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TIẾNG TRUNG THƯƠNG MẠI" sheetId="1" r:id="rId1"/>
    <sheet name="XUẤT NHẬP KHẨU" sheetId="2" r:id="rId2"/>
    <sheet name="THU MUA" sheetId="3" r:id="rId3"/>
    <sheet name="HÀNH CHÍNH NHÂN SỰ" sheetId="4" r:id="rId4"/>
    <sheet name="CHẤT LƯỢNG QC" sheetId="5" r:id="rId5"/>
    <sheet name="KẾ TOÁN" sheetId="6" r:id="rId6"/>
    <sheet name="EHS" sheetId="7" r:id="rId7"/>
    <sheet name="LOGISTICS" sheetId="8" r:id="rId8"/>
    <sheet name="KHO" sheetId="9" r:id="rId9"/>
    <sheet name="SẢN XUẤT" sheetId="10" r:id="rId10"/>
    <sheet name="PMC" sheetId="11" r:id="rId11"/>
    <sheet name="DỆT MAY" sheetId="12" r:id="rId12"/>
    <sheet name="XÂY DỰNG" sheetId="13" r:id="rId13"/>
    <sheet name="HOA QUẢ" sheetId="15" r:id="rId14"/>
    <sheet name="ĐỒ GỖ-NỘI THẤT" sheetId="18" r:id="rId15"/>
    <sheet name="CƠ KHÍ-HÀN" sheetId="19" r:id="rId16"/>
    <sheet name="LINH KIỆN ĐIỆN TỬ" sheetId="20" r:id="rId17"/>
    <sheet name="Y TẾ" sheetId="21" r:id="rId18"/>
    <sheet name="NGÀNH NHỰA" sheetId="22" r:id="rId19"/>
    <sheet name="THỦY HẢI SẢN" sheetId="23" r:id="rId20"/>
    <sheet name="ĐỒ DÙNG VĂN PHÒNG PHẨM" sheetId="24" r:id="rId21"/>
    <sheet name="ĐỒ DÙNG GIA ĐÌNH" sheetId="25" r:id="rId22"/>
    <sheet name="DA GIÀY" sheetId="26" r:id="rId23"/>
    <sheet name="MẪU CÂU GIAO TIẾP VĂN PHÒNG" sheetId="27" r:id="rId24"/>
    <sheet name="Bản sao của MẪU" sheetId="17" r:id="rId25"/>
    <sheet name="MẪU" sheetId="14" r:id="rId26"/>
  </sheets>
  <calcPr calcId="144525"/>
  <extLst>
    <ext uri="GoogleSheetsCustomDataVersion2">
      <go:sheetsCustomData xmlns:go="http://customooxmlschemas.google.com/" r:id="" roundtripDataChecksum="MJL7qETWTa/wWCaR8niyz2uRcIatZ19uz1w/MxV1T4k="/>
    </ext>
  </extLst>
</workbook>
</file>

<file path=xl/calcChain.xml><?xml version="1.0" encoding="utf-8"?>
<calcChain xmlns="http://schemas.openxmlformats.org/spreadsheetml/2006/main">
  <c r="F201" i="27" l="1"/>
  <c r="F200" i="27"/>
  <c r="F199" i="27"/>
  <c r="F198" i="27"/>
  <c r="F197" i="27"/>
  <c r="F196" i="27"/>
  <c r="F195" i="27"/>
  <c r="F194" i="27"/>
  <c r="F193" i="27"/>
  <c r="F192" i="27"/>
  <c r="F191" i="27"/>
  <c r="F190" i="27"/>
  <c r="F189" i="27"/>
  <c r="F188" i="27"/>
  <c r="F187" i="27"/>
  <c r="F186" i="27"/>
  <c r="F185" i="27"/>
  <c r="F184" i="27"/>
  <c r="F183" i="27"/>
  <c r="F182" i="27"/>
  <c r="F181" i="27"/>
  <c r="F180" i="27"/>
  <c r="F179" i="27"/>
  <c r="F178" i="27"/>
  <c r="F177" i="27"/>
  <c r="F176" i="27"/>
  <c r="F175" i="27"/>
  <c r="F174" i="27"/>
  <c r="F173" i="27"/>
  <c r="F172" i="27"/>
  <c r="F171" i="27"/>
  <c r="F170" i="27"/>
  <c r="F169" i="27"/>
  <c r="F168" i="27"/>
  <c r="F167" i="27"/>
  <c r="F166" i="27"/>
  <c r="F165" i="27"/>
  <c r="F164" i="27"/>
  <c r="F163" i="27"/>
  <c r="F162" i="27"/>
  <c r="F161" i="27"/>
  <c r="F160" i="27"/>
  <c r="F159" i="27"/>
  <c r="F158" i="27"/>
  <c r="F157" i="27"/>
  <c r="F156" i="27"/>
  <c r="F155" i="27"/>
  <c r="F154" i="27"/>
  <c r="F153" i="27"/>
  <c r="F152" i="27"/>
  <c r="F151" i="27"/>
  <c r="F150" i="27"/>
  <c r="F149" i="27"/>
  <c r="F148" i="27"/>
  <c r="F147" i="27"/>
  <c r="F146" i="27"/>
  <c r="F145" i="27"/>
  <c r="F144" i="27"/>
  <c r="F143" i="27"/>
  <c r="F142" i="27"/>
  <c r="F141" i="27"/>
  <c r="F140" i="27"/>
  <c r="F139" i="27"/>
  <c r="F138" i="27"/>
  <c r="F137" i="27"/>
  <c r="F136" i="27"/>
  <c r="F135" i="27"/>
  <c r="F134" i="27"/>
  <c r="F133" i="27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3" i="27"/>
  <c r="F112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3" i="27"/>
  <c r="F72" i="27"/>
  <c r="F71" i="27"/>
  <c r="F70" i="27"/>
  <c r="F69" i="27"/>
  <c r="F68" i="27"/>
  <c r="F67" i="27"/>
  <c r="F66" i="27"/>
  <c r="F65" i="27"/>
  <c r="F64" i="27"/>
  <c r="F63" i="27"/>
  <c r="F62" i="27"/>
  <c r="F61" i="27"/>
  <c r="F60" i="27"/>
  <c r="F59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F41" i="27"/>
  <c r="F40" i="27"/>
  <c r="F39" i="27"/>
  <c r="F38" i="27"/>
  <c r="F37" i="27"/>
  <c r="F36" i="27"/>
  <c r="F35" i="27"/>
  <c r="F34" i="27"/>
  <c r="F33" i="27"/>
  <c r="F32" i="27"/>
  <c r="F31" i="27"/>
  <c r="F30" i="27"/>
  <c r="F29" i="27"/>
  <c r="F28" i="27"/>
  <c r="F27" i="27"/>
  <c r="F26" i="27"/>
  <c r="F25" i="27"/>
  <c r="F24" i="27"/>
  <c r="F23" i="27"/>
  <c r="F22" i="27"/>
  <c r="F21" i="27"/>
  <c r="F20" i="27"/>
  <c r="F19" i="27"/>
  <c r="F18" i="27"/>
  <c r="F17" i="27"/>
  <c r="F16" i="27"/>
  <c r="F15" i="27"/>
  <c r="F14" i="27"/>
  <c r="F13" i="27"/>
  <c r="F12" i="27"/>
  <c r="F11" i="27"/>
  <c r="F10" i="27"/>
  <c r="F9" i="27"/>
  <c r="F8" i="27"/>
  <c r="F7" i="27"/>
  <c r="F6" i="27"/>
  <c r="F5" i="27"/>
  <c r="F4" i="27"/>
  <c r="F3" i="27"/>
  <c r="F2" i="27"/>
  <c r="H2" i="27" s="1"/>
  <c r="F201" i="26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F4" i="26"/>
  <c r="F3" i="26"/>
  <c r="F2" i="26"/>
  <c r="H2" i="26" s="1"/>
  <c r="F201" i="25"/>
  <c r="F200" i="25"/>
  <c r="F199" i="25"/>
  <c r="F198" i="25"/>
  <c r="F197" i="25"/>
  <c r="F196" i="25"/>
  <c r="F195" i="25"/>
  <c r="F194" i="25"/>
  <c r="F193" i="25"/>
  <c r="F192" i="25"/>
  <c r="F191" i="25"/>
  <c r="F190" i="25"/>
  <c r="F189" i="25"/>
  <c r="F188" i="25"/>
  <c r="F187" i="25"/>
  <c r="F186" i="25"/>
  <c r="F185" i="25"/>
  <c r="F184" i="25"/>
  <c r="F183" i="25"/>
  <c r="F182" i="25"/>
  <c r="F181" i="25"/>
  <c r="F180" i="25"/>
  <c r="F179" i="25"/>
  <c r="F178" i="25"/>
  <c r="F177" i="25"/>
  <c r="F176" i="25"/>
  <c r="F175" i="25"/>
  <c r="F174" i="25"/>
  <c r="F173" i="25"/>
  <c r="F172" i="25"/>
  <c r="F171" i="25"/>
  <c r="F170" i="25"/>
  <c r="F169" i="25"/>
  <c r="F168" i="25"/>
  <c r="F167" i="25"/>
  <c r="F166" i="25"/>
  <c r="F165" i="25"/>
  <c r="F164" i="25"/>
  <c r="F163" i="25"/>
  <c r="F162" i="25"/>
  <c r="F161" i="25"/>
  <c r="F160" i="25"/>
  <c r="F159" i="25"/>
  <c r="F158" i="25"/>
  <c r="F157" i="25"/>
  <c r="F156" i="25"/>
  <c r="F155" i="25"/>
  <c r="F154" i="25"/>
  <c r="F153" i="25"/>
  <c r="F152" i="25"/>
  <c r="F151" i="25"/>
  <c r="F150" i="25"/>
  <c r="F149" i="25"/>
  <c r="F148" i="25"/>
  <c r="F147" i="25"/>
  <c r="F146" i="25"/>
  <c r="F145" i="25"/>
  <c r="F144" i="25"/>
  <c r="F143" i="25"/>
  <c r="F142" i="25"/>
  <c r="F141" i="25"/>
  <c r="F140" i="25"/>
  <c r="F139" i="25"/>
  <c r="F138" i="25"/>
  <c r="F137" i="25"/>
  <c r="F136" i="25"/>
  <c r="F135" i="25"/>
  <c r="F134" i="25"/>
  <c r="F133" i="25"/>
  <c r="F132" i="25"/>
  <c r="F131" i="25"/>
  <c r="F130" i="25"/>
  <c r="F129" i="25"/>
  <c r="F128" i="25"/>
  <c r="F127" i="25"/>
  <c r="F126" i="25"/>
  <c r="F125" i="25"/>
  <c r="F124" i="25"/>
  <c r="F123" i="25"/>
  <c r="F122" i="25"/>
  <c r="F121" i="25"/>
  <c r="F120" i="25"/>
  <c r="F119" i="25"/>
  <c r="F118" i="25"/>
  <c r="F117" i="25"/>
  <c r="F116" i="25"/>
  <c r="F115" i="25"/>
  <c r="F114" i="25"/>
  <c r="F113" i="25"/>
  <c r="F112" i="25"/>
  <c r="F111" i="25"/>
  <c r="F110" i="25"/>
  <c r="F109" i="25"/>
  <c r="F108" i="25"/>
  <c r="F107" i="25"/>
  <c r="F106" i="25"/>
  <c r="F105" i="25"/>
  <c r="F104" i="25"/>
  <c r="F103" i="25"/>
  <c r="F102" i="25"/>
  <c r="F101" i="25"/>
  <c r="F100" i="25"/>
  <c r="F99" i="25"/>
  <c r="F98" i="25"/>
  <c r="F97" i="25"/>
  <c r="F96" i="25"/>
  <c r="F95" i="25"/>
  <c r="F94" i="25"/>
  <c r="F93" i="25"/>
  <c r="F92" i="25"/>
  <c r="F91" i="25"/>
  <c r="F90" i="25"/>
  <c r="F89" i="25"/>
  <c r="F88" i="25"/>
  <c r="F87" i="25"/>
  <c r="F86" i="25"/>
  <c r="F85" i="25"/>
  <c r="F84" i="25"/>
  <c r="F83" i="25"/>
  <c r="F82" i="25"/>
  <c r="F81" i="25"/>
  <c r="F80" i="25"/>
  <c r="F79" i="25"/>
  <c r="F78" i="25"/>
  <c r="F77" i="25"/>
  <c r="F76" i="25"/>
  <c r="F75" i="25"/>
  <c r="F74" i="25"/>
  <c r="F73" i="25"/>
  <c r="F72" i="25"/>
  <c r="F71" i="25"/>
  <c r="F70" i="25"/>
  <c r="F69" i="25"/>
  <c r="F68" i="25"/>
  <c r="F67" i="25"/>
  <c r="F66" i="25"/>
  <c r="F65" i="25"/>
  <c r="F64" i="25"/>
  <c r="F63" i="25"/>
  <c r="F62" i="25"/>
  <c r="F61" i="25"/>
  <c r="F60" i="25"/>
  <c r="F59" i="25"/>
  <c r="F58" i="25"/>
  <c r="F57" i="25"/>
  <c r="F56" i="25"/>
  <c r="F55" i="25"/>
  <c r="F54" i="25"/>
  <c r="F53" i="25"/>
  <c r="F52" i="25"/>
  <c r="F51" i="25"/>
  <c r="F50" i="25"/>
  <c r="F49" i="25"/>
  <c r="F48" i="25"/>
  <c r="F47" i="25"/>
  <c r="F46" i="25"/>
  <c r="F45" i="25"/>
  <c r="F44" i="25"/>
  <c r="F43" i="25"/>
  <c r="F42" i="25"/>
  <c r="F41" i="25"/>
  <c r="F40" i="25"/>
  <c r="F39" i="25"/>
  <c r="F38" i="25"/>
  <c r="F37" i="25"/>
  <c r="F36" i="25"/>
  <c r="F35" i="25"/>
  <c r="F34" i="25"/>
  <c r="F33" i="25"/>
  <c r="F32" i="25"/>
  <c r="F31" i="25"/>
  <c r="F30" i="25"/>
  <c r="F29" i="25"/>
  <c r="F28" i="25"/>
  <c r="F27" i="25"/>
  <c r="F26" i="25"/>
  <c r="F25" i="25"/>
  <c r="F24" i="25"/>
  <c r="F23" i="25"/>
  <c r="F22" i="25"/>
  <c r="F21" i="25"/>
  <c r="F20" i="25"/>
  <c r="F19" i="25"/>
  <c r="F18" i="25"/>
  <c r="F17" i="25"/>
  <c r="F16" i="25"/>
  <c r="F15" i="25"/>
  <c r="F14" i="25"/>
  <c r="F13" i="25"/>
  <c r="F12" i="25"/>
  <c r="F11" i="25"/>
  <c r="F10" i="25"/>
  <c r="F9" i="25"/>
  <c r="F8" i="25"/>
  <c r="F7" i="25"/>
  <c r="F6" i="25"/>
  <c r="F5" i="25"/>
  <c r="F4" i="25"/>
  <c r="F3" i="25"/>
  <c r="H2" i="25"/>
  <c r="F2" i="25"/>
  <c r="F201" i="24"/>
  <c r="F200" i="24"/>
  <c r="F199" i="24"/>
  <c r="F198" i="24"/>
  <c r="F197" i="24"/>
  <c r="F196" i="24"/>
  <c r="F195" i="24"/>
  <c r="F194" i="24"/>
  <c r="F193" i="24"/>
  <c r="F192" i="24"/>
  <c r="F191" i="24"/>
  <c r="F190" i="24"/>
  <c r="F189" i="24"/>
  <c r="F188" i="24"/>
  <c r="F187" i="24"/>
  <c r="F186" i="24"/>
  <c r="F185" i="24"/>
  <c r="F184" i="24"/>
  <c r="F183" i="24"/>
  <c r="F182" i="24"/>
  <c r="F181" i="24"/>
  <c r="F180" i="24"/>
  <c r="F179" i="24"/>
  <c r="F178" i="24"/>
  <c r="F177" i="24"/>
  <c r="F176" i="24"/>
  <c r="F175" i="24"/>
  <c r="F174" i="24"/>
  <c r="F173" i="24"/>
  <c r="F172" i="24"/>
  <c r="F171" i="24"/>
  <c r="F170" i="24"/>
  <c r="F169" i="24"/>
  <c r="F168" i="24"/>
  <c r="F167" i="24"/>
  <c r="F166" i="24"/>
  <c r="F165" i="24"/>
  <c r="F164" i="24"/>
  <c r="F163" i="24"/>
  <c r="F162" i="24"/>
  <c r="F161" i="24"/>
  <c r="F160" i="24"/>
  <c r="F159" i="24"/>
  <c r="F158" i="24"/>
  <c r="F157" i="24"/>
  <c r="F156" i="24"/>
  <c r="F155" i="24"/>
  <c r="F154" i="24"/>
  <c r="F153" i="24"/>
  <c r="F152" i="24"/>
  <c r="F151" i="24"/>
  <c r="F150" i="24"/>
  <c r="F149" i="24"/>
  <c r="F148" i="24"/>
  <c r="F147" i="24"/>
  <c r="F146" i="24"/>
  <c r="F145" i="24"/>
  <c r="F144" i="24"/>
  <c r="F143" i="24"/>
  <c r="F142" i="24"/>
  <c r="F141" i="24"/>
  <c r="F140" i="24"/>
  <c r="F139" i="24"/>
  <c r="F138" i="24"/>
  <c r="F137" i="24"/>
  <c r="F136" i="24"/>
  <c r="F135" i="24"/>
  <c r="F134" i="24"/>
  <c r="F133" i="24"/>
  <c r="F132" i="24"/>
  <c r="F131" i="24"/>
  <c r="F130" i="24"/>
  <c r="F129" i="24"/>
  <c r="F128" i="24"/>
  <c r="F127" i="24"/>
  <c r="F126" i="24"/>
  <c r="F125" i="24"/>
  <c r="F124" i="24"/>
  <c r="F123" i="24"/>
  <c r="F122" i="24"/>
  <c r="F121" i="24"/>
  <c r="F120" i="24"/>
  <c r="F119" i="24"/>
  <c r="F118" i="24"/>
  <c r="F117" i="24"/>
  <c r="F116" i="24"/>
  <c r="F115" i="24"/>
  <c r="F114" i="24"/>
  <c r="F113" i="24"/>
  <c r="F112" i="24"/>
  <c r="F111" i="24"/>
  <c r="F110" i="24"/>
  <c r="F109" i="24"/>
  <c r="F108" i="24"/>
  <c r="F107" i="24"/>
  <c r="F106" i="24"/>
  <c r="F105" i="24"/>
  <c r="F104" i="24"/>
  <c r="F103" i="24"/>
  <c r="F102" i="24"/>
  <c r="F101" i="24"/>
  <c r="F100" i="24"/>
  <c r="F99" i="24"/>
  <c r="F98" i="24"/>
  <c r="F97" i="24"/>
  <c r="F96" i="24"/>
  <c r="F95" i="24"/>
  <c r="F94" i="24"/>
  <c r="F93" i="24"/>
  <c r="F92" i="24"/>
  <c r="F91" i="24"/>
  <c r="F90" i="24"/>
  <c r="F89" i="24"/>
  <c r="F88" i="24"/>
  <c r="F87" i="24"/>
  <c r="F86" i="24"/>
  <c r="F85" i="24"/>
  <c r="F84" i="24"/>
  <c r="F83" i="24"/>
  <c r="F82" i="24"/>
  <c r="F81" i="24"/>
  <c r="F80" i="24"/>
  <c r="F79" i="24"/>
  <c r="F78" i="24"/>
  <c r="F77" i="24"/>
  <c r="F76" i="24"/>
  <c r="F75" i="24"/>
  <c r="F74" i="24"/>
  <c r="F73" i="24"/>
  <c r="F72" i="24"/>
  <c r="F71" i="24"/>
  <c r="F70" i="24"/>
  <c r="F69" i="24"/>
  <c r="F68" i="24"/>
  <c r="F67" i="24"/>
  <c r="F66" i="24"/>
  <c r="F65" i="24"/>
  <c r="F64" i="24"/>
  <c r="F63" i="24"/>
  <c r="F62" i="24"/>
  <c r="F61" i="24"/>
  <c r="F60" i="24"/>
  <c r="F59" i="24"/>
  <c r="F58" i="24"/>
  <c r="F57" i="24"/>
  <c r="F56" i="24"/>
  <c r="F55" i="24"/>
  <c r="F54" i="24"/>
  <c r="F53" i="24"/>
  <c r="F52" i="24"/>
  <c r="F51" i="24"/>
  <c r="F50" i="24"/>
  <c r="F49" i="24"/>
  <c r="F48" i="24"/>
  <c r="F47" i="24"/>
  <c r="F46" i="24"/>
  <c r="F45" i="24"/>
  <c r="F44" i="24"/>
  <c r="F43" i="24"/>
  <c r="F42" i="24"/>
  <c r="F41" i="24"/>
  <c r="F40" i="24"/>
  <c r="F39" i="24"/>
  <c r="F38" i="24"/>
  <c r="F37" i="24"/>
  <c r="F36" i="24"/>
  <c r="F35" i="24"/>
  <c r="F34" i="24"/>
  <c r="F33" i="24"/>
  <c r="F32" i="24"/>
  <c r="F31" i="24"/>
  <c r="F30" i="24"/>
  <c r="F29" i="24"/>
  <c r="F28" i="24"/>
  <c r="F27" i="24"/>
  <c r="F26" i="24"/>
  <c r="F25" i="24"/>
  <c r="F24" i="24"/>
  <c r="F23" i="24"/>
  <c r="F22" i="24"/>
  <c r="F21" i="24"/>
  <c r="F20" i="24"/>
  <c r="F19" i="24"/>
  <c r="F18" i="24"/>
  <c r="F17" i="24"/>
  <c r="F16" i="24"/>
  <c r="F15" i="24"/>
  <c r="F14" i="24"/>
  <c r="F13" i="24"/>
  <c r="F12" i="24"/>
  <c r="F11" i="24"/>
  <c r="F10" i="24"/>
  <c r="F9" i="24"/>
  <c r="F8" i="24"/>
  <c r="F7" i="24"/>
  <c r="F6" i="24"/>
  <c r="G2" i="24" s="1"/>
  <c r="F5" i="24"/>
  <c r="F4" i="24"/>
  <c r="F3" i="24"/>
  <c r="H2" i="24"/>
  <c r="F2" i="24"/>
  <c r="F201" i="23"/>
  <c r="F200" i="23"/>
  <c r="F199" i="23"/>
  <c r="F198" i="23"/>
  <c r="F197" i="23"/>
  <c r="F196" i="23"/>
  <c r="F195" i="23"/>
  <c r="F194" i="23"/>
  <c r="F193" i="23"/>
  <c r="F192" i="23"/>
  <c r="F191" i="23"/>
  <c r="F190" i="23"/>
  <c r="F189" i="23"/>
  <c r="F188" i="23"/>
  <c r="F187" i="23"/>
  <c r="F186" i="23"/>
  <c r="F185" i="23"/>
  <c r="F184" i="23"/>
  <c r="F183" i="23"/>
  <c r="F182" i="23"/>
  <c r="F181" i="23"/>
  <c r="F180" i="23"/>
  <c r="F179" i="23"/>
  <c r="F178" i="23"/>
  <c r="F177" i="23"/>
  <c r="F176" i="23"/>
  <c r="F175" i="23"/>
  <c r="F174" i="23"/>
  <c r="F173" i="23"/>
  <c r="F172" i="23"/>
  <c r="F171" i="23"/>
  <c r="F170" i="23"/>
  <c r="F169" i="23"/>
  <c r="F168" i="23"/>
  <c r="F167" i="23"/>
  <c r="F166" i="23"/>
  <c r="F165" i="23"/>
  <c r="F164" i="23"/>
  <c r="F163" i="23"/>
  <c r="F162" i="23"/>
  <c r="F161" i="23"/>
  <c r="F160" i="23"/>
  <c r="F159" i="23"/>
  <c r="F158" i="23"/>
  <c r="F157" i="23"/>
  <c r="F156" i="23"/>
  <c r="F155" i="23"/>
  <c r="F154" i="23"/>
  <c r="F153" i="23"/>
  <c r="F152" i="23"/>
  <c r="F151" i="23"/>
  <c r="F150" i="23"/>
  <c r="F149" i="23"/>
  <c r="F148" i="23"/>
  <c r="F147" i="23"/>
  <c r="F146" i="23"/>
  <c r="F145" i="23"/>
  <c r="F144" i="23"/>
  <c r="F143" i="23"/>
  <c r="F142" i="23"/>
  <c r="F141" i="23"/>
  <c r="F140" i="23"/>
  <c r="F139" i="23"/>
  <c r="F138" i="23"/>
  <c r="F137" i="23"/>
  <c r="F136" i="23"/>
  <c r="F135" i="23"/>
  <c r="F134" i="23"/>
  <c r="F133" i="23"/>
  <c r="F132" i="23"/>
  <c r="F131" i="23"/>
  <c r="F130" i="23"/>
  <c r="F129" i="23"/>
  <c r="F128" i="23"/>
  <c r="F127" i="23"/>
  <c r="F126" i="23"/>
  <c r="F125" i="23"/>
  <c r="F124" i="23"/>
  <c r="F123" i="23"/>
  <c r="F122" i="23"/>
  <c r="F121" i="23"/>
  <c r="F120" i="23"/>
  <c r="F119" i="23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5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9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8" i="23"/>
  <c r="F67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F9" i="23"/>
  <c r="F8" i="23"/>
  <c r="F7" i="23"/>
  <c r="F6" i="23"/>
  <c r="F5" i="23"/>
  <c r="F4" i="23"/>
  <c r="F3" i="23"/>
  <c r="F2" i="23"/>
  <c r="G2" i="23" s="1"/>
  <c r="F201" i="22"/>
  <c r="F200" i="22"/>
  <c r="F199" i="22"/>
  <c r="F198" i="22"/>
  <c r="F197" i="22"/>
  <c r="F196" i="22"/>
  <c r="F195" i="22"/>
  <c r="F194" i="22"/>
  <c r="F193" i="22"/>
  <c r="F192" i="22"/>
  <c r="F191" i="22"/>
  <c r="F190" i="22"/>
  <c r="F189" i="22"/>
  <c r="F188" i="22"/>
  <c r="F187" i="22"/>
  <c r="F186" i="22"/>
  <c r="F185" i="22"/>
  <c r="F184" i="22"/>
  <c r="F183" i="22"/>
  <c r="F182" i="22"/>
  <c r="F181" i="22"/>
  <c r="F180" i="22"/>
  <c r="F179" i="22"/>
  <c r="F178" i="22"/>
  <c r="F177" i="22"/>
  <c r="F176" i="22"/>
  <c r="F175" i="22"/>
  <c r="F174" i="22"/>
  <c r="F173" i="22"/>
  <c r="F172" i="22"/>
  <c r="F171" i="22"/>
  <c r="F170" i="22"/>
  <c r="F169" i="22"/>
  <c r="F168" i="22"/>
  <c r="F167" i="22"/>
  <c r="F166" i="22"/>
  <c r="F165" i="22"/>
  <c r="F164" i="22"/>
  <c r="F163" i="22"/>
  <c r="F162" i="22"/>
  <c r="F161" i="22"/>
  <c r="F160" i="22"/>
  <c r="F159" i="22"/>
  <c r="F158" i="22"/>
  <c r="F157" i="22"/>
  <c r="F156" i="22"/>
  <c r="F155" i="22"/>
  <c r="F154" i="22"/>
  <c r="F153" i="22"/>
  <c r="F152" i="22"/>
  <c r="F151" i="22"/>
  <c r="F150" i="22"/>
  <c r="F149" i="22"/>
  <c r="F148" i="22"/>
  <c r="F147" i="22"/>
  <c r="F146" i="22"/>
  <c r="F145" i="22"/>
  <c r="F144" i="22"/>
  <c r="F143" i="22"/>
  <c r="F142" i="22"/>
  <c r="F141" i="22"/>
  <c r="F140" i="22"/>
  <c r="F139" i="22"/>
  <c r="F138" i="22"/>
  <c r="F137" i="22"/>
  <c r="F136" i="22"/>
  <c r="F135" i="22"/>
  <c r="F134" i="22"/>
  <c r="F133" i="22"/>
  <c r="F132" i="22"/>
  <c r="F131" i="22"/>
  <c r="F130" i="22"/>
  <c r="F129" i="22"/>
  <c r="F128" i="22"/>
  <c r="F127" i="22"/>
  <c r="F126" i="22"/>
  <c r="F125" i="22"/>
  <c r="F124" i="22"/>
  <c r="F123" i="22"/>
  <c r="F122" i="22"/>
  <c r="F121" i="22"/>
  <c r="F120" i="22"/>
  <c r="F119" i="22"/>
  <c r="F118" i="22"/>
  <c r="F117" i="22"/>
  <c r="F116" i="22"/>
  <c r="F115" i="22"/>
  <c r="F114" i="22"/>
  <c r="F113" i="22"/>
  <c r="F112" i="22"/>
  <c r="F111" i="22"/>
  <c r="F110" i="22"/>
  <c r="F109" i="22"/>
  <c r="F108" i="22"/>
  <c r="F107" i="22"/>
  <c r="F106" i="22"/>
  <c r="F105" i="22"/>
  <c r="F104" i="22"/>
  <c r="F103" i="22"/>
  <c r="F102" i="22"/>
  <c r="F101" i="22"/>
  <c r="F100" i="22"/>
  <c r="F99" i="22"/>
  <c r="F98" i="22"/>
  <c r="F97" i="22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F201" i="21"/>
  <c r="F200" i="21"/>
  <c r="F199" i="21"/>
  <c r="F198" i="21"/>
  <c r="F197" i="21"/>
  <c r="F196" i="21"/>
  <c r="F195" i="21"/>
  <c r="F194" i="21"/>
  <c r="F193" i="21"/>
  <c r="F192" i="21"/>
  <c r="F191" i="21"/>
  <c r="F190" i="21"/>
  <c r="F189" i="21"/>
  <c r="F188" i="21"/>
  <c r="F187" i="21"/>
  <c r="F186" i="21"/>
  <c r="F185" i="21"/>
  <c r="F184" i="21"/>
  <c r="F183" i="21"/>
  <c r="F182" i="21"/>
  <c r="F181" i="21"/>
  <c r="F180" i="21"/>
  <c r="F179" i="21"/>
  <c r="F178" i="21"/>
  <c r="F177" i="21"/>
  <c r="F176" i="21"/>
  <c r="F175" i="21"/>
  <c r="F174" i="21"/>
  <c r="F173" i="21"/>
  <c r="F172" i="21"/>
  <c r="F171" i="21"/>
  <c r="F170" i="21"/>
  <c r="F169" i="21"/>
  <c r="F168" i="21"/>
  <c r="F167" i="21"/>
  <c r="F166" i="21"/>
  <c r="F165" i="21"/>
  <c r="F164" i="21"/>
  <c r="F163" i="21"/>
  <c r="F162" i="21"/>
  <c r="F161" i="21"/>
  <c r="F160" i="21"/>
  <c r="F159" i="21"/>
  <c r="F158" i="21"/>
  <c r="F157" i="21"/>
  <c r="F156" i="21"/>
  <c r="F155" i="21"/>
  <c r="F154" i="21"/>
  <c r="F153" i="21"/>
  <c r="F152" i="21"/>
  <c r="F151" i="21"/>
  <c r="F150" i="21"/>
  <c r="F149" i="21"/>
  <c r="F148" i="21"/>
  <c r="F147" i="21"/>
  <c r="F146" i="21"/>
  <c r="F145" i="21"/>
  <c r="F144" i="21"/>
  <c r="F143" i="21"/>
  <c r="F142" i="21"/>
  <c r="F141" i="21"/>
  <c r="F140" i="21"/>
  <c r="F139" i="21"/>
  <c r="F138" i="21"/>
  <c r="F137" i="21"/>
  <c r="F136" i="21"/>
  <c r="F135" i="21"/>
  <c r="F134" i="21"/>
  <c r="F133" i="21"/>
  <c r="F132" i="21"/>
  <c r="F131" i="21"/>
  <c r="F130" i="21"/>
  <c r="F129" i="21"/>
  <c r="F128" i="21"/>
  <c r="F127" i="21"/>
  <c r="F126" i="21"/>
  <c r="F125" i="21"/>
  <c r="F124" i="21"/>
  <c r="F123" i="21"/>
  <c r="F122" i="21"/>
  <c r="F121" i="21"/>
  <c r="F120" i="21"/>
  <c r="F119" i="21"/>
  <c r="F118" i="21"/>
  <c r="F117" i="21"/>
  <c r="F116" i="21"/>
  <c r="F115" i="21"/>
  <c r="F114" i="21"/>
  <c r="F113" i="21"/>
  <c r="F112" i="21"/>
  <c r="F111" i="21"/>
  <c r="F110" i="21"/>
  <c r="F109" i="21"/>
  <c r="F108" i="21"/>
  <c r="F107" i="21"/>
  <c r="F106" i="21"/>
  <c r="F105" i="21"/>
  <c r="F104" i="21"/>
  <c r="F103" i="21"/>
  <c r="F102" i="21"/>
  <c r="F101" i="21"/>
  <c r="F100" i="21"/>
  <c r="F99" i="21"/>
  <c r="F98" i="21"/>
  <c r="F97" i="21"/>
  <c r="F96" i="21"/>
  <c r="F95" i="21"/>
  <c r="F94" i="21"/>
  <c r="F93" i="21"/>
  <c r="F92" i="21"/>
  <c r="F91" i="21"/>
  <c r="F90" i="21"/>
  <c r="F89" i="21"/>
  <c r="F88" i="21"/>
  <c r="F87" i="21"/>
  <c r="F86" i="21"/>
  <c r="F85" i="21"/>
  <c r="F84" i="21"/>
  <c r="F83" i="21"/>
  <c r="F82" i="21"/>
  <c r="F81" i="21"/>
  <c r="F80" i="21"/>
  <c r="F79" i="21"/>
  <c r="F78" i="21"/>
  <c r="F77" i="21"/>
  <c r="F76" i="21"/>
  <c r="F75" i="21"/>
  <c r="F74" i="21"/>
  <c r="F73" i="21"/>
  <c r="F72" i="21"/>
  <c r="F71" i="21"/>
  <c r="F70" i="21"/>
  <c r="F69" i="21"/>
  <c r="F68" i="21"/>
  <c r="F67" i="21"/>
  <c r="F66" i="21"/>
  <c r="F65" i="21"/>
  <c r="F64" i="21"/>
  <c r="F63" i="21"/>
  <c r="F62" i="21"/>
  <c r="F61" i="21"/>
  <c r="F60" i="21"/>
  <c r="F59" i="21"/>
  <c r="F58" i="21"/>
  <c r="F57" i="21"/>
  <c r="F56" i="21"/>
  <c r="F55" i="21"/>
  <c r="F54" i="21"/>
  <c r="F53" i="21"/>
  <c r="F52" i="21"/>
  <c r="F51" i="21"/>
  <c r="F50" i="21"/>
  <c r="F49" i="21"/>
  <c r="F48" i="21"/>
  <c r="F47" i="21"/>
  <c r="F46" i="21"/>
  <c r="F45" i="21"/>
  <c r="F44" i="21"/>
  <c r="F43" i="21"/>
  <c r="F42" i="21"/>
  <c r="F41" i="21"/>
  <c r="F40" i="21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5" i="21"/>
  <c r="F4" i="21"/>
  <c r="F3" i="21"/>
  <c r="F2" i="21"/>
  <c r="F201" i="20"/>
  <c r="F200" i="20"/>
  <c r="F199" i="20"/>
  <c r="F198" i="20"/>
  <c r="F197" i="20"/>
  <c r="F196" i="20"/>
  <c r="F195" i="20"/>
  <c r="F194" i="20"/>
  <c r="F193" i="20"/>
  <c r="F192" i="20"/>
  <c r="F191" i="20"/>
  <c r="F190" i="20"/>
  <c r="F189" i="20"/>
  <c r="F188" i="20"/>
  <c r="F187" i="20"/>
  <c r="F186" i="20"/>
  <c r="F185" i="20"/>
  <c r="F184" i="20"/>
  <c r="F183" i="20"/>
  <c r="F182" i="20"/>
  <c r="F181" i="20"/>
  <c r="F180" i="20"/>
  <c r="F179" i="20"/>
  <c r="F178" i="20"/>
  <c r="F177" i="20"/>
  <c r="F176" i="20"/>
  <c r="F175" i="20"/>
  <c r="F174" i="20"/>
  <c r="F173" i="20"/>
  <c r="F172" i="20"/>
  <c r="F171" i="20"/>
  <c r="F170" i="20"/>
  <c r="F169" i="20"/>
  <c r="F168" i="20"/>
  <c r="F167" i="20"/>
  <c r="F166" i="20"/>
  <c r="F165" i="20"/>
  <c r="F164" i="20"/>
  <c r="F163" i="20"/>
  <c r="F162" i="20"/>
  <c r="F161" i="20"/>
  <c r="F160" i="20"/>
  <c r="F159" i="20"/>
  <c r="F158" i="20"/>
  <c r="F157" i="20"/>
  <c r="F156" i="20"/>
  <c r="F155" i="20"/>
  <c r="F154" i="20"/>
  <c r="F153" i="20"/>
  <c r="F152" i="20"/>
  <c r="F151" i="20"/>
  <c r="F150" i="20"/>
  <c r="F149" i="20"/>
  <c r="F148" i="20"/>
  <c r="F147" i="20"/>
  <c r="F146" i="20"/>
  <c r="F145" i="20"/>
  <c r="F144" i="20"/>
  <c r="F143" i="20"/>
  <c r="F142" i="20"/>
  <c r="F141" i="20"/>
  <c r="F140" i="20"/>
  <c r="F139" i="20"/>
  <c r="F138" i="20"/>
  <c r="F137" i="20"/>
  <c r="F136" i="20"/>
  <c r="F135" i="20"/>
  <c r="F134" i="20"/>
  <c r="F133" i="20"/>
  <c r="F132" i="20"/>
  <c r="F131" i="20"/>
  <c r="F130" i="20"/>
  <c r="F129" i="20"/>
  <c r="F128" i="20"/>
  <c r="F127" i="20"/>
  <c r="F126" i="20"/>
  <c r="F125" i="20"/>
  <c r="F124" i="20"/>
  <c r="F123" i="20"/>
  <c r="F122" i="20"/>
  <c r="F121" i="20"/>
  <c r="F120" i="20"/>
  <c r="F119" i="20"/>
  <c r="F118" i="20"/>
  <c r="F117" i="20"/>
  <c r="F116" i="20"/>
  <c r="F115" i="20"/>
  <c r="F114" i="20"/>
  <c r="F113" i="20"/>
  <c r="F112" i="20"/>
  <c r="F111" i="20"/>
  <c r="F110" i="20"/>
  <c r="F109" i="20"/>
  <c r="F108" i="20"/>
  <c r="F107" i="20"/>
  <c r="F106" i="20"/>
  <c r="F105" i="20"/>
  <c r="F104" i="20"/>
  <c r="F103" i="20"/>
  <c r="F102" i="20"/>
  <c r="F101" i="20"/>
  <c r="F100" i="20"/>
  <c r="F99" i="20"/>
  <c r="F98" i="20"/>
  <c r="F97" i="20"/>
  <c r="F96" i="20"/>
  <c r="F95" i="20"/>
  <c r="F94" i="20"/>
  <c r="F93" i="20"/>
  <c r="F92" i="20"/>
  <c r="F91" i="20"/>
  <c r="F90" i="20"/>
  <c r="F89" i="20"/>
  <c r="F88" i="20"/>
  <c r="F87" i="20"/>
  <c r="F86" i="20"/>
  <c r="F85" i="20"/>
  <c r="F84" i="20"/>
  <c r="F83" i="20"/>
  <c r="F82" i="20"/>
  <c r="F81" i="20"/>
  <c r="F80" i="20"/>
  <c r="F79" i="20"/>
  <c r="F78" i="20"/>
  <c r="F77" i="20"/>
  <c r="F76" i="20"/>
  <c r="F75" i="20"/>
  <c r="F74" i="20"/>
  <c r="F73" i="20"/>
  <c r="F72" i="20"/>
  <c r="F71" i="20"/>
  <c r="F70" i="20"/>
  <c r="F69" i="20"/>
  <c r="F68" i="20"/>
  <c r="F67" i="20"/>
  <c r="F66" i="20"/>
  <c r="F65" i="20"/>
  <c r="F64" i="20"/>
  <c r="F63" i="20"/>
  <c r="F62" i="20"/>
  <c r="F61" i="20"/>
  <c r="F60" i="20"/>
  <c r="F59" i="20"/>
  <c r="F58" i="20"/>
  <c r="F57" i="20"/>
  <c r="F56" i="20"/>
  <c r="F55" i="20"/>
  <c r="F54" i="20"/>
  <c r="F53" i="20"/>
  <c r="F52" i="20"/>
  <c r="F51" i="20"/>
  <c r="F50" i="20"/>
  <c r="F49" i="20"/>
  <c r="F48" i="20"/>
  <c r="F47" i="20"/>
  <c r="F46" i="20"/>
  <c r="F45" i="20"/>
  <c r="F44" i="20"/>
  <c r="F43" i="20"/>
  <c r="F42" i="20"/>
  <c r="F41" i="20"/>
  <c r="F40" i="20"/>
  <c r="F39" i="20"/>
  <c r="F38" i="20"/>
  <c r="F37" i="20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F9" i="20"/>
  <c r="F8" i="20"/>
  <c r="F7" i="20"/>
  <c r="F6" i="20"/>
  <c r="F5" i="20"/>
  <c r="F4" i="20"/>
  <c r="F3" i="20"/>
  <c r="H2" i="20"/>
  <c r="F2" i="20"/>
  <c r="F201" i="19"/>
  <c r="F200" i="19"/>
  <c r="F199" i="19"/>
  <c r="F198" i="19"/>
  <c r="F197" i="19"/>
  <c r="F196" i="19"/>
  <c r="F195" i="19"/>
  <c r="F194" i="19"/>
  <c r="F193" i="19"/>
  <c r="F192" i="19"/>
  <c r="F191" i="19"/>
  <c r="F190" i="19"/>
  <c r="F189" i="19"/>
  <c r="F188" i="19"/>
  <c r="F187" i="19"/>
  <c r="F186" i="19"/>
  <c r="F185" i="19"/>
  <c r="F184" i="19"/>
  <c r="F183" i="19"/>
  <c r="F182" i="19"/>
  <c r="F181" i="19"/>
  <c r="F180" i="19"/>
  <c r="F179" i="19"/>
  <c r="F178" i="19"/>
  <c r="F177" i="19"/>
  <c r="F176" i="19"/>
  <c r="F175" i="19"/>
  <c r="F174" i="19"/>
  <c r="F173" i="19"/>
  <c r="F172" i="19"/>
  <c r="F171" i="19"/>
  <c r="F170" i="19"/>
  <c r="F169" i="19"/>
  <c r="F168" i="19"/>
  <c r="F167" i="19"/>
  <c r="F166" i="19"/>
  <c r="F165" i="19"/>
  <c r="F164" i="19"/>
  <c r="F163" i="19"/>
  <c r="F162" i="19"/>
  <c r="F161" i="19"/>
  <c r="F160" i="19"/>
  <c r="F159" i="19"/>
  <c r="F158" i="19"/>
  <c r="F157" i="19"/>
  <c r="F156" i="19"/>
  <c r="F155" i="19"/>
  <c r="F154" i="19"/>
  <c r="F153" i="19"/>
  <c r="F152" i="19"/>
  <c r="F151" i="19"/>
  <c r="F150" i="19"/>
  <c r="F149" i="19"/>
  <c r="F148" i="19"/>
  <c r="F147" i="19"/>
  <c r="F146" i="19"/>
  <c r="F145" i="19"/>
  <c r="F144" i="19"/>
  <c r="F143" i="19"/>
  <c r="F142" i="19"/>
  <c r="F141" i="19"/>
  <c r="F140" i="19"/>
  <c r="F139" i="19"/>
  <c r="F138" i="19"/>
  <c r="F137" i="19"/>
  <c r="F136" i="19"/>
  <c r="F135" i="19"/>
  <c r="F134" i="19"/>
  <c r="F133" i="19"/>
  <c r="F132" i="19"/>
  <c r="F131" i="19"/>
  <c r="F130" i="19"/>
  <c r="F129" i="19"/>
  <c r="F128" i="19"/>
  <c r="F127" i="19"/>
  <c r="F126" i="19"/>
  <c r="F125" i="19"/>
  <c r="F124" i="19"/>
  <c r="F123" i="19"/>
  <c r="F122" i="19"/>
  <c r="F121" i="19"/>
  <c r="F120" i="19"/>
  <c r="F119" i="19"/>
  <c r="F118" i="19"/>
  <c r="F117" i="19"/>
  <c r="F116" i="19"/>
  <c r="F115" i="19"/>
  <c r="F114" i="19"/>
  <c r="F113" i="19"/>
  <c r="F112" i="19"/>
  <c r="F111" i="19"/>
  <c r="F110" i="19"/>
  <c r="F109" i="19"/>
  <c r="F108" i="19"/>
  <c r="F107" i="19"/>
  <c r="F106" i="19"/>
  <c r="F105" i="19"/>
  <c r="F104" i="19"/>
  <c r="F103" i="19"/>
  <c r="F102" i="19"/>
  <c r="F101" i="19"/>
  <c r="F100" i="19"/>
  <c r="F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G2" i="19" s="1"/>
  <c r="F5" i="19"/>
  <c r="F4" i="19"/>
  <c r="F3" i="19"/>
  <c r="H2" i="19"/>
  <c r="F2" i="19"/>
  <c r="F201" i="18"/>
  <c r="F200" i="18"/>
  <c r="F199" i="18"/>
  <c r="F198" i="18"/>
  <c r="F197" i="18"/>
  <c r="F196" i="18"/>
  <c r="F195" i="18"/>
  <c r="F194" i="18"/>
  <c r="F193" i="18"/>
  <c r="F192" i="18"/>
  <c r="F191" i="18"/>
  <c r="F190" i="18"/>
  <c r="F189" i="18"/>
  <c r="F188" i="18"/>
  <c r="F187" i="18"/>
  <c r="F186" i="18"/>
  <c r="F185" i="18"/>
  <c r="F184" i="18"/>
  <c r="F183" i="18"/>
  <c r="F182" i="18"/>
  <c r="F181" i="18"/>
  <c r="F180" i="18"/>
  <c r="F179" i="18"/>
  <c r="F178" i="18"/>
  <c r="F177" i="18"/>
  <c r="F176" i="18"/>
  <c r="F175" i="18"/>
  <c r="F174" i="18"/>
  <c r="F173" i="18"/>
  <c r="F172" i="18"/>
  <c r="F171" i="18"/>
  <c r="F170" i="18"/>
  <c r="F169" i="18"/>
  <c r="F168" i="18"/>
  <c r="F167" i="18"/>
  <c r="F166" i="18"/>
  <c r="F165" i="18"/>
  <c r="F164" i="18"/>
  <c r="F163" i="18"/>
  <c r="F162" i="18"/>
  <c r="F161" i="18"/>
  <c r="F160" i="18"/>
  <c r="F159" i="18"/>
  <c r="F158" i="18"/>
  <c r="F157" i="18"/>
  <c r="F156" i="18"/>
  <c r="F155" i="18"/>
  <c r="F154" i="18"/>
  <c r="F153" i="18"/>
  <c r="F152" i="18"/>
  <c r="F151" i="18"/>
  <c r="F150" i="18"/>
  <c r="F149" i="18"/>
  <c r="F148" i="18"/>
  <c r="F147" i="18"/>
  <c r="F146" i="18"/>
  <c r="F145" i="18"/>
  <c r="F144" i="18"/>
  <c r="F143" i="18"/>
  <c r="F142" i="18"/>
  <c r="F141" i="18"/>
  <c r="F140" i="18"/>
  <c r="F139" i="18"/>
  <c r="F138" i="18"/>
  <c r="F137" i="18"/>
  <c r="F136" i="18"/>
  <c r="F135" i="18"/>
  <c r="F134" i="18"/>
  <c r="F133" i="18"/>
  <c r="F132" i="18"/>
  <c r="F131" i="18"/>
  <c r="F130" i="18"/>
  <c r="F129" i="18"/>
  <c r="F128" i="18"/>
  <c r="F127" i="18"/>
  <c r="F126" i="18"/>
  <c r="F125" i="18"/>
  <c r="F124" i="18"/>
  <c r="F123" i="18"/>
  <c r="F122" i="18"/>
  <c r="F121" i="18"/>
  <c r="F120" i="18"/>
  <c r="F119" i="18"/>
  <c r="F118" i="18"/>
  <c r="F117" i="18"/>
  <c r="F116" i="18"/>
  <c r="F115" i="18"/>
  <c r="F114" i="18"/>
  <c r="F113" i="18"/>
  <c r="F112" i="18"/>
  <c r="F111" i="18"/>
  <c r="F110" i="18"/>
  <c r="F109" i="18"/>
  <c r="F108" i="18"/>
  <c r="F107" i="18"/>
  <c r="F106" i="18"/>
  <c r="F105" i="18"/>
  <c r="F104" i="18"/>
  <c r="F103" i="18"/>
  <c r="F102" i="18"/>
  <c r="F101" i="18"/>
  <c r="F100" i="18"/>
  <c r="F99" i="18"/>
  <c r="F98" i="18"/>
  <c r="F97" i="18"/>
  <c r="F96" i="18"/>
  <c r="F95" i="18"/>
  <c r="F94" i="18"/>
  <c r="F93" i="18"/>
  <c r="F92" i="18"/>
  <c r="F91" i="18"/>
  <c r="F90" i="18"/>
  <c r="F89" i="18"/>
  <c r="F88" i="18"/>
  <c r="F87" i="18"/>
  <c r="F86" i="18"/>
  <c r="F85" i="18"/>
  <c r="F84" i="18"/>
  <c r="F83" i="18"/>
  <c r="F82" i="18"/>
  <c r="F81" i="18"/>
  <c r="F80" i="18"/>
  <c r="F79" i="18"/>
  <c r="F78" i="18"/>
  <c r="F77" i="18"/>
  <c r="F76" i="18"/>
  <c r="F75" i="18"/>
  <c r="F74" i="18"/>
  <c r="F73" i="18"/>
  <c r="F72" i="18"/>
  <c r="F71" i="18"/>
  <c r="F70" i="18"/>
  <c r="F69" i="18"/>
  <c r="F68" i="18"/>
  <c r="F67" i="18"/>
  <c r="F66" i="18"/>
  <c r="F65" i="18"/>
  <c r="F64" i="18"/>
  <c r="F63" i="18"/>
  <c r="F62" i="18"/>
  <c r="F61" i="18"/>
  <c r="F60" i="18"/>
  <c r="F59" i="18"/>
  <c r="F58" i="18"/>
  <c r="F57" i="18"/>
  <c r="F56" i="18"/>
  <c r="F55" i="18"/>
  <c r="F54" i="18"/>
  <c r="F53" i="18"/>
  <c r="F52" i="18"/>
  <c r="F51" i="18"/>
  <c r="F50" i="18"/>
  <c r="F49" i="18"/>
  <c r="F48" i="18"/>
  <c r="F47" i="18"/>
  <c r="F46" i="18"/>
  <c r="F45" i="18"/>
  <c r="F44" i="18"/>
  <c r="F43" i="18"/>
  <c r="F42" i="18"/>
  <c r="F41" i="18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G2" i="18" s="1"/>
  <c r="F5" i="18"/>
  <c r="F4" i="18"/>
  <c r="F3" i="18"/>
  <c r="H2" i="18"/>
  <c r="F2" i="18"/>
  <c r="F201" i="15"/>
  <c r="F200" i="15"/>
  <c r="F199" i="15"/>
  <c r="F198" i="15"/>
  <c r="F197" i="15"/>
  <c r="F196" i="15"/>
  <c r="F195" i="15"/>
  <c r="F194" i="15"/>
  <c r="F193" i="15"/>
  <c r="F192" i="15"/>
  <c r="F191" i="15"/>
  <c r="F190" i="15"/>
  <c r="F189" i="15"/>
  <c r="F188" i="15"/>
  <c r="F187" i="15"/>
  <c r="F186" i="15"/>
  <c r="F185" i="15"/>
  <c r="F184" i="15"/>
  <c r="F183" i="15"/>
  <c r="F182" i="15"/>
  <c r="F181" i="15"/>
  <c r="F180" i="15"/>
  <c r="F179" i="15"/>
  <c r="F178" i="15"/>
  <c r="F177" i="15"/>
  <c r="F176" i="15"/>
  <c r="F175" i="15"/>
  <c r="F174" i="15"/>
  <c r="F173" i="15"/>
  <c r="F172" i="15"/>
  <c r="F171" i="15"/>
  <c r="F170" i="15"/>
  <c r="F169" i="15"/>
  <c r="F168" i="15"/>
  <c r="F167" i="15"/>
  <c r="F166" i="15"/>
  <c r="F165" i="15"/>
  <c r="F164" i="15"/>
  <c r="F163" i="15"/>
  <c r="F162" i="15"/>
  <c r="F161" i="15"/>
  <c r="F160" i="15"/>
  <c r="F159" i="15"/>
  <c r="F158" i="15"/>
  <c r="F157" i="15"/>
  <c r="F156" i="15"/>
  <c r="F155" i="15"/>
  <c r="F154" i="15"/>
  <c r="F153" i="15"/>
  <c r="F152" i="15"/>
  <c r="F151" i="15"/>
  <c r="F150" i="15"/>
  <c r="F149" i="15"/>
  <c r="F148" i="15"/>
  <c r="F147" i="15"/>
  <c r="F146" i="15"/>
  <c r="F145" i="15"/>
  <c r="F144" i="15"/>
  <c r="F143" i="15"/>
  <c r="F142" i="15"/>
  <c r="F141" i="15"/>
  <c r="F140" i="15"/>
  <c r="F139" i="15"/>
  <c r="F138" i="15"/>
  <c r="F137" i="15"/>
  <c r="F136" i="15"/>
  <c r="F135" i="15"/>
  <c r="F134" i="15"/>
  <c r="F133" i="15"/>
  <c r="F132" i="15"/>
  <c r="F131" i="15"/>
  <c r="F130" i="15"/>
  <c r="F129" i="15"/>
  <c r="F128" i="15"/>
  <c r="F127" i="15"/>
  <c r="F126" i="15"/>
  <c r="F125" i="15"/>
  <c r="F124" i="15"/>
  <c r="F123" i="15"/>
  <c r="F122" i="15"/>
  <c r="F121" i="15"/>
  <c r="F120" i="15"/>
  <c r="F119" i="15"/>
  <c r="F118" i="15"/>
  <c r="F117" i="15"/>
  <c r="F116" i="15"/>
  <c r="F115" i="15"/>
  <c r="F114" i="15"/>
  <c r="F113" i="15"/>
  <c r="F112" i="15"/>
  <c r="F111" i="15"/>
  <c r="F110" i="15"/>
  <c r="F109" i="15"/>
  <c r="F108" i="15"/>
  <c r="F107" i="15"/>
  <c r="F106" i="15"/>
  <c r="F105" i="15"/>
  <c r="F104" i="15"/>
  <c r="F103" i="15"/>
  <c r="F102" i="15"/>
  <c r="F101" i="15"/>
  <c r="F100" i="15"/>
  <c r="F99" i="15"/>
  <c r="F98" i="15"/>
  <c r="F97" i="15"/>
  <c r="F96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F2" i="15"/>
  <c r="G2" i="15" s="1"/>
  <c r="F201" i="13"/>
  <c r="F200" i="13"/>
  <c r="F199" i="13"/>
  <c r="F198" i="13"/>
  <c r="F197" i="13"/>
  <c r="F196" i="13"/>
  <c r="F195" i="13"/>
  <c r="F194" i="13"/>
  <c r="F193" i="13"/>
  <c r="F192" i="13"/>
  <c r="F191" i="13"/>
  <c r="F190" i="13"/>
  <c r="F189" i="13"/>
  <c r="F188" i="13"/>
  <c r="F187" i="13"/>
  <c r="F186" i="13"/>
  <c r="F185" i="13"/>
  <c r="F184" i="13"/>
  <c r="F183" i="13"/>
  <c r="F182" i="13"/>
  <c r="F181" i="13"/>
  <c r="F180" i="13"/>
  <c r="F179" i="13"/>
  <c r="F178" i="13"/>
  <c r="F177" i="13"/>
  <c r="F176" i="13"/>
  <c r="F175" i="13"/>
  <c r="F174" i="13"/>
  <c r="F173" i="13"/>
  <c r="F172" i="13"/>
  <c r="F171" i="13"/>
  <c r="F170" i="13"/>
  <c r="F169" i="13"/>
  <c r="F168" i="13"/>
  <c r="F167" i="13"/>
  <c r="F166" i="13"/>
  <c r="F165" i="13"/>
  <c r="F164" i="13"/>
  <c r="F163" i="13"/>
  <c r="F162" i="13"/>
  <c r="F161" i="13"/>
  <c r="F160" i="13"/>
  <c r="F159" i="13"/>
  <c r="F158" i="13"/>
  <c r="F157" i="13"/>
  <c r="F156" i="13"/>
  <c r="F155" i="13"/>
  <c r="F154" i="13"/>
  <c r="F153" i="13"/>
  <c r="F152" i="13"/>
  <c r="F151" i="13"/>
  <c r="F150" i="13"/>
  <c r="F149" i="13"/>
  <c r="F148" i="13"/>
  <c r="F147" i="13"/>
  <c r="F146" i="13"/>
  <c r="F145" i="13"/>
  <c r="F144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F108" i="13"/>
  <c r="F107" i="13"/>
  <c r="F106" i="13"/>
  <c r="F105" i="13"/>
  <c r="F104" i="13"/>
  <c r="F103" i="13"/>
  <c r="F102" i="13"/>
  <c r="F101" i="13"/>
  <c r="F100" i="13"/>
  <c r="F99" i="13"/>
  <c r="F98" i="13"/>
  <c r="F97" i="13"/>
  <c r="F96" i="13"/>
  <c r="F95" i="13"/>
  <c r="F94" i="13"/>
  <c r="F93" i="13"/>
  <c r="F92" i="13"/>
  <c r="F91" i="13"/>
  <c r="F90" i="13"/>
  <c r="F89" i="13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2" i="13"/>
  <c r="F201" i="12"/>
  <c r="F200" i="12"/>
  <c r="F199" i="12"/>
  <c r="F198" i="12"/>
  <c r="F197" i="12"/>
  <c r="F196" i="12"/>
  <c r="F195" i="12"/>
  <c r="F194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G2" i="12" s="1"/>
  <c r="F201" i="11"/>
  <c r="F200" i="11"/>
  <c r="F199" i="11"/>
  <c r="F198" i="11"/>
  <c r="F197" i="11"/>
  <c r="F196" i="11"/>
  <c r="F195" i="11"/>
  <c r="F194" i="11"/>
  <c r="F193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H2" i="11"/>
  <c r="F2" i="11"/>
  <c r="G2" i="11" s="1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G2" i="10" s="1"/>
  <c r="F5" i="10"/>
  <c r="F4" i="10"/>
  <c r="F3" i="10"/>
  <c r="H2" i="10"/>
  <c r="F2" i="10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G2" i="9" s="1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G2" i="8" s="1"/>
  <c r="F5" i="8"/>
  <c r="F4" i="8"/>
  <c r="F3" i="8"/>
  <c r="H2" i="8"/>
  <c r="F2" i="8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H2" i="7" s="1"/>
  <c r="F3" i="7"/>
  <c r="F2" i="7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" i="6"/>
  <c r="H2" i="5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" i="4"/>
  <c r="I2" i="5"/>
  <c r="G3" i="3"/>
  <c r="G4" i="3"/>
  <c r="I2" i="3" s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" i="3"/>
  <c r="G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" i="1"/>
  <c r="G2" i="6" l="1"/>
  <c r="G2" i="7"/>
  <c r="G2" i="27"/>
  <c r="G2" i="26"/>
  <c r="G2" i="25"/>
  <c r="H2" i="23"/>
  <c r="H2" i="22"/>
  <c r="G2" i="22"/>
  <c r="G2" i="21"/>
  <c r="H2" i="21"/>
  <c r="G2" i="20"/>
  <c r="H2" i="15"/>
  <c r="H2" i="13"/>
  <c r="G2" i="13"/>
  <c r="H2" i="12"/>
  <c r="H2" i="9"/>
  <c r="H2" i="6"/>
  <c r="J2" i="5"/>
  <c r="I2" i="4"/>
  <c r="J2" i="4"/>
  <c r="H2" i="3"/>
  <c r="H2" i="2"/>
  <c r="H2" i="1"/>
  <c r="G2" i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" i="5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</calcChain>
</file>

<file path=xl/sharedStrings.xml><?xml version="1.0" encoding="utf-8"?>
<sst xmlns="http://schemas.openxmlformats.org/spreadsheetml/2006/main" count="14852" uniqueCount="12239">
  <si>
    <t>STT</t>
  </si>
  <si>
    <t>Nghĩa tiếng Việt</t>
  </si>
  <si>
    <t>贸易公司</t>
  </si>
  <si>
    <t>màoyì gōngsī</t>
  </si>
  <si>
    <t>công ty thương mại</t>
  </si>
  <si>
    <t>订单</t>
  </si>
  <si>
    <t>dìngdān</t>
  </si>
  <si>
    <t>đơn đặt hàng</t>
  </si>
  <si>
    <t>报价</t>
  </si>
  <si>
    <t>bàojià</t>
  </si>
  <si>
    <t>báo giá</t>
  </si>
  <si>
    <t>合同</t>
  </si>
  <si>
    <t>hétóng</t>
  </si>
  <si>
    <t>hợp đồng</t>
  </si>
  <si>
    <t>客户</t>
  </si>
  <si>
    <t>kèhù</t>
  </si>
  <si>
    <t>khách hàng</t>
  </si>
  <si>
    <t>供应商</t>
  </si>
  <si>
    <t>gōngyìngshāng</t>
  </si>
  <si>
    <t>nhà cung cấp</t>
  </si>
  <si>
    <t>发票</t>
  </si>
  <si>
    <t>fāpiào</t>
  </si>
  <si>
    <t>hóa đơn</t>
  </si>
  <si>
    <t>收据</t>
  </si>
  <si>
    <t>shōujù</t>
  </si>
  <si>
    <t>biên lai</t>
  </si>
  <si>
    <t>付款</t>
  </si>
  <si>
    <t>fùkuǎn</t>
  </si>
  <si>
    <t>thanh toán</t>
  </si>
  <si>
    <t>发货</t>
  </si>
  <si>
    <t>fāhuò</t>
  </si>
  <si>
    <t>giao hàng</t>
  </si>
  <si>
    <t>到货</t>
  </si>
  <si>
    <t>dàohuò</t>
  </si>
  <si>
    <t>hàng đến</t>
  </si>
  <si>
    <t>仓库</t>
  </si>
  <si>
    <t>cāngkù</t>
  </si>
  <si>
    <t>kho hàng</t>
  </si>
  <si>
    <t>库存</t>
  </si>
  <si>
    <t>kùcún</t>
  </si>
  <si>
    <t>tồn kho</t>
  </si>
  <si>
    <t>数量</t>
  </si>
  <si>
    <t>shùliàng</t>
  </si>
  <si>
    <t>số lượng</t>
  </si>
  <si>
    <t>单价</t>
  </si>
  <si>
    <t>dānjià</t>
  </si>
  <si>
    <t>đơn giá</t>
  </si>
  <si>
    <t>总价</t>
  </si>
  <si>
    <t>zǒngjià</t>
  </si>
  <si>
    <t>tổng giá</t>
  </si>
  <si>
    <t>成本</t>
  </si>
  <si>
    <t>chéngběn</t>
  </si>
  <si>
    <t>chi phí</t>
  </si>
  <si>
    <t>利润</t>
  </si>
  <si>
    <t>lìrùn</t>
  </si>
  <si>
    <t>lợi nhuận</t>
  </si>
  <si>
    <t>运费</t>
  </si>
  <si>
    <t>yùnfèi</t>
  </si>
  <si>
    <t>phí vận chuyển</t>
  </si>
  <si>
    <t>物流</t>
  </si>
  <si>
    <t>wùliú</t>
  </si>
  <si>
    <t>logistics / vận chuyển</t>
  </si>
  <si>
    <t>出口</t>
  </si>
  <si>
    <t>chūkǒu</t>
  </si>
  <si>
    <t>xuất khẩu</t>
  </si>
  <si>
    <t>进口</t>
  </si>
  <si>
    <t>jìnkǒu</t>
  </si>
  <si>
    <t>nhập khẩu</t>
  </si>
  <si>
    <t>报关</t>
  </si>
  <si>
    <t>bàoguān</t>
  </si>
  <si>
    <t>khai báo hải quan</t>
  </si>
  <si>
    <t>税费</t>
  </si>
  <si>
    <t>shuìfèi</t>
  </si>
  <si>
    <t>thuế phí</t>
  </si>
  <si>
    <t>样品</t>
  </si>
  <si>
    <t>yàngpǐn</t>
  </si>
  <si>
    <t>hàng mẫu</t>
  </si>
  <si>
    <t>生产</t>
  </si>
  <si>
    <t>shēngchǎn</t>
  </si>
  <si>
    <t>sản xuất</t>
  </si>
  <si>
    <t>工厂</t>
  </si>
  <si>
    <t>gōngchǎng</t>
  </si>
  <si>
    <t>nhà máy</t>
  </si>
  <si>
    <t>品质</t>
  </si>
  <si>
    <t>pǐnzhì</t>
  </si>
  <si>
    <t>chất lượng</t>
  </si>
  <si>
    <t>检验</t>
  </si>
  <si>
    <t>jiǎnyàn</t>
  </si>
  <si>
    <t>kiểm tra</t>
  </si>
  <si>
    <t>包装</t>
  </si>
  <si>
    <t>bāozhuāng</t>
  </si>
  <si>
    <t>đóng gói</t>
  </si>
  <si>
    <t>运输</t>
  </si>
  <si>
    <t>yùnshū</t>
  </si>
  <si>
    <t>vận chuyển</t>
  </si>
  <si>
    <t>发票抬头</t>
  </si>
  <si>
    <t>fāpiào táitóu</t>
  </si>
  <si>
    <t>tiêu đề hóa đơn</t>
  </si>
  <si>
    <t>银行账户</t>
  </si>
  <si>
    <t>yínháng zhànghù</t>
  </si>
  <si>
    <t>tài khoản ngân hàng</t>
  </si>
  <si>
    <t>结算方式</t>
  </si>
  <si>
    <t>jiésuàn fāngshì</t>
  </si>
  <si>
    <t>phương thức thanh toán</t>
  </si>
  <si>
    <t>提单</t>
  </si>
  <si>
    <t>tídān</t>
  </si>
  <si>
    <t>vận đơn</t>
  </si>
  <si>
    <t>船期</t>
  </si>
  <si>
    <t>chuánqī</t>
  </si>
  <si>
    <t>lịch tàu</t>
  </si>
  <si>
    <t>空运</t>
  </si>
  <si>
    <t>kōngyùn</t>
  </si>
  <si>
    <t>vận chuyển bằng đường hàng không</t>
  </si>
  <si>
    <t>海运</t>
  </si>
  <si>
    <t>hǎiyùn</t>
  </si>
  <si>
    <t>vận chuyển bằng đường biển</t>
  </si>
  <si>
    <t>内销</t>
  </si>
  <si>
    <t>nèixiāo</t>
  </si>
  <si>
    <t>tiêu thụ nội địa</t>
  </si>
  <si>
    <t>外销</t>
  </si>
  <si>
    <t>wàixiāo</t>
  </si>
  <si>
    <t>合作</t>
  </si>
  <si>
    <t>hézuò</t>
  </si>
  <si>
    <t>hợp tác</t>
  </si>
  <si>
    <t>洽谈</t>
  </si>
  <si>
    <t>qiàtán</t>
  </si>
  <si>
    <t>đàm phán</t>
  </si>
  <si>
    <t>跟进</t>
  </si>
  <si>
    <t>gēnjìn</t>
  </si>
  <si>
    <t>theo dõi tiến độ</t>
  </si>
  <si>
    <t>延期</t>
  </si>
  <si>
    <t>yánqī</t>
  </si>
  <si>
    <t>trì hoãn</t>
  </si>
  <si>
    <t>赔偿</t>
  </si>
  <si>
    <t>péicháng</t>
  </si>
  <si>
    <t>bồi thường</t>
  </si>
  <si>
    <t>开发票</t>
  </si>
  <si>
    <t>kāi fāpiào</t>
  </si>
  <si>
    <t>xuất hóa đơn</t>
  </si>
  <si>
    <t>转账</t>
  </si>
  <si>
    <t>zhuǎnzhàng</t>
  </si>
  <si>
    <t>chuyển khoản</t>
  </si>
  <si>
    <t>汇率</t>
  </si>
  <si>
    <t>huìlǜ</t>
  </si>
  <si>
    <t>tỷ giá hối đoái</t>
  </si>
  <si>
    <t>订单号</t>
  </si>
  <si>
    <t>dìngdān hào</t>
  </si>
  <si>
    <t>số đơn hàng</t>
  </si>
  <si>
    <t>联系方式</t>
  </si>
  <si>
    <t>liánxì fāngshì</t>
  </si>
  <si>
    <t>thông tin liên lạc</t>
  </si>
  <si>
    <t>退货</t>
  </si>
  <si>
    <t>tuìhuò</t>
  </si>
  <si>
    <t>trả hàng</t>
  </si>
  <si>
    <t>换货</t>
  </si>
  <si>
    <t>huànhuò</t>
  </si>
  <si>
    <t>đổi hàng</t>
  </si>
  <si>
    <t>索赔</t>
  </si>
  <si>
    <t>suǒpéi</t>
  </si>
  <si>
    <t>khiếu nại bồi thường</t>
  </si>
  <si>
    <t>折扣</t>
  </si>
  <si>
    <t>zhékòu</t>
  </si>
  <si>
    <t>chiết khấu</t>
  </si>
  <si>
    <t>优惠</t>
  </si>
  <si>
    <t>yōuhuì</t>
  </si>
  <si>
    <t>ưu đãi</t>
  </si>
  <si>
    <t>代理</t>
  </si>
  <si>
    <t>dàilǐ</t>
  </si>
  <si>
    <t>đại lý</t>
  </si>
  <si>
    <t>经销商</t>
  </si>
  <si>
    <t>jīngxiāoshāng</t>
  </si>
  <si>
    <t>nhà phân phối</t>
  </si>
  <si>
    <t>渠道</t>
  </si>
  <si>
    <t>qúdào</t>
  </si>
  <si>
    <t>kênh phân phối</t>
  </si>
  <si>
    <t>市场调研</t>
  </si>
  <si>
    <t>shìchǎng diàoyán</t>
  </si>
  <si>
    <t>nghiên cứu thị trường</t>
  </si>
  <si>
    <t>品牌</t>
  </si>
  <si>
    <t>pǐnpái</t>
  </si>
  <si>
    <t>thương hiệu</t>
  </si>
  <si>
    <t>广告</t>
  </si>
  <si>
    <t>guǎnggào</t>
  </si>
  <si>
    <t>quảng cáo</t>
  </si>
  <si>
    <t>促销</t>
  </si>
  <si>
    <t>cùxiāo</t>
  </si>
  <si>
    <t>khuyến mãi</t>
  </si>
  <si>
    <t>展会</t>
  </si>
  <si>
    <t>zhǎnhuì</t>
  </si>
  <si>
    <t>hội chợ triển lãm</t>
  </si>
  <si>
    <t>宣传资料</t>
  </si>
  <si>
    <t>xuānchuán zīliào</t>
  </si>
  <si>
    <t>tài liệu quảng bá</t>
  </si>
  <si>
    <t>商谈</t>
  </si>
  <si>
    <t>shāngtán</t>
  </si>
  <si>
    <t>thương lượng</t>
  </si>
  <si>
    <t>合作协议</t>
  </si>
  <si>
    <t>hézuò xiéyì</t>
  </si>
  <si>
    <t>thỏa thuận hợp tác</t>
  </si>
  <si>
    <t>法律责任</t>
  </si>
  <si>
    <t>fǎlǜ zérèn</t>
  </si>
  <si>
    <t>trách nhiệm pháp lý</t>
  </si>
  <si>
    <t>风险控制</t>
  </si>
  <si>
    <t>fēngxiǎn kòngzhì</t>
  </si>
  <si>
    <t>kiểm soát rủi ro</t>
  </si>
  <si>
    <t>违约</t>
  </si>
  <si>
    <t>wéiyuē</t>
  </si>
  <si>
    <t>vi phạm hợp đồng</t>
  </si>
  <si>
    <t>违约金</t>
  </si>
  <si>
    <t>wéiyuējīn</t>
  </si>
  <si>
    <t>tiền phạt vi phạm</t>
  </si>
  <si>
    <t>保证金</t>
  </si>
  <si>
    <t>bǎozhèngjīn</t>
  </si>
  <si>
    <t>tiền đặt cọc</t>
  </si>
  <si>
    <t>押金</t>
  </si>
  <si>
    <t>yājīn</t>
  </si>
  <si>
    <t>tiền thế chấp</t>
  </si>
  <si>
    <t>尾款</t>
  </si>
  <si>
    <t>wěikuǎn</t>
  </si>
  <si>
    <t>số tiền còn lại</t>
  </si>
  <si>
    <t>预付款</t>
  </si>
  <si>
    <t>yùfùkuǎn</t>
  </si>
  <si>
    <t>tiền đặt trước</t>
  </si>
  <si>
    <t>发货期</t>
  </si>
  <si>
    <t>fāhuò qī</t>
  </si>
  <si>
    <t>thời hạn giao hàng</t>
  </si>
  <si>
    <t>延误</t>
  </si>
  <si>
    <t>yánwù</t>
  </si>
  <si>
    <t>chậm trễ</t>
  </si>
  <si>
    <t>进度</t>
  </si>
  <si>
    <t>jìndù</t>
  </si>
  <si>
    <t>tiến độ</t>
  </si>
  <si>
    <t>核对</t>
  </si>
  <si>
    <t>héduì</t>
  </si>
  <si>
    <t>kiểm tra đối chiếu</t>
  </si>
  <si>
    <t>开票</t>
  </si>
  <si>
    <t>kāipiào</t>
  </si>
  <si>
    <t>lập hóa đơn</t>
  </si>
  <si>
    <t>收款</t>
  </si>
  <si>
    <t>shōukuǎn</t>
  </si>
  <si>
    <t>thu tiền</t>
  </si>
  <si>
    <t>欠款</t>
  </si>
  <si>
    <t>qiànkuǎn</t>
  </si>
  <si>
    <t>công nợ</t>
  </si>
  <si>
    <t>应收账款</t>
  </si>
  <si>
    <t>yìngshōu zhàngkuǎn</t>
  </si>
  <si>
    <t>khoản phải thu</t>
  </si>
  <si>
    <t>应付账款</t>
  </si>
  <si>
    <t>yìngfù zhàngkuǎn</t>
  </si>
  <si>
    <t>khoản phải trả</t>
  </si>
  <si>
    <t>报表</t>
  </si>
  <si>
    <t>bàobiǎo</t>
  </si>
  <si>
    <t>báo cáo</t>
  </si>
  <si>
    <t>月结</t>
  </si>
  <si>
    <t>yuèjié</t>
  </si>
  <si>
    <t>chốt sổ theo tháng</t>
  </si>
  <si>
    <t>年结</t>
  </si>
  <si>
    <t>niánjié</t>
  </si>
  <si>
    <t>chốt sổ theo năm</t>
  </si>
  <si>
    <t>审核</t>
  </si>
  <si>
    <t>shěnhé</t>
  </si>
  <si>
    <t>kiểm duyệt</t>
  </si>
  <si>
    <t>批准</t>
  </si>
  <si>
    <t>pīzhǔn</t>
  </si>
  <si>
    <t>phê duyệt</t>
  </si>
  <si>
    <t>记录</t>
  </si>
  <si>
    <t>jìlù</t>
  </si>
  <si>
    <t>ghi chép</t>
  </si>
  <si>
    <t>文件</t>
  </si>
  <si>
    <t>wénjiàn</t>
  </si>
  <si>
    <t>văn bản</t>
  </si>
  <si>
    <t>档案</t>
  </si>
  <si>
    <t>dàng'àn</t>
  </si>
  <si>
    <t>hồ sơ</t>
  </si>
  <si>
    <t>传真</t>
  </si>
  <si>
    <t>chuánzhēn</t>
  </si>
  <si>
    <t>fax</t>
  </si>
  <si>
    <t>邮件</t>
  </si>
  <si>
    <t>yóujiàn</t>
  </si>
  <si>
    <t>email</t>
  </si>
  <si>
    <t>附件</t>
  </si>
  <si>
    <t>fùjiàn</t>
  </si>
  <si>
    <t>tệp đính kèm</t>
  </si>
  <si>
    <t>联系人</t>
  </si>
  <si>
    <t>liánxìrén</t>
  </si>
  <si>
    <t>người liên hệ</t>
  </si>
  <si>
    <t>职位</t>
  </si>
  <si>
    <t>zhíwèi</t>
  </si>
  <si>
    <t>chức vụ</t>
  </si>
  <si>
    <t>部门</t>
  </si>
  <si>
    <t>bùmén</t>
  </si>
  <si>
    <t>phòng ban</t>
  </si>
  <si>
    <t>上级</t>
  </si>
  <si>
    <t>shàngjí</t>
  </si>
  <si>
    <t>cấp trên</t>
  </si>
  <si>
    <t>下属</t>
  </si>
  <si>
    <t>xiàshǔ</t>
  </si>
  <si>
    <t>cấp dưới</t>
  </si>
  <si>
    <t>团队</t>
  </si>
  <si>
    <t>tuánduì</t>
  </si>
  <si>
    <t>đội nhóm</t>
  </si>
  <si>
    <t>开会</t>
  </si>
  <si>
    <t>kāihuì</t>
  </si>
  <si>
    <t>họp</t>
  </si>
  <si>
    <t>会议纪要</t>
  </si>
  <si>
    <t>huìyì jìyào</t>
  </si>
  <si>
    <t>biên bản cuộc họp</t>
  </si>
  <si>
    <t>安排</t>
  </si>
  <si>
    <t>ānpái</t>
  </si>
  <si>
    <t>sắp xếp</t>
  </si>
  <si>
    <t>日程表</t>
  </si>
  <si>
    <t>rìchéng biǎo</t>
  </si>
  <si>
    <t>lịch trình</t>
  </si>
  <si>
    <t>审批流程</t>
  </si>
  <si>
    <t>shěnpī liúchéng</t>
  </si>
  <si>
    <t>quy trình phê duyệt</t>
  </si>
  <si>
    <t>工作报告</t>
  </si>
  <si>
    <t>gōngzuò bàogào</t>
  </si>
  <si>
    <t>báo cáo công việc</t>
  </si>
  <si>
    <t>任务分配</t>
  </si>
  <si>
    <t>rènwù fēnpèi</t>
  </si>
  <si>
    <t>phân công nhiệm vụ</t>
  </si>
  <si>
    <t>工作总结</t>
  </si>
  <si>
    <t>gōngzuò zǒngjié</t>
  </si>
  <si>
    <t>tổng kết công việc</t>
  </si>
  <si>
    <t>绩效考核</t>
  </si>
  <si>
    <t>jìxiào kǎohé</t>
  </si>
  <si>
    <t>đánh giá hiệu suất</t>
  </si>
  <si>
    <t>员工培训</t>
  </si>
  <si>
    <t>yuángōng péixùn</t>
  </si>
  <si>
    <t>đào tạo nhân viên</t>
  </si>
  <si>
    <t>入职</t>
  </si>
  <si>
    <t>rùzhí</t>
  </si>
  <si>
    <t>nhận việc</t>
  </si>
  <si>
    <t>离职</t>
  </si>
  <si>
    <t>lízhí</t>
  </si>
  <si>
    <t>nghỉ việc</t>
  </si>
  <si>
    <t>招聘</t>
  </si>
  <si>
    <t>zhāopìn</t>
  </si>
  <si>
    <t>tuyển dụng</t>
  </si>
  <si>
    <t>简历</t>
  </si>
  <si>
    <t>jiǎnlì</t>
  </si>
  <si>
    <t>sơ yếu lý lịch</t>
  </si>
  <si>
    <t>面试</t>
  </si>
  <si>
    <t>miànshì</t>
  </si>
  <si>
    <t>phỏng vấn</t>
  </si>
  <si>
    <t>签到</t>
  </si>
  <si>
    <t>qiāndào</t>
  </si>
  <si>
    <t>điểm danh</t>
  </si>
  <si>
    <t>加班</t>
  </si>
  <si>
    <t>jiābān</t>
  </si>
  <si>
    <t>làm thêm giờ</t>
  </si>
  <si>
    <t>请假</t>
  </si>
  <si>
    <t>qǐngjià</t>
  </si>
  <si>
    <t>xin nghỉ phép</t>
  </si>
  <si>
    <t>考勤</t>
  </si>
  <si>
    <t>kǎoqín</t>
  </si>
  <si>
    <t>chấm công</t>
  </si>
  <si>
    <t>工资</t>
  </si>
  <si>
    <t>gōngzī</t>
  </si>
  <si>
    <t>lương</t>
  </si>
  <si>
    <t>津贴</t>
  </si>
  <si>
    <t>jīntiē</t>
  </si>
  <si>
    <t>phụ cấp</t>
  </si>
  <si>
    <t>奖金</t>
  </si>
  <si>
    <t>jiǎngjīn</t>
  </si>
  <si>
    <t>tiền thưởng</t>
  </si>
  <si>
    <t>报销</t>
  </si>
  <si>
    <t>bàoxiāo</t>
  </si>
  <si>
    <t>hoàn phí</t>
  </si>
  <si>
    <t>财务部</t>
  </si>
  <si>
    <t>cáiwù bù</t>
  </si>
  <si>
    <t>phòng tài chính</t>
  </si>
  <si>
    <t>采购部</t>
  </si>
  <si>
    <t>cǎigòu bù</t>
  </si>
  <si>
    <t>phòng thu mua</t>
  </si>
  <si>
    <t>销售部</t>
  </si>
  <si>
    <t>xiāoshòu bù</t>
  </si>
  <si>
    <t>phòng kinh doanh</t>
  </si>
  <si>
    <t>仓储部</t>
  </si>
  <si>
    <t>cāngchǔ bù</t>
  </si>
  <si>
    <t>phòng kho</t>
  </si>
  <si>
    <t>人事部</t>
  </si>
  <si>
    <t>rénshì bù</t>
  </si>
  <si>
    <t>phòng nhân sự</t>
  </si>
  <si>
    <t>客服部</t>
  </si>
  <si>
    <t>kèfú bù</t>
  </si>
  <si>
    <t>phòng chăm sóc khách hàng</t>
  </si>
  <si>
    <t>技术支持</t>
  </si>
  <si>
    <t>jìshù zhīchí</t>
  </si>
  <si>
    <t>hỗ trợ kỹ thuật</t>
  </si>
  <si>
    <t>信息部</t>
  </si>
  <si>
    <t>xìnxī bù</t>
  </si>
  <si>
    <t>phòng IT</t>
  </si>
  <si>
    <t>管理层</t>
  </si>
  <si>
    <t>guǎnlǐ céng</t>
  </si>
  <si>
    <t>cấp quản lý</t>
  </si>
  <si>
    <t>董事会</t>
  </si>
  <si>
    <t>dǒngshì huì</t>
  </si>
  <si>
    <t>hội đồng quản trị</t>
  </si>
  <si>
    <t>总经理</t>
  </si>
  <si>
    <t>zǒng jīnglǐ</t>
  </si>
  <si>
    <t>tổng giám đốc</t>
  </si>
  <si>
    <t>副总</t>
  </si>
  <si>
    <t>fùzǒng</t>
  </si>
  <si>
    <t>phó tổng</t>
  </si>
  <si>
    <t>部门经理</t>
  </si>
  <si>
    <t>bùmén jīnglǐ</t>
  </si>
  <si>
    <t>trưởng phòng</t>
  </si>
  <si>
    <t>项目经理</t>
  </si>
  <si>
    <t>xiàngmù jīnglǐ</t>
  </si>
  <si>
    <t>quản lý dự án</t>
  </si>
  <si>
    <t>助理</t>
  </si>
  <si>
    <t>zhùlǐ</t>
  </si>
  <si>
    <t>trợ lý</t>
  </si>
  <si>
    <t>员工</t>
  </si>
  <si>
    <t>yuángōng</t>
  </si>
  <si>
    <t>nhân viên</t>
  </si>
  <si>
    <t>实习生</t>
  </si>
  <si>
    <t>shíxíshēng</t>
  </si>
  <si>
    <t>thực tập sinh</t>
  </si>
  <si>
    <t>外包</t>
  </si>
  <si>
    <t>wàibāo</t>
  </si>
  <si>
    <t>thuê ngoài</t>
  </si>
  <si>
    <t>合资公司</t>
  </si>
  <si>
    <t>hézī gōngsī</t>
  </si>
  <si>
    <t>công ty liên doanh</t>
  </si>
  <si>
    <t>子公司</t>
  </si>
  <si>
    <t>zǐgōngsī</t>
  </si>
  <si>
    <t>công ty con</t>
  </si>
  <si>
    <t>总部</t>
  </si>
  <si>
    <t>zǒngbù</t>
  </si>
  <si>
    <t>trụ sở chính</t>
  </si>
  <si>
    <t>分公司</t>
  </si>
  <si>
    <t>fēngōngsī</t>
  </si>
  <si>
    <t>chi nhánh</t>
  </si>
  <si>
    <t>战略合作</t>
  </si>
  <si>
    <t>zhànlüè hézuò</t>
  </si>
  <si>
    <t>hợp tác chiến lược</t>
  </si>
  <si>
    <t>投资回报</t>
  </si>
  <si>
    <t>tóuzī huíbào</t>
  </si>
  <si>
    <t>lợi tức đầu tư</t>
  </si>
  <si>
    <t>市场份额</t>
  </si>
  <si>
    <t>shìchǎng fèn’é</t>
  </si>
  <si>
    <t>thị phần</t>
  </si>
  <si>
    <t>品牌价值</t>
  </si>
  <si>
    <t>pǐnpái jiàzhí</t>
  </si>
  <si>
    <t>giá trị thương hiệu</t>
  </si>
  <si>
    <t>可持续发展</t>
  </si>
  <si>
    <t>kěchíxù fāzhǎn</t>
  </si>
  <si>
    <t>phát triển bền vững</t>
  </si>
  <si>
    <t>外贸</t>
  </si>
  <si>
    <t>wàimào</t>
  </si>
  <si>
    <t>ngoại thương</t>
  </si>
  <si>
    <t>内贸</t>
  </si>
  <si>
    <t>nèimào</t>
  </si>
  <si>
    <t>Buôn bán nội địa</t>
  </si>
  <si>
    <t>自由贸易区</t>
  </si>
  <si>
    <t>zìyóu màoyì qū</t>
  </si>
  <si>
    <t>khu thương mại tự do</t>
  </si>
  <si>
    <t>贸易壁垒</t>
  </si>
  <si>
    <t>màoyì bìlěi</t>
  </si>
  <si>
    <t>rào cản thương mại</t>
  </si>
  <si>
    <t>双边贸易</t>
  </si>
  <si>
    <t>shuāngbiān màoyì</t>
  </si>
  <si>
    <t>thương mại song phương</t>
  </si>
  <si>
    <t>多边贸易</t>
  </si>
  <si>
    <t>duōbiān màoyì</t>
  </si>
  <si>
    <t>thương mại đa phương</t>
  </si>
  <si>
    <t>国际合作</t>
  </si>
  <si>
    <t>guójì hézuò</t>
  </si>
  <si>
    <t>hợp tác quốc tế</t>
  </si>
  <si>
    <t>贸易协定</t>
  </si>
  <si>
    <t>màoyì xiédìng</t>
  </si>
  <si>
    <t>hiệp định thương mại</t>
  </si>
  <si>
    <t>贸易术语</t>
  </si>
  <si>
    <t>màoyì shùyǔ</t>
  </si>
  <si>
    <t>thuật ngữ thương mại</t>
  </si>
  <si>
    <t>报盘</t>
  </si>
  <si>
    <t>bàopán</t>
  </si>
  <si>
    <t>chào giá</t>
  </si>
  <si>
    <t>还盘</t>
  </si>
  <si>
    <t>huánpán</t>
  </si>
  <si>
    <t>phản chào giá</t>
  </si>
  <si>
    <t>接受</t>
  </si>
  <si>
    <t>jiēshòu</t>
  </si>
  <si>
    <t>chấp nhận</t>
  </si>
  <si>
    <t>拒绝</t>
  </si>
  <si>
    <t>jùjué</t>
  </si>
  <si>
    <t>từ chối</t>
  </si>
  <si>
    <t>生效日期</t>
  </si>
  <si>
    <t>shēngxiào rìqī</t>
  </si>
  <si>
    <t>ngày hiệu lực</t>
  </si>
  <si>
    <t>到期日</t>
  </si>
  <si>
    <t>dàoqī rì</t>
  </si>
  <si>
    <t>ngày đến hạn</t>
  </si>
  <si>
    <t>商标</t>
  </si>
  <si>
    <t>shāngbiāo</t>
  </si>
  <si>
    <t>nhãn hiệu</t>
  </si>
  <si>
    <t>专利</t>
  </si>
  <si>
    <t>zhuānlì</t>
  </si>
  <si>
    <t>bằng sáng chế</t>
  </si>
  <si>
    <t>注册公司</t>
  </si>
  <si>
    <t>zhùcè gōngsī</t>
  </si>
  <si>
    <t>đăng ký công ty</t>
  </si>
  <si>
    <t>年检</t>
  </si>
  <si>
    <t>niánjiǎn</t>
  </si>
  <si>
    <t>kiểm tra định kỳ (năm)</t>
  </si>
  <si>
    <t>税号</t>
  </si>
  <si>
    <t>shuìhào</t>
  </si>
  <si>
    <t>mã số thuế</t>
  </si>
  <si>
    <t>海关编码</t>
  </si>
  <si>
    <t>hǎiguān biānmǎ</t>
  </si>
  <si>
    <t>mã hải quan (HS code)</t>
  </si>
  <si>
    <t>检疫</t>
  </si>
  <si>
    <t>jiǎnyì</t>
  </si>
  <si>
    <t>kiểm dịch</t>
  </si>
  <si>
    <t>原产地证书</t>
  </si>
  <si>
    <t>yuánchǎndì zhèngshū</t>
  </si>
  <si>
    <t>CO – giấy chứng nhận xuất xứ</t>
  </si>
  <si>
    <t>商检证</t>
  </si>
  <si>
    <t>shāngjiǎn zhèng</t>
  </si>
  <si>
    <t>giấy chứng nhận kiểm định thương mại</t>
  </si>
  <si>
    <t>装箱单</t>
  </si>
  <si>
    <t>zhuāngxiāngdān</t>
  </si>
  <si>
    <t>packing list</t>
  </si>
  <si>
    <t>发票副本</t>
  </si>
  <si>
    <t>fāpiào fùběn</t>
  </si>
  <si>
    <t>bản sao hóa đơn</t>
  </si>
  <si>
    <t>装运港</t>
  </si>
  <si>
    <t>zhuāngyùngǎng</t>
  </si>
  <si>
    <t>cảng xếp hàng</t>
  </si>
  <si>
    <t>目的港</t>
  </si>
  <si>
    <t>mùdìgǎng</t>
  </si>
  <si>
    <t>cảng đến</t>
  </si>
  <si>
    <t>FOB</t>
  </si>
  <si>
    <t>giao lên tàu</t>
  </si>
  <si>
    <t>CIF</t>
  </si>
  <si>
    <t>giá thành + bảo hiểm + cước phí</t>
  </si>
  <si>
    <t>EXW</t>
  </si>
  <si>
    <t>giao tại xưởng</t>
  </si>
  <si>
    <t>DDP</t>
  </si>
  <si>
    <t>giao hàng đã nộp thuế</t>
  </si>
  <si>
    <t>电子商务</t>
  </si>
  <si>
    <t>diànzǐ shāngwù</t>
  </si>
  <si>
    <t>thương mại điện tử</t>
  </si>
  <si>
    <t>网上下单</t>
  </si>
  <si>
    <t>wǎngshàng xiàdān</t>
  </si>
  <si>
    <t>đặt hàng online</t>
  </si>
  <si>
    <t>客户系统</t>
  </si>
  <si>
    <t>kèhù xìtǒng</t>
  </si>
  <si>
    <t>hệ thống khách hàng (CRM)</t>
  </si>
  <si>
    <t>仓库管理系统</t>
  </si>
  <si>
    <t>cāngkù guǎnlǐ xìtǒng</t>
  </si>
  <si>
    <t>hệ thống quản lý kho (WMS)</t>
  </si>
  <si>
    <t>财务软件</t>
  </si>
  <si>
    <t>cáiwù ruǎnjiàn</t>
  </si>
  <si>
    <t>phần mềm kế toán</t>
  </si>
  <si>
    <t>发货通知</t>
  </si>
  <si>
    <t>fāhuò tōngzhī</t>
  </si>
  <si>
    <t>thông báo giao hàng</t>
  </si>
  <si>
    <t>收货确认</t>
  </si>
  <si>
    <t>shōuhuò quèrèn</t>
  </si>
  <si>
    <t>xác nhận nhận hàng</t>
  </si>
  <si>
    <t>对账单</t>
  </si>
  <si>
    <t>duìzhàngdān</t>
  </si>
  <si>
    <t>bảng đối chiếu công nợ</t>
  </si>
  <si>
    <t>月结单</t>
  </si>
  <si>
    <t>yuèjiédān</t>
  </si>
  <si>
    <t>bảng đối soát tháng</t>
  </si>
  <si>
    <t>报税</t>
  </si>
  <si>
    <t>bàoshuì</t>
  </si>
  <si>
    <t>kê khai thuế</t>
  </si>
  <si>
    <t>开立信用证</t>
  </si>
  <si>
    <t>kāilì xìnyòngzhèng</t>
  </si>
  <si>
    <t>mở L/C</t>
  </si>
  <si>
    <t>汇票</t>
  </si>
  <si>
    <t>huìpiào</t>
  </si>
  <si>
    <t>hối phiếu</t>
  </si>
  <si>
    <t>商务往来</t>
  </si>
  <si>
    <t>shāngwù wǎnglái</t>
  </si>
  <si>
    <t>giao dịch thương mại</t>
  </si>
  <si>
    <t>电话会议</t>
  </si>
  <si>
    <t>diànhuà huìyì</t>
  </si>
  <si>
    <t>họp trực tuyến</t>
  </si>
  <si>
    <t>视频会议</t>
  </si>
  <si>
    <t>shìpín huìyì</t>
  </si>
  <si>
    <t>họp qua video</t>
  </si>
  <si>
    <t>商务拜访</t>
  </si>
  <si>
    <t>shāngwù bàifǎng</t>
  </si>
  <si>
    <t>thăm hỏi đối tác</t>
  </si>
  <si>
    <t>接待客户</t>
  </si>
  <si>
    <t>jiēdài kèhù</t>
  </si>
  <si>
    <t>tiếp khách</t>
  </si>
  <si>
    <t>商务礼仪</t>
  </si>
  <si>
    <t>shāngwù lǐyí</t>
  </si>
  <si>
    <t>nghi thức thương mại</t>
  </si>
  <si>
    <t>Xuất khẩu</t>
  </si>
  <si>
    <t>Nhập khẩu</t>
  </si>
  <si>
    <t>Khai báo hải quan</t>
  </si>
  <si>
    <t>清关</t>
  </si>
  <si>
    <t>qīngguān</t>
  </si>
  <si>
    <t>Thông quan</t>
  </si>
  <si>
    <t>货物</t>
  </si>
  <si>
    <t>huòwù</t>
  </si>
  <si>
    <t>Hàng hóa</t>
  </si>
  <si>
    <t>Hóa đơn</t>
  </si>
  <si>
    <t>装运</t>
  </si>
  <si>
    <t>zhuāngyùn</t>
  </si>
  <si>
    <t>Vận chuyển, xếp hàng</t>
  </si>
  <si>
    <t>目的地</t>
  </si>
  <si>
    <t>mùdìdì</t>
  </si>
  <si>
    <t>Điểm đến</t>
  </si>
  <si>
    <t>原产地</t>
  </si>
  <si>
    <t>yuánchǎndì</t>
  </si>
  <si>
    <t>Nơi xuất xứ (CO)</t>
  </si>
  <si>
    <t>Phiếu đóng gói</t>
  </si>
  <si>
    <t>Hợp đồng</t>
  </si>
  <si>
    <t>Đơn đặt hàng</t>
  </si>
  <si>
    <t>Báo giá</t>
  </si>
  <si>
    <t>报关单</t>
  </si>
  <si>
    <t>bàoguāndān</t>
  </si>
  <si>
    <t>Tờ khai hải quan</t>
  </si>
  <si>
    <t>海关</t>
  </si>
  <si>
    <t>hǎiguān</t>
  </si>
  <si>
    <t>Hải quan</t>
  </si>
  <si>
    <t>税率</t>
  </si>
  <si>
    <t>shuìlǜ</t>
  </si>
  <si>
    <t>Thuế suất</t>
  </si>
  <si>
    <t>关税</t>
  </si>
  <si>
    <t>guānshuì</t>
  </si>
  <si>
    <t>Thuế hải quan</t>
  </si>
  <si>
    <t>贸易</t>
  </si>
  <si>
    <t>màoyì</t>
  </si>
  <si>
    <t>Thương mại</t>
  </si>
  <si>
    <t>Khách hàng</t>
  </si>
  <si>
    <t>Nhà cung cấp</t>
  </si>
  <si>
    <t>Vận chuyển bằng đường hàng không</t>
  </si>
  <si>
    <t>Vận chuyển bằng đường biển</t>
  </si>
  <si>
    <t>陆运</t>
  </si>
  <si>
    <t>lùyùn</t>
  </si>
  <si>
    <t>Vận chuyển bằng đường bộ</t>
  </si>
  <si>
    <t>航空提单</t>
  </si>
  <si>
    <t>hángkōng tídān</t>
  </si>
  <si>
    <t>Vận đơn hàng không</t>
  </si>
  <si>
    <t>海运提单</t>
  </si>
  <si>
    <t>hǎiyùn tídān</t>
  </si>
  <si>
    <t>Vận đơn đường biển</t>
  </si>
  <si>
    <t>快递</t>
  </si>
  <si>
    <t>kuàidì</t>
  </si>
  <si>
    <t>Chuyển phát nhanh</t>
  </si>
  <si>
    <t>Kho hàng</t>
  </si>
  <si>
    <t>装载</t>
  </si>
  <si>
    <t>zhuāngzài</t>
  </si>
  <si>
    <t>Chất hàng lên</t>
  </si>
  <si>
    <t>卸货</t>
  </si>
  <si>
    <t>xièhuò</t>
  </si>
  <si>
    <t>Dỡ hàng xuống</t>
  </si>
  <si>
    <t>Phí vận chuyển</t>
  </si>
  <si>
    <t>Vận đơn</t>
  </si>
  <si>
    <t>Cảng đến</t>
  </si>
  <si>
    <t>起运港</t>
  </si>
  <si>
    <t>qǐyùngǎng</t>
  </si>
  <si>
    <t>Cảng khởi hành</t>
  </si>
  <si>
    <t>航线</t>
  </si>
  <si>
    <t>hángxiàn</t>
  </si>
  <si>
    <t>Tuyến đường vận chuyển</t>
  </si>
  <si>
    <t>Trì hoãn</t>
  </si>
  <si>
    <t>拖车</t>
  </si>
  <si>
    <t>tuōchē</t>
  </si>
  <si>
    <t>Xe kéo hàng</t>
  </si>
  <si>
    <t>车牌号</t>
  </si>
  <si>
    <t>chēpáihào</t>
  </si>
  <si>
    <t>Biển số xe</t>
  </si>
  <si>
    <t>保税区</t>
  </si>
  <si>
    <t>bǎoshuìqū</t>
  </si>
  <si>
    <t>Khu phi thuế quan</t>
  </si>
  <si>
    <t>中转</t>
  </si>
  <si>
    <t>zhōngzhuǎn</t>
  </si>
  <si>
    <t>Trung chuyển</t>
  </si>
  <si>
    <t>运单号</t>
  </si>
  <si>
    <t>yùndānhào</t>
  </si>
  <si>
    <t>Mã vận đơn</t>
  </si>
  <si>
    <t>付款方式</t>
  </si>
  <si>
    <t>fùkuǎn fāngshì</t>
  </si>
  <si>
    <t>Phương thức thanh toán</t>
  </si>
  <si>
    <t>Tiền đặt cọc</t>
  </si>
  <si>
    <t>信用证</t>
  </si>
  <si>
    <t>xìnyòngzhèng</t>
  </si>
  <si>
    <t>Thư tín dụng (L/C)</t>
  </si>
  <si>
    <t>余额</t>
  </si>
  <si>
    <t>yú’é</t>
  </si>
  <si>
    <t>Số dư</t>
  </si>
  <si>
    <t>Biên lai</t>
  </si>
  <si>
    <t>Chiết khấu</t>
  </si>
  <si>
    <t>Tỷ giá hối đoái</t>
  </si>
  <si>
    <t>发货日期</t>
  </si>
  <si>
    <t>fāhuò rìqī</t>
  </si>
  <si>
    <t>Ngày giao hàng</t>
  </si>
  <si>
    <t>收货人</t>
  </si>
  <si>
    <t>shōuhuòrén</t>
  </si>
  <si>
    <t>Người nhận hàng</t>
  </si>
  <si>
    <t>Xuất hóa đơn</t>
  </si>
  <si>
    <t>结算</t>
  </si>
  <si>
    <t>jiésuàn</t>
  </si>
  <si>
    <t>Quyết toán</t>
  </si>
  <si>
    <t>Mẫu hàng</t>
  </si>
  <si>
    <t>现货</t>
  </si>
  <si>
    <t>xiànhuò</t>
  </si>
  <si>
    <t>Hàng có sẵn</t>
  </si>
  <si>
    <t>期货</t>
  </si>
  <si>
    <t>qīhuò</t>
  </si>
  <si>
    <t>Hàng theo đơn đặt</t>
  </si>
  <si>
    <t>Thuật ngữ thương mại</t>
  </si>
  <si>
    <t>保单</t>
  </si>
  <si>
    <t>bǎodān</t>
  </si>
  <si>
    <t>Giấy chứng nhận bảo hiểm</t>
  </si>
  <si>
    <t>产地证</t>
  </si>
  <si>
    <t>chǎndì zhèng</t>
  </si>
  <si>
    <t>Giấy chứng nhận xuất xứ</t>
  </si>
  <si>
    <t>商检</t>
  </si>
  <si>
    <t>shāngjiǎn</t>
  </si>
  <si>
    <t>Kiểm định hàng hóa</t>
  </si>
  <si>
    <t>Kiểm dịch</t>
  </si>
  <si>
    <t>f.o.b</t>
  </si>
  <si>
    <t>Giao lên tàu tại cảng đi</t>
  </si>
  <si>
    <t>c.i.f</t>
  </si>
  <si>
    <t>Giao hàng đã bao gồm phí và bảo hiểm</t>
  </si>
  <si>
    <t>CFR</t>
  </si>
  <si>
    <t>c.f.r</t>
  </si>
  <si>
    <t>Giao hàng tại cảng đến, chưa có bảo hiểm</t>
  </si>
  <si>
    <t>chūchǎng jià</t>
  </si>
  <si>
    <t>Giao tại xưởng</t>
  </si>
  <si>
    <t>jiàodào zhìmén</t>
  </si>
  <si>
    <t>Giao hàng đã nộp thuế</t>
  </si>
  <si>
    <t>DAP</t>
  </si>
  <si>
    <t>jiàodào mùdìdì</t>
  </si>
  <si>
    <t>Giao hàng đến nơi</t>
  </si>
  <si>
    <t>FCA</t>
  </si>
  <si>
    <t>jiàodào yùdì chǎng</t>
  </si>
  <si>
    <t>Giao cho người vận chuyển</t>
  </si>
  <si>
    <t>CPT</t>
  </si>
  <si>
    <t>chéng yùn fèi</t>
  </si>
  <si>
    <t>Cước phí trả trước</t>
  </si>
  <si>
    <t>CIP</t>
  </si>
  <si>
    <t>chéng yùn bǎoxiǎn fèi</t>
  </si>
  <si>
    <t>Cước phí và bảo hiểm trả trước</t>
  </si>
  <si>
    <t>FAS</t>
  </si>
  <si>
    <t>chuánbiān jià</t>
  </si>
  <si>
    <t>Giao dọc mạn tàu</t>
  </si>
  <si>
    <t>质检报告</t>
  </si>
  <si>
    <t>zhìjiǎn bàogào</t>
  </si>
  <si>
    <t>Báo cáo kiểm định chất lượng</t>
  </si>
  <si>
    <t>装运通知</t>
  </si>
  <si>
    <t>zhuāngyùn tōngzhī</t>
  </si>
  <si>
    <t>Thông báo giao hàng</t>
  </si>
  <si>
    <t>保险单</t>
  </si>
  <si>
    <t>bǎoxiǎn dān</t>
  </si>
  <si>
    <t>Giấy bảo hiểm</t>
  </si>
  <si>
    <t>检验检疫证</t>
  </si>
  <si>
    <t>jiǎnyàn jiǎnyì zhèng</t>
  </si>
  <si>
    <t>Giấy kiểm dịch</t>
  </si>
  <si>
    <t>卫生证书</t>
  </si>
  <si>
    <t>wèishēng zhèngshū</t>
  </si>
  <si>
    <t>Giấy chứng nhận vệ sinh</t>
  </si>
  <si>
    <t>装箱证明</t>
  </si>
  <si>
    <t>zhuāngxiāng zhèngmíng</t>
  </si>
  <si>
    <t>Chứng nhận đóng gói</t>
  </si>
  <si>
    <t>检验证书</t>
  </si>
  <si>
    <t>jiǎnyàn zhèngshū</t>
  </si>
  <si>
    <t>Giấy chứng nhận kiểm định</t>
  </si>
  <si>
    <t>出口许可证</t>
  </si>
  <si>
    <t>chūkǒu xǔkězhèng</t>
  </si>
  <si>
    <t>Giấy phép xuất khẩu</t>
  </si>
  <si>
    <t>进口许可证</t>
  </si>
  <si>
    <t>jìnkǒu xǔkězhèng</t>
  </si>
  <si>
    <t>Giấy phép nhập khẩu</t>
  </si>
  <si>
    <t>信用保险</t>
  </si>
  <si>
    <t>xìnyòng bǎoxiǎn</t>
  </si>
  <si>
    <t>Bảo hiểm tín dụng</t>
  </si>
  <si>
    <t>Khiếu nại bồi thường</t>
  </si>
  <si>
    <t>延期交货</t>
  </si>
  <si>
    <t>yánqī jiāohuò</t>
  </si>
  <si>
    <t>Giao hàng chậm trễ</t>
  </si>
  <si>
    <t>更改订单</t>
  </si>
  <si>
    <t>gēnggǎi dìngdān</t>
  </si>
  <si>
    <t>Thay đổi đơn hàng</t>
  </si>
  <si>
    <t>撤单</t>
  </si>
  <si>
    <t>chèdān</t>
  </si>
  <si>
    <t>Hủy đơn hàng</t>
  </si>
  <si>
    <t>补货</t>
  </si>
  <si>
    <t>bǔhuò</t>
  </si>
  <si>
    <t>Bổ sung hàng</t>
  </si>
  <si>
    <t>Trả hàng</t>
  </si>
  <si>
    <t>Đổi hàng</t>
  </si>
  <si>
    <t>交货期</t>
  </si>
  <si>
    <t>jiāohuò qī</t>
  </si>
  <si>
    <t>Thời gian giao hàng</t>
  </si>
  <si>
    <t>折旧</t>
  </si>
  <si>
    <t>zhéjiù</t>
  </si>
  <si>
    <t>Khấu hao</t>
  </si>
  <si>
    <t>Lợi nhuận</t>
  </si>
  <si>
    <t>启运日期</t>
  </si>
  <si>
    <t>qǐyùn rìqī</t>
  </si>
  <si>
    <t>Ngày bắt đầu vận chuyển</t>
  </si>
  <si>
    <t>到货日期</t>
  </si>
  <si>
    <t>dàohuò rìqī</t>
  </si>
  <si>
    <t>Ngày hàng đến</t>
  </si>
  <si>
    <t>实际到货</t>
  </si>
  <si>
    <t>shíjì dàohuò</t>
  </si>
  <si>
    <t>Hàng đến thực tế</t>
  </si>
  <si>
    <t>预估到货</t>
  </si>
  <si>
    <t>yùgū dàohuò</t>
  </si>
  <si>
    <t>Dự kiến hàng đến</t>
  </si>
  <si>
    <t>延迟交货</t>
  </si>
  <si>
    <t>yánchí jiāohuò</t>
  </si>
  <si>
    <t>逾期罚款</t>
  </si>
  <si>
    <t>yúqī fákuǎn</t>
  </si>
  <si>
    <t>Phạt do trễ hạn</t>
  </si>
  <si>
    <t>运单副本</t>
  </si>
  <si>
    <t>yùndān fùběn</t>
  </si>
  <si>
    <t>Bản sao vận đơn</t>
  </si>
  <si>
    <t>运输公司</t>
  </si>
  <si>
    <t>yùnshū gōngsī</t>
  </si>
  <si>
    <t>Công ty vận tải</t>
  </si>
  <si>
    <t>船名</t>
  </si>
  <si>
    <t>chuánmíng</t>
  </si>
  <si>
    <t>Tên tàu</t>
  </si>
  <si>
    <t>航次号</t>
  </si>
  <si>
    <t>hángcì hào</t>
  </si>
  <si>
    <t>Số chuyến tàu</t>
  </si>
  <si>
    <t>箱号</t>
  </si>
  <si>
    <t>xiāng hào</t>
  </si>
  <si>
    <t>Số container</t>
  </si>
  <si>
    <t>货代</t>
  </si>
  <si>
    <t>huòdài</t>
  </si>
  <si>
    <t>Đại lý vận chuyển</t>
  </si>
  <si>
    <t>拼箱</t>
  </si>
  <si>
    <t>pīnxiāng</t>
  </si>
  <si>
    <t>Ghép hàng</t>
  </si>
  <si>
    <t>整箱</t>
  </si>
  <si>
    <t>zhěngxiāng</t>
  </si>
  <si>
    <t>Nguyên container</t>
  </si>
  <si>
    <t>报关公司</t>
  </si>
  <si>
    <t>bàoguān gōngsī</t>
  </si>
  <si>
    <t>Công ty khai báo hải quan</t>
  </si>
  <si>
    <t>营业执照</t>
  </si>
  <si>
    <t>yíngyè zhízhào</t>
  </si>
  <si>
    <t>Giấy phép kinh doanh</t>
  </si>
  <si>
    <t>纳税人识别号</t>
  </si>
  <si>
    <t>nàshuìrén shíbiéhào</t>
  </si>
  <si>
    <t>Mã số thuế</t>
  </si>
  <si>
    <t>开户许可证</t>
  </si>
  <si>
    <t>kāihù xǔkězhèng</t>
  </si>
  <si>
    <t>Giấy phép mở tài khoản ngân hàng</t>
  </si>
  <si>
    <t>公章</t>
  </si>
  <si>
    <t>gōngzhāng</t>
  </si>
  <si>
    <t>Con dấu công ty</t>
  </si>
  <si>
    <t>法人代表</t>
  </si>
  <si>
    <t>fǎrén dàibiǎo</t>
  </si>
  <si>
    <t>Người đại diện pháp luật</t>
  </si>
  <si>
    <t>中英文合同</t>
  </si>
  <si>
    <t>zhōng yīngwén hétóng</t>
  </si>
  <si>
    <t>Hợp đồng song ngữ Trung – Anh</t>
  </si>
  <si>
    <t>银行信息</t>
  </si>
  <si>
    <t>yínháng xìnxī</t>
  </si>
  <si>
    <t>Thông tin ngân hàng</t>
  </si>
  <si>
    <t>出货计划</t>
  </si>
  <si>
    <t>chūhuò jìhuà</t>
  </si>
  <si>
    <t>Kế hoạch xuất hàng</t>
  </si>
  <si>
    <t>生产进度</t>
  </si>
  <si>
    <t>shēngchǎn jìndù</t>
  </si>
  <si>
    <t>Tiến độ sản xuất</t>
  </si>
  <si>
    <t>排产表</t>
  </si>
  <si>
    <t>páichǎn biǎo</t>
  </si>
  <si>
    <t>Bảng lịch sản xuất</t>
  </si>
  <si>
    <t>包装方式</t>
  </si>
  <si>
    <t>bāozhuāng fāngshì</t>
  </si>
  <si>
    <t>Phương thức đóng gói</t>
  </si>
  <si>
    <t>包装规格</t>
  </si>
  <si>
    <t>bāozhuāng guīgé</t>
  </si>
  <si>
    <t>Quy cách đóng gói</t>
  </si>
  <si>
    <t>装柜</t>
  </si>
  <si>
    <t>zhuāngguì</t>
  </si>
  <si>
    <t>Xếp hàng vào container</t>
  </si>
  <si>
    <t>柜号</t>
  </si>
  <si>
    <t>guì hào</t>
  </si>
  <si>
    <t>开柜</t>
  </si>
  <si>
    <t>kāiguì</t>
  </si>
  <si>
    <t>Mở container</t>
  </si>
  <si>
    <t>封条号</t>
  </si>
  <si>
    <t>fēngtiáo hào</t>
  </si>
  <si>
    <t>Số niêm phong container</t>
  </si>
  <si>
    <t>跟单</t>
  </si>
  <si>
    <t>gēndān</t>
  </si>
  <si>
    <t>Theo dõi đơn hàng</t>
  </si>
  <si>
    <t>Theo dõi tiến độ</t>
  </si>
  <si>
    <t>外汇</t>
  </si>
  <si>
    <t>wàihuì</t>
  </si>
  <si>
    <t>Ngoại tệ</t>
  </si>
  <si>
    <t>汇出</t>
  </si>
  <si>
    <t>huìchū</t>
  </si>
  <si>
    <t>Chuyển tiền ra nước ngoài</t>
  </si>
  <si>
    <t>汇入</t>
  </si>
  <si>
    <t>huìrù</t>
  </si>
  <si>
    <t>Nhận tiền từ nước ngoài</t>
  </si>
  <si>
    <t>出口退税</t>
  </si>
  <si>
    <t>chūkǒu tuìshuì</t>
  </si>
  <si>
    <t>Hoàn thuế xuất khẩu</t>
  </si>
  <si>
    <t>税务登记证</t>
  </si>
  <si>
    <t>shuìwù dēngjìzhèng</t>
  </si>
  <si>
    <t>Giấy đăng ký thuế</t>
  </si>
  <si>
    <t>税票</t>
  </si>
  <si>
    <t>shuìpiào</t>
  </si>
  <si>
    <t>Hóa đơn thuế</t>
  </si>
  <si>
    <t>账单</t>
  </si>
  <si>
    <t>zhàngdān</t>
  </si>
  <si>
    <t>Bảng kê thanh toán</t>
  </si>
  <si>
    <t>收款单</t>
  </si>
  <si>
    <t>shōukuǎn dān</t>
  </si>
  <si>
    <t>Phiếu thu</t>
  </si>
  <si>
    <t>付款通知</t>
  </si>
  <si>
    <t>fùkuǎn tōngzhī</t>
  </si>
  <si>
    <t>Thông báo thanh toán</t>
  </si>
  <si>
    <t>duìzhàng dān</t>
  </si>
  <si>
    <t>Bảng đối chiếu công nợ</t>
  </si>
  <si>
    <t>开票信息</t>
  </si>
  <si>
    <t>kāipiào xìnxī</t>
  </si>
  <si>
    <t>Thông tin xuất hóa đơn</t>
  </si>
  <si>
    <t>商检局</t>
  </si>
  <si>
    <t>shāngjiǎn jú</t>
  </si>
  <si>
    <t>Cục kiểm định hàng hóa</t>
  </si>
  <si>
    <t>Mã HS (mã hải quan)</t>
  </si>
  <si>
    <t>商品编码</t>
  </si>
  <si>
    <t>shāngpǐn biānmǎ</t>
  </si>
  <si>
    <t>Mã số hàng hóa</t>
  </si>
  <si>
    <t>运输条款</t>
  </si>
  <si>
    <t>yùnshū tiáokuǎn</t>
  </si>
  <si>
    <t>Điều khoản vận chuyển</t>
  </si>
  <si>
    <t>保险条款</t>
  </si>
  <si>
    <t>bǎoxiǎn tiáokuǎn</t>
  </si>
  <si>
    <t>Điều khoản bảo hiểm</t>
  </si>
  <si>
    <t>付款条款</t>
  </si>
  <si>
    <t>fùkuǎn tiáokuǎn</t>
  </si>
  <si>
    <t>Điều khoản thanh toán</t>
  </si>
  <si>
    <t>违约责任</t>
  </si>
  <si>
    <t>wéiyuē zérèn</t>
  </si>
  <si>
    <t>Trách nhiệm vi phạm hợp đồng</t>
  </si>
  <si>
    <t>风险承担</t>
  </si>
  <si>
    <t>fēngxiǎn chéngdān</t>
  </si>
  <si>
    <t>Chịu rủi ro</t>
  </si>
  <si>
    <t>收货地址</t>
  </si>
  <si>
    <t>shōuhuò dìzhǐ</t>
  </si>
  <si>
    <t>Địa chỉ nhận hàng</t>
  </si>
  <si>
    <t>发货地址</t>
  </si>
  <si>
    <t>fāhuò dìzhǐ</t>
  </si>
  <si>
    <t>Địa chỉ giao hàng</t>
  </si>
  <si>
    <t>报关费</t>
  </si>
  <si>
    <t>bàoguān fèi</t>
  </si>
  <si>
    <t>Phí khai báo hải quan</t>
  </si>
  <si>
    <t>仓储费</t>
  </si>
  <si>
    <t>cāngchǔ fèi</t>
  </si>
  <si>
    <t>Phí lưu kho</t>
  </si>
  <si>
    <t>滞港费</t>
  </si>
  <si>
    <t>zhìgǎng fèi</t>
  </si>
  <si>
    <t>Phí lưu tại cảng</t>
  </si>
  <si>
    <t>滞箱费</t>
  </si>
  <si>
    <t>zhìxiāng fèi</t>
  </si>
  <si>
    <t>Phí lưu container</t>
  </si>
  <si>
    <t>目的港税费</t>
  </si>
  <si>
    <t>mùdìgǎng shuìfèi</t>
  </si>
  <si>
    <t>Thuế phí tại cảng đến</t>
  </si>
  <si>
    <t>综合成本</t>
  </si>
  <si>
    <t>zōnghé chéngběn</t>
  </si>
  <si>
    <t>Tổng chi phí</t>
  </si>
  <si>
    <t>中文 (Chữ Hán)</t>
  </si>
  <si>
    <t>拼音 (Pinyin)</t>
  </si>
  <si>
    <t>采购</t>
  </si>
  <si>
    <t>cǎi gòu</t>
  </si>
  <si>
    <t>Thu mua</t>
  </si>
  <si>
    <t>采购员</t>
  </si>
  <si>
    <t>cǎi gòu yuán</t>
  </si>
  <si>
    <t>Nhân viên thu mua</t>
  </si>
  <si>
    <t>cǎi gòu bù</t>
  </si>
  <si>
    <t>Bộ phận thu mua</t>
  </si>
  <si>
    <t>gōng yìng shāng</t>
  </si>
  <si>
    <t>报价单</t>
  </si>
  <si>
    <t>bào jià dān</t>
  </si>
  <si>
    <t>Bảng báo giá</t>
  </si>
  <si>
    <t>询价</t>
  </si>
  <si>
    <t>xún jià</t>
  </si>
  <si>
    <t>Hỏi giá</t>
  </si>
  <si>
    <t>dìng dān</t>
  </si>
  <si>
    <t>hé tóng</t>
  </si>
  <si>
    <t>价格</t>
  </si>
  <si>
    <t>jià gé</t>
  </si>
  <si>
    <t>Giá cả</t>
  </si>
  <si>
    <t>chéng běn</t>
  </si>
  <si>
    <t>Chi phí, giá thành</t>
  </si>
  <si>
    <t>shù liàng</t>
  </si>
  <si>
    <t>Số lượng</t>
  </si>
  <si>
    <t>dān jià</t>
  </si>
  <si>
    <t>Đơn giá</t>
  </si>
  <si>
    <t>zǒng jià</t>
  </si>
  <si>
    <t>Tổng giá</t>
  </si>
  <si>
    <t>jiāo huò qī</t>
  </si>
  <si>
    <t>fā piào</t>
  </si>
  <si>
    <t>收货</t>
  </si>
  <si>
    <t>shōu huò</t>
  </si>
  <si>
    <t>Nhận hàng</t>
  </si>
  <si>
    <t>验货</t>
  </si>
  <si>
    <t>yàn huò</t>
  </si>
  <si>
    <t>Kiểm hàng</t>
  </si>
  <si>
    <t>kù cún</t>
  </si>
  <si>
    <t>Tồn kho</t>
  </si>
  <si>
    <t>fù kuǎn fāng shì</t>
  </si>
  <si>
    <t>yù fù kuǎn</t>
  </si>
  <si>
    <t>wěi kuǎn</t>
  </si>
  <si>
    <t>Tiền còn lại (sau đặt cọc)</t>
  </si>
  <si>
    <t>kāi fā piào</t>
  </si>
  <si>
    <t>议价</t>
  </si>
  <si>
    <t>yì jià</t>
  </si>
  <si>
    <t>Thương lượng giá cả</t>
  </si>
  <si>
    <t>yàng pǐn</t>
  </si>
  <si>
    <t>采购流程</t>
  </si>
  <si>
    <t>cǎi gòu liú chéng</t>
  </si>
  <si>
    <t>Quy trình thu mua</t>
  </si>
  <si>
    <t>采购申请</t>
  </si>
  <si>
    <t>cǎi gòu shēn qǐng</t>
  </si>
  <si>
    <t>Đơn đề nghị mua hàng</t>
  </si>
  <si>
    <t>供应链</t>
  </si>
  <si>
    <t>gōng yìng liàn</t>
  </si>
  <si>
    <t>Chuỗi cung ứng</t>
  </si>
  <si>
    <t>付款条件</t>
  </si>
  <si>
    <t>fù kuǎn tiáo jiàn</t>
  </si>
  <si>
    <t>Điều kiện thanh toán</t>
  </si>
  <si>
    <t>yùn fèi</t>
  </si>
  <si>
    <t>到货时间</t>
  </si>
  <si>
    <t>dào huò shí jiān</t>
  </si>
  <si>
    <t>Thời gian hàng đến</t>
  </si>
  <si>
    <t>bào guān</t>
  </si>
  <si>
    <t>jìn kǒu</t>
  </si>
  <si>
    <t>chū kǒu</t>
  </si>
  <si>
    <t>fā huò</t>
  </si>
  <si>
    <t>Giao hàng</t>
  </si>
  <si>
    <t>tuì huò</t>
  </si>
  <si>
    <t>huàn huò</t>
  </si>
  <si>
    <t>yán chí jiāo huò</t>
  </si>
  <si>
    <t>Giao hàng trễ</t>
  </si>
  <si>
    <t>质量问题</t>
  </si>
  <si>
    <t>zhì liàng wèn tí</t>
  </si>
  <si>
    <t>Vấn đề chất lượng</t>
  </si>
  <si>
    <t>péi cháng</t>
  </si>
  <si>
    <t>Bồi thường</t>
  </si>
  <si>
    <t>duì zhàng dān</t>
  </si>
  <si>
    <t>发票编号</t>
  </si>
  <si>
    <t>fā piào biān hào</t>
  </si>
  <si>
    <t>Mã số hóa đơn</t>
  </si>
  <si>
    <t>增值税发票</t>
  </si>
  <si>
    <t>zēng zhí shuì fā piào</t>
  </si>
  <si>
    <t>Hóa đơn thuế giá trị gia tăng</t>
  </si>
  <si>
    <t>fā piào tái tóu</t>
  </si>
  <si>
    <t>Tiêu đề hóa đơn (tên đơn vị mua hàng)</t>
  </si>
  <si>
    <t>开票资料</t>
  </si>
  <si>
    <t>kāi piào zī liào</t>
  </si>
  <si>
    <t>yín háng zhàng hù</t>
  </si>
  <si>
    <t>Tài khoản ngân hàng</t>
  </si>
  <si>
    <t>公司印章</t>
  </si>
  <si>
    <t>gōng sī yìn zhāng</t>
  </si>
  <si>
    <t>审批</t>
  </si>
  <si>
    <t>shěn pī</t>
  </si>
  <si>
    <t>Phê duyệt</t>
  </si>
  <si>
    <t>流程图</t>
  </si>
  <si>
    <t>liú chéng tú</t>
  </si>
  <si>
    <t>Sơ đồ quy trình</t>
  </si>
  <si>
    <t>供应商评估</t>
  </si>
  <si>
    <t>gōng yìng shāng píng gū</t>
  </si>
  <si>
    <t>Đánh giá nhà cung cấp</t>
  </si>
  <si>
    <t>hé zuò xié yì</t>
  </si>
  <si>
    <t>Thỏa thuận hợp tác</t>
  </si>
  <si>
    <t>比价</t>
  </si>
  <si>
    <t>bǐ jià</t>
  </si>
  <si>
    <t>So sánh giá</t>
  </si>
  <si>
    <t>货期</t>
  </si>
  <si>
    <t>huò qī</t>
  </si>
  <si>
    <t>Thời gian có hàng</t>
  </si>
  <si>
    <t>xiàn huò</t>
  </si>
  <si>
    <t>订货</t>
  </si>
  <si>
    <t>dìng huò</t>
  </si>
  <si>
    <t>Đặt hàng</t>
  </si>
  <si>
    <t>改价</t>
  </si>
  <si>
    <t>gǎi jià</t>
  </si>
  <si>
    <t>Điều chỉnh giá</t>
  </si>
  <si>
    <t>议价能力</t>
  </si>
  <si>
    <t>yì jià néng lì</t>
  </si>
  <si>
    <t>Khả năng thương lượng giá</t>
  </si>
  <si>
    <t>定金</t>
  </si>
  <si>
    <t>dìng jīn</t>
  </si>
  <si>
    <t>尾款支付</t>
  </si>
  <si>
    <t>wěi kuǎn zhī fù</t>
  </si>
  <si>
    <t>Thanh toán phần còn lại</t>
  </si>
  <si>
    <t>采购预算</t>
  </si>
  <si>
    <t>cǎi gòu yù suàn</t>
  </si>
  <si>
    <t>Dự toán thu mua</t>
  </si>
  <si>
    <t>单据</t>
  </si>
  <si>
    <t>dān jù</t>
  </si>
  <si>
    <t>Chứng từ</t>
  </si>
  <si>
    <t>物料清单</t>
  </si>
  <si>
    <t>wù liào qīng dān</t>
  </si>
  <si>
    <t>Danh sách vật liệu</t>
  </si>
  <si>
    <t>材料明细</t>
  </si>
  <si>
    <t>cái liào míng xì</t>
  </si>
  <si>
    <t>Chi tiết nguyên vật liệu</t>
  </si>
  <si>
    <t>suǒ péi</t>
  </si>
  <si>
    <t>Khiếu nại đòi bồi thường</t>
  </si>
  <si>
    <t>签字确认</t>
  </si>
  <si>
    <t>qiān zì què rèn</t>
  </si>
  <si>
    <t>Ký tên xác nhận</t>
  </si>
  <si>
    <t>延迟付款</t>
  </si>
  <si>
    <t>yán chí fù kuǎn</t>
  </si>
  <si>
    <t>Trễ hạn thanh toán</t>
  </si>
  <si>
    <t>供应合同</t>
  </si>
  <si>
    <t>gōng yìng hé tóng</t>
  </si>
  <si>
    <t>Hợp đồng cung ứng</t>
  </si>
  <si>
    <t>jié suàn</t>
  </si>
  <si>
    <t>cái wù bù</t>
  </si>
  <si>
    <t>Phòng tài chính</t>
  </si>
  <si>
    <t>shěn hé</t>
  </si>
  <si>
    <t>Kiểm tra, thẩm định</t>
  </si>
  <si>
    <t>采购指标</t>
  </si>
  <si>
    <t>cǎi gòu zhǐ biāo</t>
  </si>
  <si>
    <t>Chỉ tiêu thu mua</t>
  </si>
  <si>
    <t>付款申请</t>
  </si>
  <si>
    <t>fù kuǎn shēn qǐng</t>
  </si>
  <si>
    <t>Đơn xin thanh toán</t>
  </si>
  <si>
    <t>入库</t>
  </si>
  <si>
    <t>rù kù</t>
  </si>
  <si>
    <t>Nhập kho</t>
  </si>
  <si>
    <t>出库</t>
  </si>
  <si>
    <t>chū kù</t>
  </si>
  <si>
    <t>Xuất kho</t>
  </si>
  <si>
    <t>库存盘点</t>
  </si>
  <si>
    <t>kù cún pán diǎn</t>
  </si>
  <si>
    <t>Kiểm kê kho</t>
  </si>
  <si>
    <t>物料编号</t>
  </si>
  <si>
    <t>wù liào biān hào</t>
  </si>
  <si>
    <t>Mã số vật liệu</t>
  </si>
  <si>
    <t>请购单</t>
  </si>
  <si>
    <t>qǐng gòu dān</t>
  </si>
  <si>
    <t>Phiếu yêu cầu mua hàng</t>
  </si>
  <si>
    <t>shěn pī liú chéng</t>
  </si>
  <si>
    <t>Quy trình phê duyệt</t>
  </si>
  <si>
    <t>合同条款</t>
  </si>
  <si>
    <t>hé tóng tiáo kuǎn</t>
  </si>
  <si>
    <t>Điều khoản hợp đồng</t>
  </si>
  <si>
    <t>原材料</t>
  </si>
  <si>
    <t>yuán cái liào</t>
  </si>
  <si>
    <t>Nguyên vật liệu</t>
  </si>
  <si>
    <t>半成品</t>
  </si>
  <si>
    <t>bàn chéng pǐn</t>
  </si>
  <si>
    <t>Bán thành phẩm</t>
  </si>
  <si>
    <t>成品</t>
  </si>
  <si>
    <t>chéng pǐn</t>
  </si>
  <si>
    <t>Thành phẩm</t>
  </si>
  <si>
    <t>运输方式</t>
  </si>
  <si>
    <t>yùn shū fāng shì</t>
  </si>
  <si>
    <t>Phương thức vận chuyển</t>
  </si>
  <si>
    <t>zhuāng yùn</t>
  </si>
  <si>
    <t>Bốc xếp hàng</t>
  </si>
  <si>
    <t>到货通知</t>
  </si>
  <si>
    <t>dào huò tōng zhī</t>
  </si>
  <si>
    <t>Thông báo hàng đến</t>
  </si>
  <si>
    <t>接收人</t>
  </si>
  <si>
    <t>jiē shōu rén</t>
  </si>
  <si>
    <t>shōu huò dì zhǐ</t>
  </si>
  <si>
    <t>损坏</t>
  </si>
  <si>
    <t>sǔn huài</t>
  </si>
  <si>
    <t>Hư hỏng, tổn thất</t>
  </si>
  <si>
    <t>货物明细</t>
  </si>
  <si>
    <t>huò wù míng xì</t>
  </si>
  <si>
    <t>Chi tiết hàng hóa</t>
  </si>
  <si>
    <t>条码</t>
  </si>
  <si>
    <t>tiáo mǎ</t>
  </si>
  <si>
    <t>Mã vạch</t>
  </si>
  <si>
    <t>分类</t>
  </si>
  <si>
    <t>fēn lèi</t>
  </si>
  <si>
    <t>Phân loại</t>
  </si>
  <si>
    <t>货架</t>
  </si>
  <si>
    <t>huò jià</t>
  </si>
  <si>
    <t>Kệ hàng</t>
  </si>
  <si>
    <t>保质期</t>
  </si>
  <si>
    <t>bǎo zhì qī</t>
  </si>
  <si>
    <t>Hạn sử dụng</t>
  </si>
  <si>
    <t>退换政策</t>
  </si>
  <si>
    <t>tuì huàn zhèng cè</t>
  </si>
  <si>
    <t>Chính sách đổi trả</t>
  </si>
  <si>
    <t>供应能力</t>
  </si>
  <si>
    <t>gōng yìng néng lì</t>
  </si>
  <si>
    <t>Năng lực cung ứng</t>
  </si>
  <si>
    <t>交货方式</t>
  </si>
  <si>
    <t>jiāo huò fāng shì</t>
  </si>
  <si>
    <t>Phương thức giao hàng</t>
  </si>
  <si>
    <t>订货量</t>
  </si>
  <si>
    <t>dìng huò liàng</t>
  </si>
  <si>
    <t>Số lượng đặt hàng</t>
  </si>
  <si>
    <t>紧急采购</t>
  </si>
  <si>
    <t>jǐn jí cǎi gòu</t>
  </si>
  <si>
    <t>Mua hàng gấp</t>
  </si>
  <si>
    <t>多批次采购</t>
  </si>
  <si>
    <t>duō pī cì cǎi gòu</t>
  </si>
  <si>
    <t>Thu mua nhiều đợt</t>
  </si>
  <si>
    <t>同步交付</t>
  </si>
  <si>
    <t>tóng bù jiāo fù</t>
  </si>
  <si>
    <t>Giao hàng đồng bộ</t>
  </si>
  <si>
    <t>年度采购计划</t>
  </si>
  <si>
    <t>nián dù cǎi gòu jì huà</t>
  </si>
  <si>
    <t>Kế hoạch thu mua hàng năm</t>
  </si>
  <si>
    <t>最低订购量</t>
  </si>
  <si>
    <t>zuì dī dìng gòu liàng</t>
  </si>
  <si>
    <t>Số lượng đặt hàng tối thiểu</t>
  </si>
  <si>
    <t>分批发货</t>
  </si>
  <si>
    <t>fēn pī fā huò</t>
  </si>
  <si>
    <t>Giao hàng theo từng đợt</t>
  </si>
  <si>
    <t>单据流程</t>
  </si>
  <si>
    <t>dān jù liú chéng</t>
  </si>
  <si>
    <t>Quy trình xử lý chứng từ</t>
  </si>
  <si>
    <t>系统下单</t>
  </si>
  <si>
    <t>xì tǒng xià dān</t>
  </si>
  <si>
    <t>Đặt hàng qua hệ thống</t>
  </si>
  <si>
    <t>自动补货</t>
  </si>
  <si>
    <t>zì dòng bǔ huò</t>
  </si>
  <si>
    <t>Bổ sung hàng tự động</t>
  </si>
  <si>
    <t>订单跟踪</t>
  </si>
  <si>
    <t>dìng dān gēn zōng</t>
  </si>
  <si>
    <t>入库检验</t>
  </si>
  <si>
    <t>rù kù jiǎn yàn</t>
  </si>
  <si>
    <t>Kiểm tra khi nhập kho</t>
  </si>
  <si>
    <t>退货流程</t>
  </si>
  <si>
    <t>tuì huò liú chéng</t>
  </si>
  <si>
    <t>Quy trình trả hàng</t>
  </si>
  <si>
    <t>货损报告</t>
  </si>
  <si>
    <t>huò sǔn bào gào</t>
  </si>
  <si>
    <t>Báo cáo hư hỏng hàng hóa</t>
  </si>
  <si>
    <t>发票开具</t>
  </si>
  <si>
    <t>fā piào kāi jù</t>
  </si>
  <si>
    <t>多供应商管理</t>
  </si>
  <si>
    <t>duō gōng yìng shāng guǎn lǐ</t>
  </si>
  <si>
    <t>Quản lý nhiều nhà cung cấp</t>
  </si>
  <si>
    <t>统一采购</t>
  </si>
  <si>
    <t>tǒng yī cǎi gòu</t>
  </si>
  <si>
    <t>Thu mua tập trung</t>
  </si>
  <si>
    <t>分公司采购</t>
  </si>
  <si>
    <t>fēn gōng sī cǎi gòu</t>
  </si>
  <si>
    <t>Thu mua của chi nhánh</t>
  </si>
  <si>
    <t>协议价格</t>
  </si>
  <si>
    <t>xié yì jià gé</t>
  </si>
  <si>
    <t>Giá thỏa thuận</t>
  </si>
  <si>
    <t>采购合同编号</t>
  </si>
  <si>
    <t>cǎi gòu hé tóng biān hào</t>
  </si>
  <si>
    <t>Mã số hợp đồng mua hàng</t>
  </si>
  <si>
    <t>采购订单号</t>
  </si>
  <si>
    <t>cǎi gòu dìng dān hào</t>
  </si>
  <si>
    <t>Số đơn đặt hàng thu mua</t>
  </si>
  <si>
    <t>yuán chǎn dì zhèng shū</t>
  </si>
  <si>
    <t>检验报告</t>
  </si>
  <si>
    <t>jiǎn yàn bào gào</t>
  </si>
  <si>
    <t>Báo cáo kiểm nghiệm</t>
  </si>
  <si>
    <t>不合格品</t>
  </si>
  <si>
    <t>bù hé gé pǐn</t>
  </si>
  <si>
    <t>Hàng không đạt chất lượng</t>
  </si>
  <si>
    <t>技术规格书</t>
  </si>
  <si>
    <t>jì shù guī gé shū</t>
  </si>
  <si>
    <t>Bản thông số kỹ thuật</t>
  </si>
  <si>
    <t>合作供应商</t>
  </si>
  <si>
    <t>hé zuò gōng yìng shāng</t>
  </si>
  <si>
    <t>Nhà cung cấp hợp tác</t>
  </si>
  <si>
    <t>首选供应商</t>
  </si>
  <si>
    <t>shǒu xuǎn gōng yìng shāng</t>
  </si>
  <si>
    <t>Nhà cung cấp ưu tiên</t>
  </si>
  <si>
    <t>紧急联系人</t>
  </si>
  <si>
    <t>jǐn jí lián xì rén</t>
  </si>
  <si>
    <t>Người liên hệ khẩn cấp</t>
  </si>
  <si>
    <t>合作条款</t>
  </si>
  <si>
    <t>hé zuò tiáo kuǎn</t>
  </si>
  <si>
    <t>Điều khoản hợp tác</t>
  </si>
  <si>
    <t>品控</t>
  </si>
  <si>
    <t>pǐn kòng</t>
  </si>
  <si>
    <t>Kiểm soát chất lượng</t>
  </si>
  <si>
    <t>质量标准</t>
  </si>
  <si>
    <t>zhì liàng biāo zhǔn</t>
  </si>
  <si>
    <t>Tiêu chuẩn chất lượng</t>
  </si>
  <si>
    <t>品质保证</t>
  </si>
  <si>
    <t>pǐn zhì bǎo zhèng</t>
  </si>
  <si>
    <t>Cam kết chất lượng</t>
  </si>
  <si>
    <t>仓库管理</t>
  </si>
  <si>
    <t>cāng kù guǎn lǐ</t>
  </si>
  <si>
    <t>Quản lý kho hàng</t>
  </si>
  <si>
    <t>仓储费用</t>
  </si>
  <si>
    <t>cāng chǔ fèi yòng</t>
  </si>
  <si>
    <t>采购计划表</t>
  </si>
  <si>
    <t>cǎi gòu jì huà biǎo</t>
  </si>
  <si>
    <t>Bảng kế hoạch thu mua</t>
  </si>
  <si>
    <t>到货延迟通知</t>
  </si>
  <si>
    <t>dào huò yán chí tōng zhī</t>
  </si>
  <si>
    <t>Thông báo giao hàng trễ</t>
  </si>
  <si>
    <t>付款周期</t>
  </si>
  <si>
    <t>fù kuǎn zhōu qī</t>
  </si>
  <si>
    <t>Chu kỳ thanh toán</t>
  </si>
  <si>
    <t>采购申请单</t>
  </si>
  <si>
    <t>cǎi gòu shēn qǐng dān</t>
  </si>
  <si>
    <t>Phiếu đề nghị mua hàng</t>
  </si>
  <si>
    <t>采购流程图</t>
  </si>
  <si>
    <t>cǎi gòu liú chéng tú</t>
  </si>
  <si>
    <t>Sơ đồ quy trình thu mua</t>
  </si>
  <si>
    <t>询价表</t>
  </si>
  <si>
    <t>xún jià biǎo</t>
  </si>
  <si>
    <t>Bảng hỏi giá</t>
  </si>
  <si>
    <t>报价回复</t>
  </si>
  <si>
    <t>bào jià huí fù</t>
  </si>
  <si>
    <t>Phản hồi báo giá</t>
  </si>
  <si>
    <t>报价有效期</t>
  </si>
  <si>
    <t>bào jià yǒu xiào qī</t>
  </si>
  <si>
    <t>Thời hạn hiệu lực báo giá</t>
  </si>
  <si>
    <t>异常报告</t>
  </si>
  <si>
    <t>yì cháng bào gào</t>
  </si>
  <si>
    <t>Báo cáo bất thường</t>
  </si>
  <si>
    <t>紧急采购流程</t>
  </si>
  <si>
    <t>jǐn jí cǎi gòu liú chéng</t>
  </si>
  <si>
    <t>Quy trình thu mua khẩn cấp</t>
  </si>
  <si>
    <t>货源稳定性</t>
  </si>
  <si>
    <t>huò yuán wěn dìng xìng</t>
  </si>
  <si>
    <t>Tính ổn định nguồn hàng</t>
  </si>
  <si>
    <t>人力资源</t>
  </si>
  <si>
    <t>rén lì zī yuán</t>
  </si>
  <si>
    <t>Nhân lực</t>
  </si>
  <si>
    <t>行政</t>
  </si>
  <si>
    <t>xíng zhèng</t>
  </si>
  <si>
    <t>Hành chính</t>
  </si>
  <si>
    <t>zhāo pìn</t>
  </si>
  <si>
    <t>Tuyển dụng</t>
  </si>
  <si>
    <t>miàn shì</t>
  </si>
  <si>
    <t>Phỏng vấn</t>
  </si>
  <si>
    <t>jiǎn lì</t>
  </si>
  <si>
    <t>Sơ yếu lý lịch</t>
  </si>
  <si>
    <t>应聘</t>
  </si>
  <si>
    <t>yìng pìn</t>
  </si>
  <si>
    <t>Ứng tuyển</t>
  </si>
  <si>
    <t>录用</t>
  </si>
  <si>
    <t>lù yòng</t>
  </si>
  <si>
    <t>Tuyển chọn (nhận vào làm)</t>
  </si>
  <si>
    <t>岗位</t>
  </si>
  <si>
    <t>gǎng wèi</t>
  </si>
  <si>
    <t>Vị trí công việc</t>
  </si>
  <si>
    <t>zhí wèi</t>
  </si>
  <si>
    <t>Chức vụ</t>
  </si>
  <si>
    <t>聘用</t>
  </si>
  <si>
    <t>pìn yòng</t>
  </si>
  <si>
    <t>Thuê, tuyển dụng</t>
  </si>
  <si>
    <t>解雇</t>
  </si>
  <si>
    <t>jiě gù</t>
  </si>
  <si>
    <t>Sa thải</t>
  </si>
  <si>
    <t>lí zhí</t>
  </si>
  <si>
    <t>Thôi việc</t>
  </si>
  <si>
    <t>辞职</t>
  </si>
  <si>
    <t>cí zhí</t>
  </si>
  <si>
    <t>Từ chức</t>
  </si>
  <si>
    <t>升职</t>
  </si>
  <si>
    <t>shēng zhí</t>
  </si>
  <si>
    <t>Thăng chức</t>
  </si>
  <si>
    <t>调职</t>
  </si>
  <si>
    <t>diào zhí</t>
  </si>
  <si>
    <t>Điều chuyển công tác</t>
  </si>
  <si>
    <t>yuán gōng</t>
  </si>
  <si>
    <t>Nhân viên</t>
  </si>
  <si>
    <t>上司</t>
  </si>
  <si>
    <t>shàng sī</t>
  </si>
  <si>
    <t>Cấp trên</t>
  </si>
  <si>
    <t>xià shǔ</t>
  </si>
  <si>
    <t>Cấp dưới</t>
  </si>
  <si>
    <t>同事</t>
  </si>
  <si>
    <t>tóng shì</t>
  </si>
  <si>
    <t>Đồng nghiệp</t>
  </si>
  <si>
    <t>试用期</t>
  </si>
  <si>
    <t>shì yòng qī</t>
  </si>
  <si>
    <t>Thời gian thử việc</t>
  </si>
  <si>
    <t>正式员工</t>
  </si>
  <si>
    <t>zhèng shì yuán gōng</t>
  </si>
  <si>
    <t>Nhân viên chính thức</t>
  </si>
  <si>
    <t>劳动合同</t>
  </si>
  <si>
    <t>láo dòng hé tóng</t>
  </si>
  <si>
    <t>Hợp đồng lao động</t>
  </si>
  <si>
    <t>gōng zī</t>
  </si>
  <si>
    <t>Lương</t>
  </si>
  <si>
    <t>薪资</t>
  </si>
  <si>
    <t>xīn zī</t>
  </si>
  <si>
    <t>Tiền lương</t>
  </si>
  <si>
    <t>月薪</t>
  </si>
  <si>
    <t>yuè xīn</t>
  </si>
  <si>
    <t>Lương tháng</t>
  </si>
  <si>
    <t>年薪</t>
  </si>
  <si>
    <t>nián xīn</t>
  </si>
  <si>
    <t>Lương năm</t>
  </si>
  <si>
    <t>工龄</t>
  </si>
  <si>
    <t>gōng líng</t>
  </si>
  <si>
    <t>Thâm niên công tác</t>
  </si>
  <si>
    <t>jiā bān</t>
  </si>
  <si>
    <t>Tăng ca</t>
  </si>
  <si>
    <t>绩效</t>
  </si>
  <si>
    <t>jì xiào</t>
  </si>
  <si>
    <t>Hiệu suất</t>
  </si>
  <si>
    <t>jiǎng jīn</t>
  </si>
  <si>
    <t>Thưởng</t>
  </si>
  <si>
    <t>jīn tiē</t>
  </si>
  <si>
    <t>Trợ cấp</t>
  </si>
  <si>
    <t>福利</t>
  </si>
  <si>
    <t>fú lì</t>
  </si>
  <si>
    <t>Phúc lợi</t>
  </si>
  <si>
    <t>员工手册</t>
  </si>
  <si>
    <t>yuán gōng shǒu cè</t>
  </si>
  <si>
    <t>Sổ tay nhân viên</t>
  </si>
  <si>
    <t>入职培训</t>
  </si>
  <si>
    <t>rù zhí péi xùn</t>
  </si>
  <si>
    <t>Đào tạo đầu vào</t>
  </si>
  <si>
    <t>在职培训</t>
  </si>
  <si>
    <t>zài zhí péi xùn</t>
  </si>
  <si>
    <t>Đào tạo trong công việc</t>
  </si>
  <si>
    <t>培训计划</t>
  </si>
  <si>
    <t>péi xùn jì huà</t>
  </si>
  <si>
    <t>Kế hoạch đào tạo</t>
  </si>
  <si>
    <t>职业发展</t>
  </si>
  <si>
    <t>zhí yè fā zhǎn</t>
  </si>
  <si>
    <t>Phát triển nghề nghiệp</t>
  </si>
  <si>
    <t>工作描述</t>
  </si>
  <si>
    <t>gōng zuò miáo shù</t>
  </si>
  <si>
    <t>Mô tả công việc</t>
  </si>
  <si>
    <t>工作时间</t>
  </si>
  <si>
    <t>gōng zuò shí jiān</t>
  </si>
  <si>
    <t>Thời gian làm việc</t>
  </si>
  <si>
    <t>qǐng jià</t>
  </si>
  <si>
    <t>Xin nghỉ phép</t>
  </si>
  <si>
    <t>病假</t>
  </si>
  <si>
    <t>bìng jià</t>
  </si>
  <si>
    <t>Nghỉ bệnh</t>
  </si>
  <si>
    <t>年假</t>
  </si>
  <si>
    <t>nián jià</t>
  </si>
  <si>
    <t>Nghỉ phép năm</t>
  </si>
  <si>
    <t>加班费</t>
  </si>
  <si>
    <t>jiā bān fèi</t>
  </si>
  <si>
    <t>Tiền làm thêm giờ</t>
  </si>
  <si>
    <t>rén shì bù</t>
  </si>
  <si>
    <t>Phòng nhân sự</t>
  </si>
  <si>
    <t>行政部</t>
  </si>
  <si>
    <t>xíng zhèng bù</t>
  </si>
  <si>
    <t>Phòng hành chính</t>
  </si>
  <si>
    <t>员工满意度</t>
  </si>
  <si>
    <t>yuán gōng mǎn yì dù</t>
  </si>
  <si>
    <t>Mức độ hài lòng của nhân viên</t>
  </si>
  <si>
    <t>工作环境</t>
  </si>
  <si>
    <t>gōng zuò huán jìng</t>
  </si>
  <si>
    <t>Môi trường làm việc</t>
  </si>
  <si>
    <t>办公用品</t>
  </si>
  <si>
    <t>bàn gōng yòng pǐn</t>
  </si>
  <si>
    <t>Vật dụng văn phòng</t>
  </si>
  <si>
    <t>打印机</t>
  </si>
  <si>
    <t>dǎ yìn jī</t>
  </si>
  <si>
    <t>Máy in</t>
  </si>
  <si>
    <t>rù zhí</t>
  </si>
  <si>
    <t>Nhận việc</t>
  </si>
  <si>
    <t>离职手续</t>
  </si>
  <si>
    <t>lí zhí shǒu xù</t>
  </si>
  <si>
    <t>Thủ tục nghỉ việc</t>
  </si>
  <si>
    <t>kǎo qín</t>
  </si>
  <si>
    <t>Chấm công</t>
  </si>
  <si>
    <t>打卡</t>
  </si>
  <si>
    <t>dǎ kǎ</t>
  </si>
  <si>
    <t>Bấm thẻ (chấm công)</t>
  </si>
  <si>
    <t>打卡机</t>
  </si>
  <si>
    <t>dǎ kǎ jī</t>
  </si>
  <si>
    <t>Máy chấm công</t>
  </si>
  <si>
    <t>请假条</t>
  </si>
  <si>
    <t>qǐng jià tiáo</t>
  </si>
  <si>
    <t>Đơn xin nghỉ phép</t>
  </si>
  <si>
    <t>迟到</t>
  </si>
  <si>
    <t>chí dào</t>
  </si>
  <si>
    <t>Đi trễ</t>
  </si>
  <si>
    <t>早退</t>
  </si>
  <si>
    <t>zǎo tuì</t>
  </si>
  <si>
    <t>Về sớm</t>
  </si>
  <si>
    <t>缺勤</t>
  </si>
  <si>
    <t>quē qín</t>
  </si>
  <si>
    <t>Vắng mặt</t>
  </si>
  <si>
    <t>jì xiào kǎo hé</t>
  </si>
  <si>
    <t>Đánh giá hiệu suất</t>
  </si>
  <si>
    <t>年终考评</t>
  </si>
  <si>
    <t>nián zhōng kǎo píng</t>
  </si>
  <si>
    <t>Đánh giá cuối năm</t>
  </si>
  <si>
    <t>晋升制度</t>
  </si>
  <si>
    <t>jìn shēng zhì dù</t>
  </si>
  <si>
    <t>Chế độ thăng chức</t>
  </si>
  <si>
    <t>加薪</t>
  </si>
  <si>
    <t>jiā xīn</t>
  </si>
  <si>
    <t>Tăng lương</t>
  </si>
  <si>
    <t>降职</t>
  </si>
  <si>
    <t>jiàng zhí</t>
  </si>
  <si>
    <t>Giáng chức</t>
  </si>
  <si>
    <t>工资条</t>
  </si>
  <si>
    <t>gōng zī tiáo</t>
  </si>
  <si>
    <t>Phiếu lương</t>
  </si>
  <si>
    <t>薪资结构</t>
  </si>
  <si>
    <t>xīn zī jié gòu</t>
  </si>
  <si>
    <t>Cơ cấu lương</t>
  </si>
  <si>
    <t>调薪</t>
  </si>
  <si>
    <t>tiáo xīn</t>
  </si>
  <si>
    <t>Điều chỉnh lương</t>
  </si>
  <si>
    <t>派遣</t>
  </si>
  <si>
    <t>pài qiǎn</t>
  </si>
  <si>
    <t>Phái cử</t>
  </si>
  <si>
    <t>wài bāo</t>
  </si>
  <si>
    <t>Thuê ngoài</t>
  </si>
  <si>
    <t>合同工</t>
  </si>
  <si>
    <t>hé tóng gōng</t>
  </si>
  <si>
    <t>Nhân viên hợp đồng</t>
  </si>
  <si>
    <t>正式工</t>
  </si>
  <si>
    <t>zhèng shì gōng</t>
  </si>
  <si>
    <t>临时工</t>
  </si>
  <si>
    <t>lín shí gōng</t>
  </si>
  <si>
    <t>Lao động thời vụ</t>
  </si>
  <si>
    <t>全职</t>
  </si>
  <si>
    <t>quán zhí</t>
  </si>
  <si>
    <t>Toàn thời gian</t>
  </si>
  <si>
    <t>兼职</t>
  </si>
  <si>
    <t>jiān zhí</t>
  </si>
  <si>
    <t>Bán thời gian</t>
  </si>
  <si>
    <t>工作流程</t>
  </si>
  <si>
    <t>gōng zuò liú chéng</t>
  </si>
  <si>
    <t>Quy trình làm việc</t>
  </si>
  <si>
    <t>岗位职责</t>
  </si>
  <si>
    <t>gǎng wèi zhí zé</t>
  </si>
  <si>
    <t>Trách nhiệm công việc</t>
  </si>
  <si>
    <t>考核制度</t>
  </si>
  <si>
    <t>kǎo hé zhì dù</t>
  </si>
  <si>
    <t>Hệ thống đánh giá</t>
  </si>
  <si>
    <t>行为规范</t>
  </si>
  <si>
    <t>xíng wéi guī fàn</t>
  </si>
  <si>
    <t>Quy tắc ứng xử</t>
  </si>
  <si>
    <t>规章制度</t>
  </si>
  <si>
    <t>guī zhāng zhì dù</t>
  </si>
  <si>
    <t>Quy chế nội bộ</t>
  </si>
  <si>
    <t>公司政策</t>
  </si>
  <si>
    <t>gōng sī zhèng cè</t>
  </si>
  <si>
    <t>Chính sách công ty</t>
  </si>
  <si>
    <t>管理制度</t>
  </si>
  <si>
    <t>guǎn lǐ zhì dù</t>
  </si>
  <si>
    <t>Chế độ quản lý</t>
  </si>
  <si>
    <t>打印文件</t>
  </si>
  <si>
    <t>dǎ yìn wén jiàn</t>
  </si>
  <si>
    <t>In tài liệu</t>
  </si>
  <si>
    <t>复印</t>
  </si>
  <si>
    <t>fù yìn</t>
  </si>
  <si>
    <t>Sao chép (photocopy)</t>
  </si>
  <si>
    <t>扫描</t>
  </si>
  <si>
    <t>sǎo miáo</t>
  </si>
  <si>
    <t>Quét (scan)</t>
  </si>
  <si>
    <t>文件管理</t>
  </si>
  <si>
    <t>wén jiàn guǎn lǐ</t>
  </si>
  <si>
    <t>Quản lý tài liệu</t>
  </si>
  <si>
    <t>dàng àn</t>
  </si>
  <si>
    <t>Hồ sơ</t>
  </si>
  <si>
    <t>档案室</t>
  </si>
  <si>
    <t>dàng àn shì</t>
  </si>
  <si>
    <t>Phòng lưu trữ</t>
  </si>
  <si>
    <t>员工档案</t>
  </si>
  <si>
    <t>yuán gōng dàng àn</t>
  </si>
  <si>
    <t>Hồ sơ nhân viên</t>
  </si>
  <si>
    <t>资料库</t>
  </si>
  <si>
    <t>zī liào kù</t>
  </si>
  <si>
    <t>Kho dữ liệu</t>
  </si>
  <si>
    <t>gōng zuò zǒng jié</t>
  </si>
  <si>
    <t>Báo cáo tổng kết công việc</t>
  </si>
  <si>
    <t>日报</t>
  </si>
  <si>
    <t>rì bào</t>
  </si>
  <si>
    <t>Báo cáo hằng ngày</t>
  </si>
  <si>
    <t>周报</t>
  </si>
  <si>
    <t>zhōu bào</t>
  </si>
  <si>
    <t>Báo cáo tuần</t>
  </si>
  <si>
    <t>月报</t>
  </si>
  <si>
    <t>yuè bào</t>
  </si>
  <si>
    <t>Báo cáo tháng</t>
  </si>
  <si>
    <t>huì yì jì yào</t>
  </si>
  <si>
    <t>Biên bản cuộc họp</t>
  </si>
  <si>
    <t>会议安排</t>
  </si>
  <si>
    <t>huì yì ān pái</t>
  </si>
  <si>
    <t>Lịch họp</t>
  </si>
  <si>
    <t>通知</t>
  </si>
  <si>
    <t>tōng zhī</t>
  </si>
  <si>
    <t>Thông báo</t>
  </si>
  <si>
    <t>文件下发</t>
  </si>
  <si>
    <t>wén jiàn xià fā</t>
  </si>
  <si>
    <t>Ban hành văn bản</t>
  </si>
  <si>
    <t>人事调动</t>
  </si>
  <si>
    <t>rén shì diào dòng</t>
  </si>
  <si>
    <t>Điều động nhân sự</t>
  </si>
  <si>
    <t>工作汇报</t>
  </si>
  <si>
    <t>gōng zuò huì bào</t>
  </si>
  <si>
    <t>Báo cáo công việc</t>
  </si>
  <si>
    <t>工作安排</t>
  </si>
  <si>
    <t>gōng zuò ān pái</t>
  </si>
  <si>
    <t>Phân công công việc</t>
  </si>
  <si>
    <t>文具</t>
  </si>
  <si>
    <t>wén jù</t>
  </si>
  <si>
    <t>Văn phòng phẩm</t>
  </si>
  <si>
    <t>会议室</t>
  </si>
  <si>
    <t>huì yì shì</t>
  </si>
  <si>
    <t>Phòng họp</t>
  </si>
  <si>
    <t>复印机</t>
  </si>
  <si>
    <t>fù yìn jī</t>
  </si>
  <si>
    <t>Máy photocopy</t>
  </si>
  <si>
    <t>传真机</t>
  </si>
  <si>
    <t>chuán zhēn jī</t>
  </si>
  <si>
    <t>Máy fax</t>
  </si>
  <si>
    <t>扫描仪</t>
  </si>
  <si>
    <t>sǎo miáo yí</t>
  </si>
  <si>
    <t>Máy scan</t>
  </si>
  <si>
    <t>电脑</t>
  </si>
  <si>
    <t>diàn nǎo</t>
  </si>
  <si>
    <t>Máy tính</t>
  </si>
  <si>
    <t>笔记本电脑</t>
  </si>
  <si>
    <t>bǐ jì běn diàn nǎo</t>
  </si>
  <si>
    <t>Laptop</t>
  </si>
  <si>
    <t>投影仪</t>
  </si>
  <si>
    <t>tóu yǐng yí</t>
  </si>
  <si>
    <t>Máy chiếu</t>
  </si>
  <si>
    <t>白板</t>
  </si>
  <si>
    <t>bái bǎn</t>
  </si>
  <si>
    <t>Bảng trắng</t>
  </si>
  <si>
    <t>办公桌</t>
  </si>
  <si>
    <t>bàn gōng zhuō</t>
  </si>
  <si>
    <t>Bàn làm việc</t>
  </si>
  <si>
    <t>转接电话</t>
  </si>
  <si>
    <t>zhuǎn jiē diàn huà</t>
  </si>
  <si>
    <t>Chuyển máy điện thoại</t>
  </si>
  <si>
    <t>接听电话</t>
  </si>
  <si>
    <t>jiē tīng diàn huà</t>
  </si>
  <si>
    <t>Nghe điện thoại</t>
  </si>
  <si>
    <t>会议记录</t>
  </si>
  <si>
    <t>huì yì jì lù</t>
  </si>
  <si>
    <t>Ghi chép cuộc họp</t>
  </si>
  <si>
    <t>安排日程</t>
  </si>
  <si>
    <t>ān pái rì chéng</t>
  </si>
  <si>
    <t>Sắp xếp lịch trình</t>
  </si>
  <si>
    <t>处理文件</t>
  </si>
  <si>
    <t>chǔ lǐ wén jiàn</t>
  </si>
  <si>
    <t>Xử lý tài liệu</t>
  </si>
  <si>
    <t>打印资料</t>
  </si>
  <si>
    <t>dǎ yìn zī liào</t>
  </si>
  <si>
    <t>整理文件</t>
  </si>
  <si>
    <t>zhěng lǐ wén jiàn</t>
  </si>
  <si>
    <t>Sắp xếp tài liệu</t>
  </si>
  <si>
    <t>扫地</t>
  </si>
  <si>
    <t>sǎo dì</t>
  </si>
  <si>
    <t>Quét dọn</t>
  </si>
  <si>
    <t>接待来访</t>
  </si>
  <si>
    <t>jiē dài lái fǎng</t>
  </si>
  <si>
    <t>Tiếp khách đến</t>
  </si>
  <si>
    <t>客户接待</t>
  </si>
  <si>
    <t>kè hù jiē dài</t>
  </si>
  <si>
    <t>Đón tiếp khách hàng</t>
  </si>
  <si>
    <t>投诉处理</t>
  </si>
  <si>
    <t>tóu sù chǔ lǐ</t>
  </si>
  <si>
    <t>Xử lý khiếu nại</t>
  </si>
  <si>
    <t>处理冲突</t>
  </si>
  <si>
    <t>chǔ lǐ chōng tū</t>
  </si>
  <si>
    <t>Giải quyết mâu thuẫn</t>
  </si>
  <si>
    <t>沟通能力</t>
  </si>
  <si>
    <t>gōu tōng néng lì</t>
  </si>
  <si>
    <t>Kỹ năng giao tiếp</t>
  </si>
  <si>
    <t>协调能力</t>
  </si>
  <si>
    <t>xié tiáo néng lì</t>
  </si>
  <si>
    <t>Kỹ năng điều phối</t>
  </si>
  <si>
    <t>团队合作</t>
  </si>
  <si>
    <t>tuán duì hé zuò</t>
  </si>
  <si>
    <t>Làm việc nhóm</t>
  </si>
  <si>
    <t>组织能力</t>
  </si>
  <si>
    <t>zǔ zhī néng lì</t>
  </si>
  <si>
    <t>Kỹ năng tổ chức</t>
  </si>
  <si>
    <t>时间管理</t>
  </si>
  <si>
    <t>shí jiān guǎn lǐ</t>
  </si>
  <si>
    <t>Quản lý thời gian</t>
  </si>
  <si>
    <t>责任心</t>
  </si>
  <si>
    <t>zé rèn xīn</t>
  </si>
  <si>
    <t>Tinh thần trách nhiệm</t>
  </si>
  <si>
    <t>工作态度</t>
  </si>
  <si>
    <t>gōng zuò tài dù</t>
  </si>
  <si>
    <t>Thái độ làm việc</t>
  </si>
  <si>
    <t>职业道德</t>
  </si>
  <si>
    <t>zhí yè dào dé</t>
  </si>
  <si>
    <t>Đạo đức nghề nghiệp</t>
  </si>
  <si>
    <t>文档处理</t>
  </si>
  <si>
    <t>wén dàng chǔ lǐ</t>
  </si>
  <si>
    <t>Xử lý văn bản</t>
  </si>
  <si>
    <t>打包快递</t>
  </si>
  <si>
    <t>dǎ bāo kuài dì</t>
  </si>
  <si>
    <t>Đóng gói chuyển phát nhanh</t>
  </si>
  <si>
    <t>发邮件</t>
  </si>
  <si>
    <t>fā yóu jiàn</t>
  </si>
  <si>
    <t>Gửi email</t>
  </si>
  <si>
    <t>收邮件</t>
  </si>
  <si>
    <t>shōu yóu jiàn</t>
  </si>
  <si>
    <t>Nhận email</t>
  </si>
  <si>
    <t>邮箱管理</t>
  </si>
  <si>
    <t>yóu xiāng guǎn lǐ</t>
  </si>
  <si>
    <t>Quản lý hộp thư</t>
  </si>
  <si>
    <t>修改文件</t>
  </si>
  <si>
    <t>xiū gǎi wén jiàn</t>
  </si>
  <si>
    <t>Chỉnh sửa tài liệu</t>
  </si>
  <si>
    <t>保存文件</t>
  </si>
  <si>
    <t>bǎo cún wén jiàn</t>
  </si>
  <si>
    <t>Lưu tài liệu</t>
  </si>
  <si>
    <t>上传资料</t>
  </si>
  <si>
    <t>shàng chuán zī liào</t>
  </si>
  <si>
    <t>Tải tài liệu lên</t>
  </si>
  <si>
    <t>下载资料</t>
  </si>
  <si>
    <t>xià zǎi zī liào</t>
  </si>
  <si>
    <t>Tải tài liệu xuống</t>
  </si>
  <si>
    <t>文件夹</t>
  </si>
  <si>
    <t>wén jiàn jiā</t>
  </si>
  <si>
    <t>Thư mục</t>
  </si>
  <si>
    <t>命名文件</t>
  </si>
  <si>
    <t>mìng míng wén jiàn</t>
  </si>
  <si>
    <t>Đặt tên tài liệu</t>
  </si>
  <si>
    <t>备份文件</t>
  </si>
  <si>
    <t>bèi fèn wén jiàn</t>
  </si>
  <si>
    <t>Sao lưu tài liệu</t>
  </si>
  <si>
    <t>人事系统</t>
  </si>
  <si>
    <t>rén shì xì tǒng</t>
  </si>
  <si>
    <t>Hệ thống nhân sự</t>
  </si>
  <si>
    <t>信息系统</t>
  </si>
  <si>
    <t>xìn xī xì tǒng</t>
  </si>
  <si>
    <t>Hệ thống thông tin</t>
  </si>
  <si>
    <t>自动化办公</t>
  </si>
  <si>
    <t>zì dòng huà bàn gōng</t>
  </si>
  <si>
    <t>Văn phòng tự động hóa</t>
  </si>
  <si>
    <t>OA系统</t>
  </si>
  <si>
    <t>OA xì tǒng</t>
  </si>
  <si>
    <t>Hệ thống văn phòng điện tử</t>
  </si>
  <si>
    <t>考勤系统</t>
  </si>
  <si>
    <t>kǎo qín xì tǒng</t>
  </si>
  <si>
    <t>Hệ thống chấm công</t>
  </si>
  <si>
    <t>数据统计</t>
  </si>
  <si>
    <t>shù jù tǒng jì</t>
  </si>
  <si>
    <t>Thống kê dữ liệu</t>
  </si>
  <si>
    <t>汇总表</t>
  </si>
  <si>
    <t>huì zǒng biǎo</t>
  </si>
  <si>
    <t>Bảng tổng hợp</t>
  </si>
  <si>
    <t>报表分析</t>
  </si>
  <si>
    <t>bào biǎo fēn xī</t>
  </si>
  <si>
    <t>Phân tích báo cáo</t>
  </si>
  <si>
    <t>劳动法</t>
  </si>
  <si>
    <t>láo dòng fǎ</t>
  </si>
  <si>
    <t>Luật lao động</t>
  </si>
  <si>
    <t>社保</t>
  </si>
  <si>
    <t>shè bǎo</t>
  </si>
  <si>
    <t>Bảo hiểm xã hội</t>
  </si>
  <si>
    <t>公积金</t>
  </si>
  <si>
    <t>gōng jī jīn</t>
  </si>
  <si>
    <t>Quỹ nhà ở</t>
  </si>
  <si>
    <t>医疗保险</t>
  </si>
  <si>
    <t>yī liáo bǎo xiǎn</t>
  </si>
  <si>
    <t>Bảo hiểm y tế</t>
  </si>
  <si>
    <t>工伤保险</t>
  </si>
  <si>
    <t>gōng shāng bǎo xiǎn</t>
  </si>
  <si>
    <t>Bảo hiểm tai nạn lao động</t>
  </si>
  <si>
    <t>养老保险</t>
  </si>
  <si>
    <t>yǎng lǎo bǎo xiǎn</t>
  </si>
  <si>
    <t>Bảo hiểm hưu trí</t>
  </si>
  <si>
    <t>合同期限</t>
  </si>
  <si>
    <t>hé tóng qī xiàn</t>
  </si>
  <si>
    <t>Thời hạn hợp đồng</t>
  </si>
  <si>
    <t>解约</t>
  </si>
  <si>
    <t>jiě yuē</t>
  </si>
  <si>
    <t>Chấm dứt hợp đồng</t>
  </si>
  <si>
    <t>wéi yuē jīn</t>
  </si>
  <si>
    <t>Tiền vi phạm hợp đồng</t>
  </si>
  <si>
    <t>仲裁</t>
  </si>
  <si>
    <t>zhòng cái</t>
  </si>
  <si>
    <t>Trọng tài</t>
  </si>
  <si>
    <t>法律咨询</t>
  </si>
  <si>
    <t>fǎ lǜ zī xún</t>
  </si>
  <si>
    <t>Tư vấn pháp luật</t>
  </si>
  <si>
    <t>工资标准</t>
  </si>
  <si>
    <t>gōng zī biāo zhǔn</t>
  </si>
  <si>
    <t>Mức lương tiêu chuẩn</t>
  </si>
  <si>
    <t>工时制度</t>
  </si>
  <si>
    <t>gōng shí zhì dù</t>
  </si>
  <si>
    <t>Chế độ làm việc</t>
  </si>
  <si>
    <t>加班规定</t>
  </si>
  <si>
    <t>jiā bān guī dìng</t>
  </si>
  <si>
    <t>Quy định tăng ca</t>
  </si>
  <si>
    <t>请假规定</t>
  </si>
  <si>
    <t>qǐng jià guī dìng</t>
  </si>
  <si>
    <t>Quy định xin nghỉ</t>
  </si>
  <si>
    <t>离职原因</t>
  </si>
  <si>
    <t>lí zhí yuán yīn</t>
  </si>
  <si>
    <t>Lý do nghỉ việc</t>
  </si>
  <si>
    <t>离职报告</t>
  </si>
  <si>
    <t>lí zhí bào gào</t>
  </si>
  <si>
    <t>Đơn xin nghỉ việc</t>
  </si>
  <si>
    <t>工作交接</t>
  </si>
  <si>
    <t>gōng zuò jiāo jiē</t>
  </si>
  <si>
    <t>Bàn giao công việc</t>
  </si>
  <si>
    <t>出勤率</t>
  </si>
  <si>
    <t>chū qín lǜ</t>
  </si>
  <si>
    <t>Tỷ lệ đi làm</t>
  </si>
  <si>
    <t>员工调查</t>
  </si>
  <si>
    <t>yuán gōng diào chá</t>
  </si>
  <si>
    <t>Khảo sát nhân viên</t>
  </si>
  <si>
    <t>满意度调查</t>
  </si>
  <si>
    <t>mǎn yì dù diào chá</t>
  </si>
  <si>
    <t>Khảo sát mức độ hài lòng</t>
  </si>
  <si>
    <t>意见箱</t>
  </si>
  <si>
    <t>yì jiàn xiāng</t>
  </si>
  <si>
    <t>Hộp góp ý</t>
  </si>
  <si>
    <t>举报</t>
  </si>
  <si>
    <t>jǔ bào</t>
  </si>
  <si>
    <t>Tố cáo</t>
  </si>
  <si>
    <t>处罚</t>
  </si>
  <si>
    <t>chǔ fá</t>
  </si>
  <si>
    <t>Xử phạt</t>
  </si>
  <si>
    <t>警告</t>
  </si>
  <si>
    <t>jǐng gào</t>
  </si>
  <si>
    <t>Cảnh cáo</t>
  </si>
  <si>
    <t>表扬</t>
  </si>
  <si>
    <t>biǎo yáng</t>
  </si>
  <si>
    <t>Khen ngợi</t>
  </si>
  <si>
    <t>奖惩制度</t>
  </si>
  <si>
    <t>jiǎng chěng zhì dù</t>
  </si>
  <si>
    <t>Chế độ thưởng phạt</t>
  </si>
  <si>
    <t>guǎn lǐ céng</t>
  </si>
  <si>
    <t>Ban quản lý</t>
  </si>
  <si>
    <t>zǒng jīng lǐ</t>
  </si>
  <si>
    <t>Tổng giám đốc</t>
  </si>
  <si>
    <t>人事经理</t>
  </si>
  <si>
    <t>rén shì jīng lǐ</t>
  </si>
  <si>
    <t>Trưởng phòng nhân sự</t>
  </si>
  <si>
    <t>行政主管</t>
  </si>
  <si>
    <t>xíng zhèng zhǔ guǎn</t>
  </si>
  <si>
    <t>Quản lý hành chính</t>
  </si>
  <si>
    <t>办公助理</t>
  </si>
  <si>
    <t>bàn gōng zhù lǐ</t>
  </si>
  <si>
    <t>Trợ lý hành chính</t>
  </si>
  <si>
    <t>shí xí shēng</t>
  </si>
  <si>
    <t>Thực tập sinh</t>
  </si>
  <si>
    <t>留用</t>
  </si>
  <si>
    <t>liú yòng</t>
  </si>
  <si>
    <t>Giữ lại làm việc</t>
  </si>
  <si>
    <t>转正</t>
  </si>
  <si>
    <t>zhuǎn zhèng</t>
  </si>
  <si>
    <t>Chuyển chính thức</t>
  </si>
  <si>
    <t>调岗</t>
  </si>
  <si>
    <t>tiáo gǎng</t>
  </si>
  <si>
    <t>Điều chuyển vị trí</t>
  </si>
  <si>
    <t>企业文化</t>
  </si>
  <si>
    <t>qǐ yè wén huà</t>
  </si>
  <si>
    <t>Văn hóa doanh nghiệp</t>
  </si>
  <si>
    <t>企业制度</t>
  </si>
  <si>
    <t>qǐ yè zhì dù</t>
  </si>
  <si>
    <t>Quy chế công ty</t>
  </si>
  <si>
    <t>激励机制</t>
  </si>
  <si>
    <t>jī lì jī zhì</t>
  </si>
  <si>
    <t>Cơ chế khích lệ</t>
  </si>
  <si>
    <t>福利制度</t>
  </si>
  <si>
    <t>fú lì zhì dù</t>
  </si>
  <si>
    <t>Chế độ phúc lợi</t>
  </si>
  <si>
    <t>考勤打卡</t>
  </si>
  <si>
    <t>kǎo qín dǎ kǎ</t>
  </si>
  <si>
    <t>员工大会</t>
  </si>
  <si>
    <t>yuán gōng dà huì</t>
  </si>
  <si>
    <t>Đại hội nhân viên</t>
  </si>
  <si>
    <t>员工活动</t>
  </si>
  <si>
    <t>yuán gōng huó dòng</t>
  </si>
  <si>
    <t>Hoạt động nhân viên</t>
  </si>
  <si>
    <t>年度计划</t>
  </si>
  <si>
    <t>nián dù jì huà</t>
  </si>
  <si>
    <t>Kế hoạch năm</t>
  </si>
  <si>
    <t>工作目标</t>
  </si>
  <si>
    <t>gōng zuò mù biāo</t>
  </si>
  <si>
    <t>Mục tiêu công việc</t>
  </si>
  <si>
    <t>职位描述</t>
  </si>
  <si>
    <t>zhí wèi miáo shù</t>
  </si>
  <si>
    <t>Mô tả chức danh</t>
  </si>
  <si>
    <t>内部管理</t>
  </si>
  <si>
    <t>nèi bù guǎn lǐ</t>
  </si>
  <si>
    <t>Quản lý nội bộ</t>
  </si>
  <si>
    <t>办公流程</t>
  </si>
  <si>
    <t>bàn gōng liú chéng</t>
  </si>
  <si>
    <t>Quy trình văn phòng</t>
  </si>
  <si>
    <t>入职手续</t>
  </si>
  <si>
    <t>rù zhí shǒu xù</t>
  </si>
  <si>
    <t>Thủ tục nhận việc</t>
  </si>
  <si>
    <t>离职手续办理</t>
  </si>
  <si>
    <t>lí zhí shǒu xù bàn lǐ</t>
  </si>
  <si>
    <t>Xử lý thủ tục nghỉ việc</t>
  </si>
  <si>
    <t>Chất lượng</t>
  </si>
  <si>
    <t>质量</t>
  </si>
  <si>
    <t>zhìliàng</t>
  </si>
  <si>
    <t>Kiểm nghiệm</t>
  </si>
  <si>
    <t>检查</t>
  </si>
  <si>
    <t>jiǎnchá</t>
  </si>
  <si>
    <t>Kiểm tra</t>
  </si>
  <si>
    <t>测量</t>
  </si>
  <si>
    <t>cèliáng</t>
  </si>
  <si>
    <t>Đo lường</t>
  </si>
  <si>
    <t>合格</t>
  </si>
  <si>
    <t>hégé</t>
  </si>
  <si>
    <t>Đạt chuẩn</t>
  </si>
  <si>
    <t>不合格</t>
  </si>
  <si>
    <t>bù hégé</t>
  </si>
  <si>
    <t>Không đạt chuẩn</t>
  </si>
  <si>
    <t>缺陷</t>
  </si>
  <si>
    <t>quēxiàn</t>
  </si>
  <si>
    <t>Khuyết điểm</t>
  </si>
  <si>
    <t>缺点</t>
  </si>
  <si>
    <t>quēdiǎn</t>
  </si>
  <si>
    <t>Lỗi</t>
  </si>
  <si>
    <t>问题</t>
  </si>
  <si>
    <t>wèntí</t>
  </si>
  <si>
    <t>Vấn đề</t>
  </si>
  <si>
    <t>品管</t>
  </si>
  <si>
    <t>pǐnguǎn</t>
  </si>
  <si>
    <t>Quản lý chất lượng</t>
  </si>
  <si>
    <t>质检员</t>
  </si>
  <si>
    <t>zhìjiǎnyuán</t>
  </si>
  <si>
    <t>Nhân viên kiểm tra chất lượng</t>
  </si>
  <si>
    <t>首件</t>
  </si>
  <si>
    <t>shǒujiàn</t>
  </si>
  <si>
    <t>Sản phẩm mẫu đầu tiên</t>
  </si>
  <si>
    <t>批量</t>
  </si>
  <si>
    <t>pīliàng</t>
  </si>
  <si>
    <t>Sản xuất theo lô</t>
  </si>
  <si>
    <t>工艺</t>
  </si>
  <si>
    <t>gōngyì</t>
  </si>
  <si>
    <t>Quy trình công nghệ</t>
  </si>
  <si>
    <t>工序</t>
  </si>
  <si>
    <t>gōngxù</t>
  </si>
  <si>
    <t>Công đoạn</t>
  </si>
  <si>
    <t>制程</t>
  </si>
  <si>
    <t>zhìchéng</t>
  </si>
  <si>
    <t>Quá trình sản xuất</t>
  </si>
  <si>
    <t>制程控制</t>
  </si>
  <si>
    <t>zhìchéng kòngzhì</t>
  </si>
  <si>
    <t>Kiểm soát quy trình sản xuất</t>
  </si>
  <si>
    <t>jiǎnyàn bàogào</t>
  </si>
  <si>
    <t>Báo cáo kiểm tra</t>
  </si>
  <si>
    <t>检验标准</t>
  </si>
  <si>
    <t>jiǎnyàn biāozhǔn</t>
  </si>
  <si>
    <t>Tiêu chuẩn kiểm tra</t>
  </si>
  <si>
    <t>抽样</t>
  </si>
  <si>
    <t>chōuyàng</t>
  </si>
  <si>
    <t>Lấy mẫu</t>
  </si>
  <si>
    <t>抽检</t>
  </si>
  <si>
    <t>chōujiǎn</t>
  </si>
  <si>
    <t>Kiểm tra mẫu</t>
  </si>
  <si>
    <t>来料</t>
  </si>
  <si>
    <t>láiliào</t>
  </si>
  <si>
    <t>Nguyên liệu đầu vào</t>
  </si>
  <si>
    <t>来料检验</t>
  </si>
  <si>
    <t>láiliào jiǎnyàn</t>
  </si>
  <si>
    <t>Kiểm tra nguyên liệu đầu vào</t>
  </si>
  <si>
    <t>chéngpǐn</t>
  </si>
  <si>
    <t>bànchéngpǐn</t>
  </si>
  <si>
    <t>不良品</t>
  </si>
  <si>
    <t>bùliángpǐn</t>
  </si>
  <si>
    <t>Sản phẩm lỗi</t>
  </si>
  <si>
    <t>返工</t>
  </si>
  <si>
    <t>fǎngōng</t>
  </si>
  <si>
    <t>Làm lại</t>
  </si>
  <si>
    <t>返修</t>
  </si>
  <si>
    <t>fǎnxiū</t>
  </si>
  <si>
    <t>Sửa chữa</t>
  </si>
  <si>
    <t>工具</t>
  </si>
  <si>
    <t>gōngjù</t>
  </si>
  <si>
    <t>Dụng cụ</t>
  </si>
  <si>
    <t>尺寸</t>
  </si>
  <si>
    <t>chǐcùn</t>
  </si>
  <si>
    <t>Kích thước</t>
  </si>
  <si>
    <t>公差</t>
  </si>
  <si>
    <t>gōngchā</t>
  </si>
  <si>
    <t>Dung sai</t>
  </si>
  <si>
    <t>规格</t>
  </si>
  <si>
    <t>guīgé</t>
  </si>
  <si>
    <t>Quy cách</t>
  </si>
  <si>
    <t>标准</t>
  </si>
  <si>
    <t>biāozhǔn</t>
  </si>
  <si>
    <t>Tiêu chuẩn</t>
  </si>
  <si>
    <t>公差范围</t>
  </si>
  <si>
    <t>gōngchā fànwéi</t>
  </si>
  <si>
    <t>Phạm vi dung sai</t>
  </si>
  <si>
    <t>校验</t>
  </si>
  <si>
    <t>jiàoyàn</t>
  </si>
  <si>
    <t>Hiệu chuẩn</t>
  </si>
  <si>
    <t>测试</t>
  </si>
  <si>
    <t>cèshì</t>
  </si>
  <si>
    <t>Kiểm nghiệm, test</t>
  </si>
  <si>
    <t>工装</t>
  </si>
  <si>
    <t>gōngzhuāng</t>
  </si>
  <si>
    <t>Đồ gá</t>
  </si>
  <si>
    <t>模具</t>
  </si>
  <si>
    <t>mújù</t>
  </si>
  <si>
    <t>Khuôn mẫu</t>
  </si>
  <si>
    <t>客诉</t>
  </si>
  <si>
    <t>kèsù</t>
  </si>
  <si>
    <t>Khiếu nại khách hàng</t>
  </si>
  <si>
    <t>异常</t>
  </si>
  <si>
    <t>yìcháng</t>
  </si>
  <si>
    <t>Bất thường</t>
  </si>
  <si>
    <t>分析</t>
  </si>
  <si>
    <t>fēnxī</t>
  </si>
  <si>
    <t>Phân tích</t>
  </si>
  <si>
    <t>根本原因</t>
  </si>
  <si>
    <t>gēnběn yuányīn</t>
  </si>
  <si>
    <t>Nguyên nhân gốc rễ</t>
  </si>
  <si>
    <t>改善措施</t>
  </si>
  <si>
    <t>gǎishàn cuòshī</t>
  </si>
  <si>
    <t>Biện pháp cải tiến</t>
  </si>
  <si>
    <t>不良率</t>
  </si>
  <si>
    <t>bùliánglǜ</t>
  </si>
  <si>
    <t>Tỷ lệ lỗi</t>
  </si>
  <si>
    <t>检测设备</t>
  </si>
  <si>
    <t>jiǎncè shèbèi</t>
  </si>
  <si>
    <t>Thiết bị kiểm tra</t>
  </si>
  <si>
    <t>量具</t>
  </si>
  <si>
    <t>liàngjù</t>
  </si>
  <si>
    <t>Dụng cụ đo</t>
  </si>
  <si>
    <t>显微镜</t>
  </si>
  <si>
    <t>xiǎnwēijìng</t>
  </si>
  <si>
    <t>Kính hiển vi</t>
  </si>
  <si>
    <t>硬度计</t>
  </si>
  <si>
    <t>yìngdùjì</t>
  </si>
  <si>
    <t>Máy đo độ cứng</t>
  </si>
  <si>
    <t>标识</t>
  </si>
  <si>
    <t>biāozhì</t>
  </si>
  <si>
    <t>Ghi chú, đánh dấu</t>
  </si>
  <si>
    <t>标签</t>
  </si>
  <si>
    <t>biāoqiān</t>
  </si>
  <si>
    <t>Nhãn</t>
  </si>
  <si>
    <t>合格证</t>
  </si>
  <si>
    <t>hégézhèng</t>
  </si>
  <si>
    <t>Phiếu đạt chất lượng</t>
  </si>
  <si>
    <t>liúchéngtú</t>
  </si>
  <si>
    <t>检查表</t>
  </si>
  <si>
    <t>jiǎnchábiǎo</t>
  </si>
  <si>
    <t>Bảng kiểm tra</t>
  </si>
  <si>
    <t>目视检查</t>
  </si>
  <si>
    <t>mùshì jiǎnchá</t>
  </si>
  <si>
    <t>Kiểm tra bằng mắt thường</t>
  </si>
  <si>
    <t>仪器校正</t>
  </si>
  <si>
    <t>yíqì jiàozhèng</t>
  </si>
  <si>
    <t>Hiệu chuẩn thiết bị</t>
  </si>
  <si>
    <t>校准记录</t>
  </si>
  <si>
    <t>jiàozhǔn jìlù</t>
  </si>
  <si>
    <t>Ghi chép hiệu chuẩn</t>
  </si>
  <si>
    <t>ISO标准</t>
  </si>
  <si>
    <t>ISO biāozhǔn</t>
  </si>
  <si>
    <t>Tiêu chuẩn ISO</t>
  </si>
  <si>
    <t>品质体系</t>
  </si>
  <si>
    <t>pǐnzhì tǐxì</t>
  </si>
  <si>
    <t>Hệ thống chất lượng</t>
  </si>
  <si>
    <t>作业指导书</t>
  </si>
  <si>
    <t>zuòyè zhǐdǎoshū</t>
  </si>
  <si>
    <t>Hướng dẫn công việc</t>
  </si>
  <si>
    <t>操作规范</t>
  </si>
  <si>
    <t>cāozuò guīfàn</t>
  </si>
  <si>
    <t>Quy chuẩn thao tác</t>
  </si>
  <si>
    <t>培训记录</t>
  </si>
  <si>
    <t>péixùn jìlù</t>
  </si>
  <si>
    <t>Ghi chép đào tạo</t>
  </si>
  <si>
    <t>Đánh giá, kiểm tra</t>
  </si>
  <si>
    <t>内审</t>
  </si>
  <si>
    <t>nèishěn</t>
  </si>
  <si>
    <t>Đánh giá nội bộ</t>
  </si>
  <si>
    <t>外审</t>
  </si>
  <si>
    <t>wàishěn</t>
  </si>
  <si>
    <t>Đánh giá bên ngoài</t>
  </si>
  <si>
    <t>品质异常</t>
  </si>
  <si>
    <t>pǐnzhì yìcháng</t>
  </si>
  <si>
    <t>Sự cố chất lượng</t>
  </si>
  <si>
    <t>品质记录</t>
  </si>
  <si>
    <t>pǐnzhì jìlù</t>
  </si>
  <si>
    <t>Hồ sơ chất lượng</t>
  </si>
  <si>
    <t>客户要求</t>
  </si>
  <si>
    <t>kèhù yāoqiú</t>
  </si>
  <si>
    <t>Yêu cầu khách hàng</t>
  </si>
  <si>
    <t>报废</t>
  </si>
  <si>
    <t>bàofèi</t>
  </si>
  <si>
    <t>Hủy bỏ, phế phẩm</t>
  </si>
  <si>
    <t>报告书</t>
  </si>
  <si>
    <t>bàogàoshū</t>
  </si>
  <si>
    <t>Bản báo cáo</t>
  </si>
  <si>
    <t>试验</t>
  </si>
  <si>
    <t>shìyàn</t>
  </si>
  <si>
    <t>Thử nghiệm</t>
  </si>
  <si>
    <t>老化测试</t>
  </si>
  <si>
    <t>lǎohuà cèshì</t>
  </si>
  <si>
    <t>Test lão hóa</t>
  </si>
  <si>
    <t>耐热测试</t>
  </si>
  <si>
    <t>nàirè cèshì</t>
  </si>
  <si>
    <t>Test chịu nhiệt</t>
  </si>
  <si>
    <t>耐压测试</t>
  </si>
  <si>
    <t>nàiyā cèshì</t>
  </si>
  <si>
    <t>Kiểm tra áp lực</t>
  </si>
  <si>
    <t>高温测试</t>
  </si>
  <si>
    <t>gāowēn cèshì</t>
  </si>
  <si>
    <t>Kiểm tra nhiệt độ cao</t>
  </si>
  <si>
    <t>低温测试</t>
  </si>
  <si>
    <t>dīwēn cèshì</t>
  </si>
  <si>
    <t>Kiểm tra nhiệt độ thấp</t>
  </si>
  <si>
    <t>高压测试</t>
  </si>
  <si>
    <t>gāoyā cèshì</t>
  </si>
  <si>
    <t>Kiểm tra điện áp cao</t>
  </si>
  <si>
    <t>漏电测试</t>
  </si>
  <si>
    <t>lòudiàn cèshì</t>
  </si>
  <si>
    <t>Kiểm tra rò điện</t>
  </si>
  <si>
    <t>耐磨测试</t>
  </si>
  <si>
    <t>nàimó cèshì</t>
  </si>
  <si>
    <t>Kiểm tra độ mài mòn</t>
  </si>
  <si>
    <t>耐腐蚀测试</t>
  </si>
  <si>
    <t>nàifǔshí cèshì</t>
  </si>
  <si>
    <t>Kiểm tra chống ăn mòn</t>
  </si>
  <si>
    <t>老化现象</t>
  </si>
  <si>
    <t>lǎohuà xiànxiàng</t>
  </si>
  <si>
    <t>Hiện tượng lão hóa</t>
  </si>
  <si>
    <t>颜色偏差</t>
  </si>
  <si>
    <t>yánsè piānchā</t>
  </si>
  <si>
    <t>Sai lệch màu sắc</t>
  </si>
  <si>
    <t>抗冲击性</t>
  </si>
  <si>
    <t>kàng chōngjīxìng</t>
  </si>
  <si>
    <t>Độ chịu va đập</t>
  </si>
  <si>
    <t>抗压强度</t>
  </si>
  <si>
    <t>kàngyā qiángdù</t>
  </si>
  <si>
    <t>Cường độ chịu nén</t>
  </si>
  <si>
    <t>拉力测试</t>
  </si>
  <si>
    <t>lālì cèshì</t>
  </si>
  <si>
    <t>Test độ kéo</t>
  </si>
  <si>
    <t>压力测试</t>
  </si>
  <si>
    <t>yālì cèshì</t>
  </si>
  <si>
    <t>Test áp suất</t>
  </si>
  <si>
    <t>断裂</t>
  </si>
  <si>
    <t>duànliè</t>
  </si>
  <si>
    <t>Gãy, nứt</t>
  </si>
  <si>
    <t>开裂</t>
  </si>
  <si>
    <t>kāiliè</t>
  </si>
  <si>
    <t>Nứt nẻ</t>
  </si>
  <si>
    <t>气泡</t>
  </si>
  <si>
    <t>qìpào</t>
  </si>
  <si>
    <t>Bong bóng khí</t>
  </si>
  <si>
    <t>缺料</t>
  </si>
  <si>
    <t>quēliào</t>
  </si>
  <si>
    <t>Thiếu nguyên liệu</t>
  </si>
  <si>
    <t>流痕</t>
  </si>
  <si>
    <t>liúhén</t>
  </si>
  <si>
    <t>Vết chảy</t>
  </si>
  <si>
    <t>裂纹</t>
  </si>
  <si>
    <t>lièwén</t>
  </si>
  <si>
    <t>Vết nứt</t>
  </si>
  <si>
    <t>烧焦</t>
  </si>
  <si>
    <t>shāojiāo</t>
  </si>
  <si>
    <t>Cháy khét</t>
  </si>
  <si>
    <t>色差</t>
  </si>
  <si>
    <t>sèchā</t>
  </si>
  <si>
    <t>表面缺陷</t>
  </si>
  <si>
    <t>biǎomiàn quēxiàn</t>
  </si>
  <si>
    <t>Lỗi bề mặt</t>
  </si>
  <si>
    <t>材质</t>
  </si>
  <si>
    <t>cáizhì</t>
  </si>
  <si>
    <t>Chất liệu</t>
  </si>
  <si>
    <t>硬度</t>
  </si>
  <si>
    <t>yìngdù</t>
  </si>
  <si>
    <t>Độ cứng</t>
  </si>
  <si>
    <t>光泽度</t>
  </si>
  <si>
    <t>guāngzédù</t>
  </si>
  <si>
    <t>Độ bóng</t>
  </si>
  <si>
    <t>表面处理</t>
  </si>
  <si>
    <t>biǎomiàn chǔlǐ</t>
  </si>
  <si>
    <t>Xử lý bề mặt</t>
  </si>
  <si>
    <t>品质标准</t>
  </si>
  <si>
    <t>pǐnzhì biāozhǔn</t>
  </si>
  <si>
    <t>标准值</t>
  </si>
  <si>
    <t>biāozhǔnzhí</t>
  </si>
  <si>
    <t>Giá trị tiêu chuẩn</t>
  </si>
  <si>
    <t>实测值</t>
  </si>
  <si>
    <t>shícèzhí</t>
  </si>
  <si>
    <t>Giá trị đo thực tế</t>
  </si>
  <si>
    <t>上限</t>
  </si>
  <si>
    <t>shàngxiàn</t>
  </si>
  <si>
    <t>Giới hạn trên</t>
  </si>
  <si>
    <t>下限</t>
  </si>
  <si>
    <t>xiàxiàn</t>
  </si>
  <si>
    <t>Giới hạn dưới</t>
  </si>
  <si>
    <t>偏差</t>
  </si>
  <si>
    <t>piānchā</t>
  </si>
  <si>
    <t>Sai lệch</t>
  </si>
  <si>
    <t>超标</t>
  </si>
  <si>
    <t>chāobiāo</t>
  </si>
  <si>
    <t>Vượt tiêu chuẩn</t>
  </si>
  <si>
    <t>检验员</t>
  </si>
  <si>
    <t>jiǎnyànyuán</t>
  </si>
  <si>
    <t>Nhân viên kiểm tra</t>
  </si>
  <si>
    <t>审核员</t>
  </si>
  <si>
    <t>shěnhéyuán</t>
  </si>
  <si>
    <t>Nhân viên đánh giá</t>
  </si>
  <si>
    <t>品质经理</t>
  </si>
  <si>
    <t>pǐnzhì jīnglǐ</t>
  </si>
  <si>
    <t>guǎnlǐ zhìdù</t>
  </si>
  <si>
    <t>操作员</t>
  </si>
  <si>
    <t>cāozuòyuán</t>
  </si>
  <si>
    <t>Công nhân vận hành</t>
  </si>
  <si>
    <t>作业流程</t>
  </si>
  <si>
    <t>zuòyè liúchéng</t>
  </si>
  <si>
    <t>Quy trình thao tác</t>
  </si>
  <si>
    <t>Bảng biểu</t>
  </si>
  <si>
    <t>数据记录</t>
  </si>
  <si>
    <t>shùjù jìlù</t>
  </si>
  <si>
    <t>Ghi chép số liệu</t>
  </si>
  <si>
    <t>抽查率</t>
  </si>
  <si>
    <t>chōuchálǜ</t>
  </si>
  <si>
    <t>Tỷ lệ kiểm tra mẫu</t>
  </si>
  <si>
    <t>验证</t>
  </si>
  <si>
    <t>yànzhèng</t>
  </si>
  <si>
    <t>Xác nhận</t>
  </si>
  <si>
    <t>Mẫu sản phẩm</t>
  </si>
  <si>
    <t>试产</t>
  </si>
  <si>
    <t>shìchǎn</t>
  </si>
  <si>
    <t>Sản xuất thử nghiệm</t>
  </si>
  <si>
    <t>验收</t>
  </si>
  <si>
    <t>yànshōu</t>
  </si>
  <si>
    <t>Nghiệm thu</t>
  </si>
  <si>
    <t>yànhuò</t>
  </si>
  <si>
    <t>检测报告</t>
  </si>
  <si>
    <t>jiǎncè bàogào</t>
  </si>
  <si>
    <t>Báo cáo kiểm định</t>
  </si>
  <si>
    <t>材料证明</t>
  </si>
  <si>
    <t>cáiliào zhèngmíng</t>
  </si>
  <si>
    <t>Giấy chứng nhận vật liệu</t>
  </si>
  <si>
    <t>材料分析</t>
  </si>
  <si>
    <t>cáiliào fēnxī</t>
  </si>
  <si>
    <t>Phân tích vật liệu</t>
  </si>
  <si>
    <t>yuán cáiliào</t>
  </si>
  <si>
    <t>进料</t>
  </si>
  <si>
    <t>jìnliào</t>
  </si>
  <si>
    <t>Nhập liệu</t>
  </si>
  <si>
    <t>出货</t>
  </si>
  <si>
    <t>chūhuò</t>
  </si>
  <si>
    <t>Xuất hàng</t>
  </si>
  <si>
    <t>出货检验</t>
  </si>
  <si>
    <t>chūhuò jiǎnyàn</t>
  </si>
  <si>
    <t>Kiểm tra trước khi xuất hàng</t>
  </si>
  <si>
    <t>运输包装</t>
  </si>
  <si>
    <t>yùnshū bāozhuāng</t>
  </si>
  <si>
    <t>Bao bì vận chuyển</t>
  </si>
  <si>
    <t>质量管理</t>
  </si>
  <si>
    <t>zhìliàng guǎnlǐ</t>
  </si>
  <si>
    <t>质量政策</t>
  </si>
  <si>
    <t>zhìliàng zhèngcè</t>
  </si>
  <si>
    <t>Chính sách chất lượng</t>
  </si>
  <si>
    <t>质量目标</t>
  </si>
  <si>
    <t>zhìliàng mùbiāo</t>
  </si>
  <si>
    <t>Mục tiêu chất lượng</t>
  </si>
  <si>
    <t>不合格品处理</t>
  </si>
  <si>
    <t>bù hégé pǐn chǔlǐ</t>
  </si>
  <si>
    <t>Xử lý hàng không đạt</t>
  </si>
  <si>
    <t>不符合项</t>
  </si>
  <si>
    <t>bù fúhé xiàng</t>
  </si>
  <si>
    <t>Mục không phù hợp</t>
  </si>
  <si>
    <t>矫正措施</t>
  </si>
  <si>
    <t>jiǎozhèng cuòshī</t>
  </si>
  <si>
    <t>Biện pháp khắc phục</t>
  </si>
  <si>
    <t>预防措施</t>
  </si>
  <si>
    <t>yùfáng cuòshī</t>
  </si>
  <si>
    <t>Biện pháp phòng ngừa</t>
  </si>
  <si>
    <t>检验频率</t>
  </si>
  <si>
    <t>jiǎnyàn pínlǜ</t>
  </si>
  <si>
    <t>Tần suất kiểm tra</t>
  </si>
  <si>
    <t>检验方式</t>
  </si>
  <si>
    <t>jiǎnyàn fāngshì</t>
  </si>
  <si>
    <t>Phương thức kiểm tra</t>
  </si>
  <si>
    <t>检验标准书</t>
  </si>
  <si>
    <t>jiǎnyàn biāozhǔn shū</t>
  </si>
  <si>
    <t>Tài liệu tiêu chuẩn kiểm tra</t>
  </si>
  <si>
    <t>稽核</t>
  </si>
  <si>
    <t>jīhé</t>
  </si>
  <si>
    <t>Thanh tra</t>
  </si>
  <si>
    <t>缺陷分析</t>
  </si>
  <si>
    <t>quēxiàn fēnxī</t>
  </si>
  <si>
    <t>Phân tích lỗi</t>
  </si>
  <si>
    <t>分层审核</t>
  </si>
  <si>
    <t>fēncéng shěnhé</t>
  </si>
  <si>
    <t>Đánh giá theo cấp bậc</t>
  </si>
  <si>
    <t>稽核报告</t>
  </si>
  <si>
    <t>jīhé bàogào</t>
  </si>
  <si>
    <t>Báo cáo kiểm tra nội bộ</t>
  </si>
  <si>
    <t>批量生产</t>
  </si>
  <si>
    <t>pīliàng shēngchǎn</t>
  </si>
  <si>
    <t>Sản xuất hàng loạt</t>
  </si>
  <si>
    <t>样品确认</t>
  </si>
  <si>
    <t>yàngpǐn quèrèn</t>
  </si>
  <si>
    <t>Xác nhận mẫu</t>
  </si>
  <si>
    <t>交期</t>
  </si>
  <si>
    <t>jiāoqī</t>
  </si>
  <si>
    <t>质量追溯</t>
  </si>
  <si>
    <t>zhìliàng zhuīsù</t>
  </si>
  <si>
    <t>Truy xuất chất lượng</t>
  </si>
  <si>
    <t>生产记录</t>
  </si>
  <si>
    <t>shēngchǎn jìlù</t>
  </si>
  <si>
    <t>Ghi chép sản xuất</t>
  </si>
  <si>
    <t>生产报表</t>
  </si>
  <si>
    <t>shēngchǎn bàobiǎo</t>
  </si>
  <si>
    <t>Báo cáo sản xuất</t>
  </si>
  <si>
    <t>不良项目</t>
  </si>
  <si>
    <t>bùliáng xiàng</t>
  </si>
  <si>
    <t>Hạng mục lỗi</t>
  </si>
  <si>
    <t>复检</t>
  </si>
  <si>
    <t>fùjiǎn</t>
  </si>
  <si>
    <t>Kiểm tra lại</t>
  </si>
  <si>
    <t>品保部</t>
  </si>
  <si>
    <t>pǐnbǎo bù</t>
  </si>
  <si>
    <t>Bộ phận QC</t>
  </si>
  <si>
    <t>客户满意度</t>
  </si>
  <si>
    <t>kèhù mǎnyì dù</t>
  </si>
  <si>
    <t>Mức độ hài lòng của khách hàng</t>
  </si>
  <si>
    <t>提出改善</t>
  </si>
  <si>
    <t>tíchū gǎishàn</t>
  </si>
  <si>
    <t>Đề xuất cải tiến</t>
  </si>
  <si>
    <t>品管圈</t>
  </si>
  <si>
    <t>pǐnguǎnquān</t>
  </si>
  <si>
    <t>Nhóm cải tiến chất lượng</t>
  </si>
  <si>
    <t>作业员</t>
  </si>
  <si>
    <t>zuòyèyuán</t>
  </si>
  <si>
    <t>Công nhân sản xuất</t>
  </si>
  <si>
    <t>产线</t>
  </si>
  <si>
    <t>chǎnxiàn</t>
  </si>
  <si>
    <t>Dây chuyền sản xuất</t>
  </si>
  <si>
    <t>首检</t>
  </si>
  <si>
    <t>shǒujiǎn</t>
  </si>
  <si>
    <t>Kiểm tra đầu tiên</t>
  </si>
  <si>
    <t>中检</t>
  </si>
  <si>
    <t>zhōngjiǎn</t>
  </si>
  <si>
    <t>Kiểm tra giữa</t>
  </si>
  <si>
    <t>末检</t>
  </si>
  <si>
    <t>mòjiǎn</t>
  </si>
  <si>
    <t>Kiểm tra cuối</t>
  </si>
  <si>
    <t>来料异常</t>
  </si>
  <si>
    <t>láiliào yìcháng</t>
  </si>
  <si>
    <t>Nguyên liệu bất thường</t>
  </si>
  <si>
    <t>检查记录</t>
  </si>
  <si>
    <t>jiǎnchá jìlù</t>
  </si>
  <si>
    <t>Ghi chép kiểm tra</t>
  </si>
  <si>
    <t>文件控制</t>
  </si>
  <si>
    <t>wénjiàn kòngzhì</t>
  </si>
  <si>
    <t>Kiểm soát tài liệu</t>
  </si>
  <si>
    <t>更改记录</t>
  </si>
  <si>
    <t>gēnggǎi jìlù</t>
  </si>
  <si>
    <t>Ghi chép thay đổi</t>
  </si>
  <si>
    <t>wùliào biānhào</t>
  </si>
  <si>
    <t>Mã vật liệu</t>
  </si>
  <si>
    <t>流水号</t>
  </si>
  <si>
    <t>liúshuǐhào</t>
  </si>
  <si>
    <t>Mã số sản phẩm</t>
  </si>
  <si>
    <t>tiáomǎ</t>
  </si>
  <si>
    <t>追踪编号</t>
  </si>
  <si>
    <t>zhuīzōng biānhào</t>
  </si>
  <si>
    <t>Mã truy xuất</t>
  </si>
  <si>
    <t>成本控制</t>
  </si>
  <si>
    <t>chéngběn kòngzhì</t>
  </si>
  <si>
    <t>Kiểm soát chi phí</t>
  </si>
  <si>
    <t>验货标准</t>
  </si>
  <si>
    <t>yànhuò biāozhǔn</t>
  </si>
  <si>
    <t>Tiêu chuẩn kiểm hàng</t>
  </si>
  <si>
    <t>测量工具</t>
  </si>
  <si>
    <t>cèliáng gōngjù</t>
  </si>
  <si>
    <t>Dụng cụ đo lường</t>
  </si>
  <si>
    <t>防呆装置</t>
  </si>
  <si>
    <t>fángdāi zhuāngzhì</t>
  </si>
  <si>
    <t>Thiết bị chống nhầm lẫn</t>
  </si>
  <si>
    <t>防错系统</t>
  </si>
  <si>
    <t>fángcuò xìtǒng</t>
  </si>
  <si>
    <t>Hệ thống phòng ngừa sai sót</t>
  </si>
  <si>
    <t>质量控制点</t>
  </si>
  <si>
    <t>zhìliàng kòngzhì diǎn</t>
  </si>
  <si>
    <t>Điểm kiểm soát chất lượng</t>
  </si>
  <si>
    <t>品质问题点</t>
  </si>
  <si>
    <t>pǐnzhì wèntí diǎn</t>
  </si>
  <si>
    <t>Điểm vấn đề chất lượng</t>
  </si>
  <si>
    <t>流程异常</t>
  </si>
  <si>
    <t>liúchéng yìcháng</t>
  </si>
  <si>
    <t>Bất thường trong quy trình</t>
  </si>
  <si>
    <t>品质稽核表</t>
  </si>
  <si>
    <t>pǐnzhì jīhé biǎo</t>
  </si>
  <si>
    <t>Phiếu kiểm tra chất lượng</t>
  </si>
  <si>
    <t>品质监控</t>
  </si>
  <si>
    <t>pǐnzhì jiānkòng</t>
  </si>
  <si>
    <t>Giám sát chất lượng</t>
  </si>
  <si>
    <t>环境测试</t>
  </si>
  <si>
    <t>huánjìng cèshì</t>
  </si>
  <si>
    <t>Kiểm tra môi trường</t>
  </si>
  <si>
    <t>工艺能力</t>
  </si>
  <si>
    <t>gōngyì nénglì</t>
  </si>
  <si>
    <t>Năng lực quy trình</t>
  </si>
  <si>
    <t>检验流程图</t>
  </si>
  <si>
    <t>jiǎnyàn liúchéng tú</t>
  </si>
  <si>
    <t>Lưu đồ kiểm nghiệm</t>
  </si>
  <si>
    <t>物料流向</t>
  </si>
  <si>
    <t>wùliào liúxiàng</t>
  </si>
  <si>
    <t>Dòng chảy vật liệu</t>
  </si>
  <si>
    <t>生产节拍</t>
  </si>
  <si>
    <t>shēngchǎn jiépāi</t>
  </si>
  <si>
    <t>Nhịp độ sản xuất</t>
  </si>
  <si>
    <t>合格率</t>
  </si>
  <si>
    <t>hégé lǜ</t>
  </si>
  <si>
    <t>Tỷ lệ đạt</t>
  </si>
  <si>
    <t>验证报告</t>
  </si>
  <si>
    <t>yànzhèng bàogào</t>
  </si>
  <si>
    <t>Báo cáo xác nhận</t>
  </si>
  <si>
    <t>试作</t>
  </si>
  <si>
    <t>shìzuò</t>
  </si>
  <si>
    <t>Làm thử</t>
  </si>
  <si>
    <t>变更管理</t>
  </si>
  <si>
    <t>biàngēng guǎnlǐ</t>
  </si>
  <si>
    <t>Quản lý thay đổi</t>
  </si>
  <si>
    <t>技术参数</t>
  </si>
  <si>
    <t>jìshù cānshù</t>
  </si>
  <si>
    <t>Tham số kỹ thuật</t>
  </si>
  <si>
    <t>失效模式</t>
  </si>
  <si>
    <t>shīxiào móshì</t>
  </si>
  <si>
    <t>Mô hình lỗi</t>
  </si>
  <si>
    <t>风险评估</t>
  </si>
  <si>
    <t>fēngxiǎn pínggū</t>
  </si>
  <si>
    <t>Đánh giá rủi ro</t>
  </si>
  <si>
    <t>品保体系</t>
  </si>
  <si>
    <t>pǐnbǎo tǐxì</t>
  </si>
  <si>
    <t>Hệ thống đảm bảo chất lượng</t>
  </si>
  <si>
    <t>品质改善</t>
  </si>
  <si>
    <t>pǐnzhì gǎishàn</t>
  </si>
  <si>
    <t>Cải tiến chất lượng</t>
  </si>
  <si>
    <t>工艺审核</t>
  </si>
  <si>
    <t>gōngyì shěnhé</t>
  </si>
  <si>
    <t>Đánh giá quy trình</t>
  </si>
  <si>
    <t>出货记录</t>
  </si>
  <si>
    <t>chūhuò jìlù</t>
  </si>
  <si>
    <t>Ghi chép xuất hàng</t>
  </si>
  <si>
    <t>合同要求</t>
  </si>
  <si>
    <t>hétóng yāoqiú</t>
  </si>
  <si>
    <t>Yêu cầu hợp đồng</t>
  </si>
  <si>
    <t>检验状态</t>
  </si>
  <si>
    <t>jiǎnyàn zhuàngtài</t>
  </si>
  <si>
    <t>Trạng thái kiểm tra</t>
  </si>
  <si>
    <t>工艺变更</t>
  </si>
  <si>
    <t>gōngyì biàngēng</t>
  </si>
  <si>
    <t>Thay đổi quy trình</t>
  </si>
  <si>
    <t>不良分析报告</t>
  </si>
  <si>
    <t>bùliáng fēnxī bàogào</t>
  </si>
  <si>
    <t>Báo cáo phân tích lỗi</t>
  </si>
  <si>
    <t>标准作业程序</t>
  </si>
  <si>
    <t>biāozhǔn zuòyè chéngxù</t>
  </si>
  <si>
    <t>Quy trình thao tác chuẩn</t>
  </si>
  <si>
    <t>会计</t>
  </si>
  <si>
    <t>kuàijì</t>
  </si>
  <si>
    <t>Kế toán</t>
  </si>
  <si>
    <t>会计师</t>
  </si>
  <si>
    <t>kuàijìshī</t>
  </si>
  <si>
    <t>Kế toán viên</t>
  </si>
  <si>
    <t>会计部门</t>
  </si>
  <si>
    <t>kuàijì bùmén</t>
  </si>
  <si>
    <t>Bộ phận kế toán</t>
  </si>
  <si>
    <t>会计报表</t>
  </si>
  <si>
    <t>kuàijì bàobiǎo</t>
  </si>
  <si>
    <t>Báo cáo kế toán</t>
  </si>
  <si>
    <t>财务</t>
  </si>
  <si>
    <t>cáiwù</t>
  </si>
  <si>
    <t>Tài vụ</t>
  </si>
  <si>
    <t>财产</t>
  </si>
  <si>
    <t>cáichǎn</t>
  </si>
  <si>
    <t>Tài sản</t>
  </si>
  <si>
    <t>固定资产</t>
  </si>
  <si>
    <t>gùdìng zīchǎn</t>
  </si>
  <si>
    <t>Tài sản cố định</t>
  </si>
  <si>
    <t>无形资产</t>
  </si>
  <si>
    <t>wúxíng zīchǎn</t>
  </si>
  <si>
    <t>Tài sản vô hình</t>
  </si>
  <si>
    <t>流动资产</t>
  </si>
  <si>
    <t>liúdòng zīchǎn</t>
  </si>
  <si>
    <t>Tài sản lưu động</t>
  </si>
  <si>
    <t>负债</t>
  </si>
  <si>
    <t>fùzhài</t>
  </si>
  <si>
    <t>Nợ phải trả</t>
  </si>
  <si>
    <t>资产负债表</t>
  </si>
  <si>
    <t>zīchǎn fùzhài biǎo</t>
  </si>
  <si>
    <t>Bảng cân đối kế toán</t>
  </si>
  <si>
    <t>利润表</t>
  </si>
  <si>
    <t>lìrùn biǎo</t>
  </si>
  <si>
    <t>Báo cáo lãi lỗ</t>
  </si>
  <si>
    <t>Chi phí</t>
  </si>
  <si>
    <t>营业成本</t>
  </si>
  <si>
    <t>yíngyè chéngběn</t>
  </si>
  <si>
    <t>Chi phí hoạt động</t>
  </si>
  <si>
    <t>管理费用</t>
  </si>
  <si>
    <t>guǎnlǐ fèiyòng</t>
  </si>
  <si>
    <t>Chi phí quản lý</t>
  </si>
  <si>
    <t>财务费用</t>
  </si>
  <si>
    <t>cáiwù fèiyòng</t>
  </si>
  <si>
    <t>Chi phí tài chính</t>
  </si>
  <si>
    <t>营业收入</t>
  </si>
  <si>
    <t>yíngyè shōurù</t>
  </si>
  <si>
    <t>Doanh thu hoạt động</t>
  </si>
  <si>
    <t>净利润</t>
  </si>
  <si>
    <t>jìnglìrùn</t>
  </si>
  <si>
    <t>Lợi nhuận ròng</t>
  </si>
  <si>
    <t>税</t>
  </si>
  <si>
    <t>shuì</t>
  </si>
  <si>
    <t>Thuế</t>
  </si>
  <si>
    <t>税务</t>
  </si>
  <si>
    <t>shuìwù</t>
  </si>
  <si>
    <t>Thuế vụ</t>
  </si>
  <si>
    <t>增值税</t>
  </si>
  <si>
    <t>zēngzhíshuì</t>
  </si>
  <si>
    <t>Thuế GTGT</t>
  </si>
  <si>
    <t>所得税</t>
  </si>
  <si>
    <t>suǒdéshuì</t>
  </si>
  <si>
    <t>Thuế thu nhập</t>
  </si>
  <si>
    <t>会计科目</t>
  </si>
  <si>
    <t>kuàijì kēmù</t>
  </si>
  <si>
    <t>Tài khoản kế toán</t>
  </si>
  <si>
    <t>科目余额表</t>
  </si>
  <si>
    <t>kēmù yú’é biǎo</t>
  </si>
  <si>
    <t>Bảng cân đối tài khoản</t>
  </si>
  <si>
    <t>借方</t>
  </si>
  <si>
    <t>jièfāng</t>
  </si>
  <si>
    <t>Bên nợ</t>
  </si>
  <si>
    <t>贷方</t>
  </si>
  <si>
    <t>dàifāng</t>
  </si>
  <si>
    <t>Bên có</t>
  </si>
  <si>
    <t>日记账</t>
  </si>
  <si>
    <t>rìjìzhàng</t>
  </si>
  <si>
    <t>Sổ nhật ký</t>
  </si>
  <si>
    <t>总账</t>
  </si>
  <si>
    <t>zǒngzhàng</t>
  </si>
  <si>
    <t>Sổ cái</t>
  </si>
  <si>
    <t>明细账</t>
  </si>
  <si>
    <t>míngxìzhàng</t>
  </si>
  <si>
    <t>Sổ chi tiết</t>
  </si>
  <si>
    <t>凭证</t>
  </si>
  <si>
    <t>píngzhèng</t>
  </si>
  <si>
    <t>会计凭证</t>
  </si>
  <si>
    <t>kuàijì píngzhèng</t>
  </si>
  <si>
    <t>Chứng từ kế toán</t>
  </si>
  <si>
    <t>原始凭证</t>
  </si>
  <si>
    <t>yuánshǐ píngzhèng</t>
  </si>
  <si>
    <t>Chứng từ gốc</t>
  </si>
  <si>
    <t>记账凭证</t>
  </si>
  <si>
    <t>jìzhàng píngzhèng</t>
  </si>
  <si>
    <t>Chứng từ ghi sổ</t>
  </si>
  <si>
    <t>Kiểm tra (chứng từ)</t>
  </si>
  <si>
    <t>对账</t>
  </si>
  <si>
    <t>duìzhàng</t>
  </si>
  <si>
    <t>Đối chiếu sổ sách</t>
  </si>
  <si>
    <t>结账</t>
  </si>
  <si>
    <t>jiézhàng</t>
  </si>
  <si>
    <t>Kết sổ</t>
  </si>
  <si>
    <t>报账</t>
  </si>
  <si>
    <t>bàozhàng</t>
  </si>
  <si>
    <t>Báo sổ</t>
  </si>
  <si>
    <t>会计年度</t>
  </si>
  <si>
    <t>kuàijì niándù</t>
  </si>
  <si>
    <t>Năm tài chính</t>
  </si>
  <si>
    <t>会计期间</t>
  </si>
  <si>
    <t>kuàijì qījiān</t>
  </si>
  <si>
    <t>Kỳ kế toán</t>
  </si>
  <si>
    <t>Kết toán tháng</t>
  </si>
  <si>
    <t>Kết toán năm</t>
  </si>
  <si>
    <t>计提</t>
  </si>
  <si>
    <t>jìtí</t>
  </si>
  <si>
    <t>Trích lập</t>
  </si>
  <si>
    <t>预提费用</t>
  </si>
  <si>
    <t>yùtí fèiyòng</t>
  </si>
  <si>
    <t>Chi phí trích trước</t>
  </si>
  <si>
    <t>yīngfù zhàngkuǎn</t>
  </si>
  <si>
    <t>Khoản phải trả</t>
  </si>
  <si>
    <t>yīngshōu zhàngkuǎn</t>
  </si>
  <si>
    <t>Khoản phải thu</t>
  </si>
  <si>
    <t>现金流</t>
  </si>
  <si>
    <t>xiànjīn liú</t>
  </si>
  <si>
    <t>Dòng tiền</t>
  </si>
  <si>
    <t>现金等价物</t>
  </si>
  <si>
    <t>xiànjīn děngjiàwù</t>
  </si>
  <si>
    <t>Tương đương tiền</t>
  </si>
  <si>
    <t>现金账户</t>
  </si>
  <si>
    <t>xiànjīn zhànghù</t>
  </si>
  <si>
    <t>Tài khoản tiền mặt</t>
  </si>
  <si>
    <t>银行存款</t>
  </si>
  <si>
    <t>yínháng cúnkuǎn</t>
  </si>
  <si>
    <t>Tiền gửi ngân hàng</t>
  </si>
  <si>
    <t>银行对账单</t>
  </si>
  <si>
    <t>yínháng duìzhàngdān</t>
  </si>
  <si>
    <t>Sao kê ngân hàng</t>
  </si>
  <si>
    <t>库存商品</t>
  </si>
  <si>
    <t>kùcún shāngpǐn</t>
  </si>
  <si>
    <t>Hàng tồn kho</t>
  </si>
  <si>
    <t>存货盘点</t>
  </si>
  <si>
    <t>cúnhuò pándiǎn</t>
  </si>
  <si>
    <t>Kiểm kê hàng tồn</t>
  </si>
  <si>
    <t>存货跌价准备</t>
  </si>
  <si>
    <t>cúnhuò diējià zhǔnbèi</t>
  </si>
  <si>
    <t>Dự phòng giảm giá hàng tồn</t>
  </si>
  <si>
    <t>应收票据</t>
  </si>
  <si>
    <t>yīngshōu piàojù</t>
  </si>
  <si>
    <t>Thương phiếu phải thu</t>
  </si>
  <si>
    <t>应付票据</t>
  </si>
  <si>
    <t>yīngfù piàojù</t>
  </si>
  <si>
    <t>Thương phiếu phải trả</t>
  </si>
  <si>
    <t>预付账款</t>
  </si>
  <si>
    <t>yùfù zhàngkuǎn</t>
  </si>
  <si>
    <t>Tạm ứng phải trả</t>
  </si>
  <si>
    <t>预收账款</t>
  </si>
  <si>
    <t>yùshōu zhàngkuǎn</t>
  </si>
  <si>
    <t>Tạm ứng phải thu</t>
  </si>
  <si>
    <t>长期投资</t>
  </si>
  <si>
    <t>chángqī tóuzī</t>
  </si>
  <si>
    <t>Đầu tư dài hạn</t>
  </si>
  <si>
    <t>短期投资</t>
  </si>
  <si>
    <t>duǎnqī tóuzī</t>
  </si>
  <si>
    <t>Đầu tư ngắn hạn</t>
  </si>
  <si>
    <t>股东权益</t>
  </si>
  <si>
    <t>gǔdōng quányì</t>
  </si>
  <si>
    <t>Quyền lợi cổ đông</t>
  </si>
  <si>
    <t>实收资本</t>
  </si>
  <si>
    <t>shíshōu zīběn</t>
  </si>
  <si>
    <t>Vốn góp thực nhận</t>
  </si>
  <si>
    <t>留存收益</t>
  </si>
  <si>
    <t>liúcún shōuyì</t>
  </si>
  <si>
    <t>Lợi nhuận giữ lại</t>
  </si>
  <si>
    <t>gōngjījīn</t>
  </si>
  <si>
    <t>Quỹ công ích</t>
  </si>
  <si>
    <t>盈余公积</t>
  </si>
  <si>
    <t>yíngyú gōngjī</t>
  </si>
  <si>
    <t>Quỹ thặng dư</t>
  </si>
  <si>
    <t>损益表</t>
  </si>
  <si>
    <t>sǔnyì biǎo</t>
  </si>
  <si>
    <t>Báo cáo kết quả kinh doanh</t>
  </si>
  <si>
    <t>现金流量表</t>
  </si>
  <si>
    <t>xiànjīn liúliàng biǎo</t>
  </si>
  <si>
    <t>Báo cáo lưu chuyển tiền tệ</t>
  </si>
  <si>
    <t>审计</t>
  </si>
  <si>
    <t>shěnjì</t>
  </si>
  <si>
    <t>Kiểm toán</t>
  </si>
  <si>
    <t>审计报告</t>
  </si>
  <si>
    <t>shěnjì bàogào</t>
  </si>
  <si>
    <t>Báo cáo kiểm toán</t>
  </si>
  <si>
    <t>内部审计</t>
  </si>
  <si>
    <t>nèibù shěnjì</t>
  </si>
  <si>
    <t>Kiểm toán nội bộ</t>
  </si>
  <si>
    <t>外部审计</t>
  </si>
  <si>
    <t>wàibù shěnjì</t>
  </si>
  <si>
    <t>Kiểm toán bên ngoài</t>
  </si>
  <si>
    <t>财务审计</t>
  </si>
  <si>
    <t>cáiwù shěnjì</t>
  </si>
  <si>
    <t>Kiểm toán tài chính</t>
  </si>
  <si>
    <t>合并报表</t>
  </si>
  <si>
    <t>hébìng bàobiǎo</t>
  </si>
  <si>
    <t>Báo cáo hợp nhất</t>
  </si>
  <si>
    <t>Chi nhánh</t>
  </si>
  <si>
    <t>母公司</t>
  </si>
  <si>
    <t>mǔgōngsī</t>
  </si>
  <si>
    <t>Công ty mẹ</t>
  </si>
  <si>
    <t>Công ty con</t>
  </si>
  <si>
    <t>关联公司</t>
  </si>
  <si>
    <t>guānlián gōngsī</t>
  </si>
  <si>
    <t>Công ty liên kết</t>
  </si>
  <si>
    <t>收入确认</t>
  </si>
  <si>
    <t>shōurù quèrèn</t>
  </si>
  <si>
    <t>Ghi nhận doanh thu</t>
  </si>
  <si>
    <t>成本核算</t>
  </si>
  <si>
    <t>chéngběn hésuàn</t>
  </si>
  <si>
    <t>Hạch toán chi phí</t>
  </si>
  <si>
    <t>会计准则</t>
  </si>
  <si>
    <t>kuàijì zhǔnzé</t>
  </si>
  <si>
    <t>Chuẩn mực kế toán</t>
  </si>
  <si>
    <t>税收优惠</t>
  </si>
  <si>
    <t>shuìshōu yōuhuì</t>
  </si>
  <si>
    <t>Ưu đãi thuế</t>
  </si>
  <si>
    <t>纳税人</t>
  </si>
  <si>
    <t>nàshuìrén</t>
  </si>
  <si>
    <t>Người nộp thuế</t>
  </si>
  <si>
    <t>shuìwù dēngjì zhèng</t>
  </si>
  <si>
    <t>发票管理</t>
  </si>
  <si>
    <t>fāpiào guǎnlǐ</t>
  </si>
  <si>
    <t>Quản lý hóa đơn</t>
  </si>
  <si>
    <t>财务制度</t>
  </si>
  <si>
    <t>cáiwù zhìdù</t>
  </si>
  <si>
    <t>Chế độ tài chính</t>
  </si>
  <si>
    <t>Hoàn ứng</t>
  </si>
  <si>
    <t>备用金</t>
  </si>
  <si>
    <t>bèiyòngjīn</t>
  </si>
  <si>
    <t>Quỹ dự phòng</t>
  </si>
  <si>
    <t>借款</t>
  </si>
  <si>
    <t>jièkuǎn</t>
  </si>
  <si>
    <t>Khoản vay</t>
  </si>
  <si>
    <t>贷款</t>
  </si>
  <si>
    <t>dàikuǎn</t>
  </si>
  <si>
    <t>Cho vay</t>
  </si>
  <si>
    <t>利息</t>
  </si>
  <si>
    <t>lìxī</t>
  </si>
  <si>
    <t>Lãi suất</t>
  </si>
  <si>
    <t>外币账户</t>
  </si>
  <si>
    <t>wàibì zhànghù</t>
  </si>
  <si>
    <t>Tài khoản ngoại tệ</t>
  </si>
  <si>
    <t>汇兑损益</t>
  </si>
  <si>
    <t>huìduì sǔnyì</t>
  </si>
  <si>
    <t>Lãi/lỗ tỷ giá</t>
  </si>
  <si>
    <t>财年</t>
  </si>
  <si>
    <t>cáinián</t>
  </si>
  <si>
    <t>Năm tài khóa</t>
  </si>
  <si>
    <t>bàobiǎo fēnxī</t>
  </si>
  <si>
    <t>财务分析</t>
  </si>
  <si>
    <t>cáiwù fēnxī</t>
  </si>
  <si>
    <t>Phân tích tài chính</t>
  </si>
  <si>
    <t>财务报表</t>
  </si>
  <si>
    <t>cáiwù bàobiǎo</t>
  </si>
  <si>
    <t>Báo cáo tài chính</t>
  </si>
  <si>
    <t>会计系统</t>
  </si>
  <si>
    <t>kuàijì xìtǒng</t>
  </si>
  <si>
    <t>Hệ thống kế toán</t>
  </si>
  <si>
    <t>Phần mềm kế toán</t>
  </si>
  <si>
    <t>编制报表</t>
  </si>
  <si>
    <t>biānzhì bàobiǎo</t>
  </si>
  <si>
    <t>Lập báo cáo</t>
  </si>
  <si>
    <t>会计政策</t>
  </si>
  <si>
    <t>kuàijì zhèngcè</t>
  </si>
  <si>
    <t>Chính sách kế toán</t>
  </si>
  <si>
    <t>会计处理</t>
  </si>
  <si>
    <t>kuàijì chǔlǐ</t>
  </si>
  <si>
    <t>Xử lý kế toán</t>
  </si>
  <si>
    <t>资产评估</t>
  </si>
  <si>
    <t>zīchǎn pínggū</t>
  </si>
  <si>
    <t>Định giá tài sản</t>
  </si>
  <si>
    <t>清算</t>
  </si>
  <si>
    <t>qīngsuàn</t>
  </si>
  <si>
    <t>Thanh lý</t>
  </si>
  <si>
    <t>清账</t>
  </si>
  <si>
    <t>qīngzhàng</t>
  </si>
  <si>
    <t>预算</t>
  </si>
  <si>
    <t>yùsuàn</t>
  </si>
  <si>
    <t>Dự toán</t>
  </si>
  <si>
    <t>预算编制</t>
  </si>
  <si>
    <t>yùsuàn biānzhì</t>
  </si>
  <si>
    <t>Lập ngân sách</t>
  </si>
  <si>
    <t>预算执行</t>
  </si>
  <si>
    <t>yùsuàn zhíxíng</t>
  </si>
  <si>
    <t>Thực hiện ngân sách</t>
  </si>
  <si>
    <t>财务预算</t>
  </si>
  <si>
    <t>cáiwù yùsuàn</t>
  </si>
  <si>
    <t>Ngân sách tài chính</t>
  </si>
  <si>
    <t>固定成本</t>
  </si>
  <si>
    <t>gùdìng chéngběn</t>
  </si>
  <si>
    <t>Chi phí cố định</t>
  </si>
  <si>
    <t>变动成本</t>
  </si>
  <si>
    <t>biàndòng chéngběn</t>
  </si>
  <si>
    <t>Chi phí biến đổi</t>
  </si>
  <si>
    <t>标准成本</t>
  </si>
  <si>
    <t>biāozhǔn chéngběn</t>
  </si>
  <si>
    <t>Chi phí tiêu chuẩn</t>
  </si>
  <si>
    <t>成本分析</t>
  </si>
  <si>
    <t>chéngběn fēnxī</t>
  </si>
  <si>
    <t>Phân tích chi phí</t>
  </si>
  <si>
    <t>成本核算表</t>
  </si>
  <si>
    <t>chéngběn hésuàn biǎo</t>
  </si>
  <si>
    <t>Bảng hạch toán chi phí</t>
  </si>
  <si>
    <t>shěnpī</t>
  </si>
  <si>
    <t>财务审批</t>
  </si>
  <si>
    <t>cáiwù shěnpī</t>
  </si>
  <si>
    <t>Phê duyệt tài chính</t>
  </si>
  <si>
    <t>报销单</t>
  </si>
  <si>
    <t>bàoxiāo dān</t>
  </si>
  <si>
    <t>Phiếu thanh toán</t>
  </si>
  <si>
    <t>报销流程</t>
  </si>
  <si>
    <t>bàoxiāo liúchéng</t>
  </si>
  <si>
    <t>Quy trình hoàn ứng</t>
  </si>
  <si>
    <t>出纳</t>
  </si>
  <si>
    <t>chūnà</t>
  </si>
  <si>
    <t>Thủ quỹ</t>
  </si>
  <si>
    <t>出纳员</t>
  </si>
  <si>
    <t>chūnàyuán</t>
  </si>
  <si>
    <t>Nhân viên thủ quỹ</t>
  </si>
  <si>
    <t>现金管理</t>
  </si>
  <si>
    <t>xiànjīn guǎnlǐ</t>
  </si>
  <si>
    <t>Quản lý tiền mặt</t>
  </si>
  <si>
    <t>Biên lai thu tiền</t>
  </si>
  <si>
    <t>凭证粘贴单</t>
  </si>
  <si>
    <t>píngzhèng zhāntiē dān</t>
  </si>
  <si>
    <t>Phiếu dán chứng từ</t>
  </si>
  <si>
    <t>流水账</t>
  </si>
  <si>
    <t>liúshuǐzhàng</t>
  </si>
  <si>
    <t>Nhật ký thu chi</t>
  </si>
  <si>
    <t>银行存根</t>
  </si>
  <si>
    <t>yínháng cúngēn</t>
  </si>
  <si>
    <t>Cuống lưu ngân hàng</t>
  </si>
  <si>
    <t>汇款单</t>
  </si>
  <si>
    <t>huìkuǎn dān</t>
  </si>
  <si>
    <t>Phiếu chuyển tiền</t>
  </si>
  <si>
    <t>银行回单</t>
  </si>
  <si>
    <t>yínháng huídān</t>
  </si>
  <si>
    <t>Giấy báo có ngân hàng</t>
  </si>
  <si>
    <t>收支平衡</t>
  </si>
  <si>
    <t>shōuzhī pínghéng</t>
  </si>
  <si>
    <t>Cân đối thu chi</t>
  </si>
  <si>
    <t>盈亏</t>
  </si>
  <si>
    <t>yíngkuī</t>
  </si>
  <si>
    <t>Lãi lỗ</t>
  </si>
  <si>
    <t>记账</t>
  </si>
  <si>
    <t>jìzhàng</t>
  </si>
  <si>
    <t>Ghi sổ</t>
  </si>
  <si>
    <t>作废发票</t>
  </si>
  <si>
    <t>zuòfèi fāpiào</t>
  </si>
  <si>
    <t>Hóa đơn hủy</t>
  </si>
  <si>
    <t>税务稽查</t>
  </si>
  <si>
    <t>shuìwù jīchá</t>
  </si>
  <si>
    <t>Kiểm tra thuế</t>
  </si>
  <si>
    <t>税收制度</t>
  </si>
  <si>
    <t>shuìshōu zhìdù</t>
  </si>
  <si>
    <t>Chế độ thuế</t>
  </si>
  <si>
    <t>增值税专用发票</t>
  </si>
  <si>
    <t>zēngzhíshuì zhuānyòng fāpiào</t>
  </si>
  <si>
    <t>Hóa đơn VAT</t>
  </si>
  <si>
    <t>纳税申报</t>
  </si>
  <si>
    <t>nàshuì shēnbào</t>
  </si>
  <si>
    <t>Khai thuế</t>
  </si>
  <si>
    <t>缴税</t>
  </si>
  <si>
    <t>jiǎoshuì</t>
  </si>
  <si>
    <t>Nộp thuế</t>
  </si>
  <si>
    <t>财务报告</t>
  </si>
  <si>
    <t>cáiwù bàogào</t>
  </si>
  <si>
    <t>Báo cáo tài vụ</t>
  </si>
  <si>
    <t>年度审计</t>
  </si>
  <si>
    <t>niándù shěnjì</t>
  </si>
  <si>
    <t>Kiểm toán năm</t>
  </si>
  <si>
    <t>财政部</t>
  </si>
  <si>
    <t>cáizhèng bù</t>
  </si>
  <si>
    <t>Bộ tài chính</t>
  </si>
  <si>
    <t>会计主管</t>
  </si>
  <si>
    <t>kuàijì zhǔguǎn</t>
  </si>
  <si>
    <t>Trưởng phòng kế toán</t>
  </si>
  <si>
    <t>财务经理</t>
  </si>
  <si>
    <t>cáiwù jīnglǐ</t>
  </si>
  <si>
    <t>Quản lý tài chính</t>
  </si>
  <si>
    <t>会计助理</t>
  </si>
  <si>
    <t>kuàijì zhùlǐ</t>
  </si>
  <si>
    <t>Trợ lý kế toán</t>
  </si>
  <si>
    <t>报销标准</t>
  </si>
  <si>
    <t>bàoxiāo biāozhǔn</t>
  </si>
  <si>
    <t>Mức hoàn ứng</t>
  </si>
  <si>
    <t>折旧率</t>
  </si>
  <si>
    <t>zhéjiù lǜ</t>
  </si>
  <si>
    <t>Tỷ lệ khấu hao</t>
  </si>
  <si>
    <t>财务内控</t>
  </si>
  <si>
    <t>cáiwù nèikòng</t>
  </si>
  <si>
    <t>Kiểm soát nội bộ tài chính</t>
  </si>
  <si>
    <t>财务风险</t>
  </si>
  <si>
    <t>cáiwù fēngxiǎn</t>
  </si>
  <si>
    <t>Rủi ro tài chính</t>
  </si>
  <si>
    <t>偿债能力</t>
  </si>
  <si>
    <t>chángzhài nénglì</t>
  </si>
  <si>
    <t>Khả năng trả nợ</t>
  </si>
  <si>
    <t>流动比率</t>
  </si>
  <si>
    <t>liúdòng bǐlǜ</t>
  </si>
  <si>
    <t>Tỷ số thanh khoản</t>
  </si>
  <si>
    <t>资产周转率</t>
  </si>
  <si>
    <t>zīchǎn zhōuzhuǎn lǜ</t>
  </si>
  <si>
    <t>Vòng quay tài sản</t>
  </si>
  <si>
    <t>资本结构</t>
  </si>
  <si>
    <t>zīběn jiégòu</t>
  </si>
  <si>
    <t>Cơ cấu vốn</t>
  </si>
  <si>
    <t>财务杠杆</t>
  </si>
  <si>
    <t>cáiwù gànggǎn</t>
  </si>
  <si>
    <t>Đòn bẩy tài chính</t>
  </si>
  <si>
    <t>投资回报率</t>
  </si>
  <si>
    <t>tóuzī huíbào lǜ</t>
  </si>
  <si>
    <t>Tỷ lệ hoàn vốn</t>
  </si>
  <si>
    <t>利润率</t>
  </si>
  <si>
    <t>lìrùn lǜ</t>
  </si>
  <si>
    <t>Biên lợi nhuận</t>
  </si>
  <si>
    <t>经济效益</t>
  </si>
  <si>
    <t>jīngjì xiàoyì</t>
  </si>
  <si>
    <t>Hiệu quả kinh tế</t>
  </si>
  <si>
    <t>假账</t>
  </si>
  <si>
    <t>jiǎzhàng</t>
  </si>
  <si>
    <t>Sổ sách giả</t>
  </si>
  <si>
    <t>财务舞弊</t>
  </si>
  <si>
    <t>cáiwù wǔbì</t>
  </si>
  <si>
    <t>Gian lận tài chính</t>
  </si>
  <si>
    <t>偷税漏税</t>
  </si>
  <si>
    <t>tōushuì lòushuì</t>
  </si>
  <si>
    <t>Trốn thuế</t>
  </si>
  <si>
    <t>违规操作</t>
  </si>
  <si>
    <t>wéiguī cāozuò</t>
  </si>
  <si>
    <t>Làm sai quy định</t>
  </si>
  <si>
    <t>合规</t>
  </si>
  <si>
    <t>héguī</t>
  </si>
  <si>
    <t>Tuân thủ pháp luật</t>
  </si>
  <si>
    <t>财务监管</t>
  </si>
  <si>
    <t>cáiwù jiānguǎn</t>
  </si>
  <si>
    <t>Giám sát tài chính</t>
  </si>
  <si>
    <t>财务外包</t>
  </si>
  <si>
    <t>cáiwù wàibāo</t>
  </si>
  <si>
    <t>Dịch vụ kế toán thuê ngoài</t>
  </si>
  <si>
    <t>财务报销系统</t>
  </si>
  <si>
    <t>cáiwù bàoxiāo xìtǒng</t>
  </si>
  <si>
    <t>Hệ thống hoàn ứng</t>
  </si>
  <si>
    <t>报账流程</t>
  </si>
  <si>
    <t>bàozhàng liúchéng</t>
  </si>
  <si>
    <t>Quy trình báo sổ</t>
  </si>
  <si>
    <t>预算控制</t>
  </si>
  <si>
    <t>yùsuàn kòngzhì</t>
  </si>
  <si>
    <t>Kiểm soát ngân sách</t>
  </si>
  <si>
    <t>审核会计凭证</t>
  </si>
  <si>
    <t>shěnhé kuàijì píngzhèng</t>
  </si>
  <si>
    <t>Kiểm tra chứng từ kế toán</t>
  </si>
  <si>
    <t>财务结算</t>
  </si>
  <si>
    <t>cáiwù jiésuàn</t>
  </si>
  <si>
    <t>Quyết toán tài vụ</t>
  </si>
  <si>
    <t>工资表</t>
  </si>
  <si>
    <t>gōngzī biǎo</t>
  </si>
  <si>
    <t>Bảng lương</t>
  </si>
  <si>
    <t>工资发放</t>
  </si>
  <si>
    <t>gōngzī fāfàng</t>
  </si>
  <si>
    <t>Chi trả lương</t>
  </si>
  <si>
    <t>税后收入</t>
  </si>
  <si>
    <t>shuìhòu shōurù</t>
  </si>
  <si>
    <t>Thu nhập sau thuế</t>
  </si>
  <si>
    <t>社保缴纳</t>
  </si>
  <si>
    <t>shèbǎo jiǎonà</t>
  </si>
  <si>
    <t>Đóng bảo hiểm xã hội</t>
  </si>
  <si>
    <t>公积金缴纳</t>
  </si>
  <si>
    <t>gōngjījīn jiǎonà</t>
  </si>
  <si>
    <t>Đóng quỹ nhà ở</t>
  </si>
  <si>
    <t>工资扣除</t>
  </si>
  <si>
    <t>gōngzī kòuchú</t>
  </si>
  <si>
    <t>Khấu trừ lương</t>
  </si>
  <si>
    <t>职工福利</t>
  </si>
  <si>
    <t>zhígōng fúlì</t>
  </si>
  <si>
    <t>Phúc lợi nhân viên</t>
  </si>
  <si>
    <t>工资单</t>
  </si>
  <si>
    <t>gōngzī dān</t>
  </si>
  <si>
    <t>工资结构</t>
  </si>
  <si>
    <t>gōngzī jiégòu</t>
  </si>
  <si>
    <t>年终奖</t>
  </si>
  <si>
    <t>niánzhōngjiǎng</t>
  </si>
  <si>
    <t>Thưởng cuối năm</t>
  </si>
  <si>
    <t>绩效奖金</t>
  </si>
  <si>
    <t>jìxiào jiǎngjīn</t>
  </si>
  <si>
    <t>Thưởng hiệu suất</t>
  </si>
  <si>
    <t>员工报销</t>
  </si>
  <si>
    <t>yuángōng bàoxiāo</t>
  </si>
  <si>
    <t>Hoàn ứng nhân viên</t>
  </si>
  <si>
    <t>工资调整</t>
  </si>
  <si>
    <t>gōngzī tiáozhěng</t>
  </si>
  <si>
    <t>财务月报</t>
  </si>
  <si>
    <t>cáiwù yuèbào</t>
  </si>
  <si>
    <t>Báo cáo tài chính tháng</t>
  </si>
  <si>
    <t>财务年报</t>
  </si>
  <si>
    <t>cáiwù niánbào</t>
  </si>
  <si>
    <t>Báo cáo tài chính năm</t>
  </si>
  <si>
    <t>资产负债率</t>
  </si>
  <si>
    <t>zīchǎn fùzhài lǜ</t>
  </si>
  <si>
    <t>Tỷ lệ nợ trên tài sản</t>
  </si>
  <si>
    <t>资本回报率</t>
  </si>
  <si>
    <t>zīběn huíbào lǜ</t>
  </si>
  <si>
    <t>现金比率</t>
  </si>
  <si>
    <t>xiànjīn bǐlǜ</t>
  </si>
  <si>
    <t>Tỷ lệ tiền mặt</t>
  </si>
  <si>
    <t>毛利率</t>
  </si>
  <si>
    <t>máolì lǜ</t>
  </si>
  <si>
    <t>Biên lợi nhuận gộp</t>
  </si>
  <si>
    <t>净资产</t>
  </si>
  <si>
    <t>jìng zīchǎn</t>
  </si>
  <si>
    <t>Tài sản thuần</t>
  </si>
  <si>
    <t>资本公积</t>
  </si>
  <si>
    <t>zīběn gōngjī</t>
  </si>
  <si>
    <t>Quỹ dự trữ vốn</t>
  </si>
  <si>
    <t>盈利能力</t>
  </si>
  <si>
    <t>yínglì nénglì</t>
  </si>
  <si>
    <t>Khả năng sinh lời</t>
  </si>
  <si>
    <t>利润分配</t>
  </si>
  <si>
    <t>lìrùn fēnpèi</t>
  </si>
  <si>
    <t>Phân phối lợi nhuận</t>
  </si>
  <si>
    <t>会计账簿</t>
  </si>
  <si>
    <t>kuàijì zhàngbù</t>
  </si>
  <si>
    <t>Sổ kế toán</t>
  </si>
  <si>
    <t>会计记录</t>
  </si>
  <si>
    <t>kuàijì jìlù</t>
  </si>
  <si>
    <t>Ghi chép kế toán</t>
  </si>
  <si>
    <t>财务档案</t>
  </si>
  <si>
    <t>cáiwù dàng'àn</t>
  </si>
  <si>
    <t>Hồ sơ tài chính</t>
  </si>
  <si>
    <t>环境保护</t>
  </si>
  <si>
    <t>huánjìng bǎohù</t>
  </si>
  <si>
    <t>Bảo vệ môi trường</t>
  </si>
  <si>
    <t>职业健康</t>
  </si>
  <si>
    <t>zhíyè jiànkāng</t>
  </si>
  <si>
    <t>Sức khỏe nghề nghiệp</t>
  </si>
  <si>
    <t>安全生产</t>
  </si>
  <si>
    <t>ānquán shēngchǎn</t>
  </si>
  <si>
    <t>Sản xuất an toàn</t>
  </si>
  <si>
    <t>应急预案</t>
  </si>
  <si>
    <t>yìngjí yù'àn</t>
  </si>
  <si>
    <t>Kế hoạch ứng phó khẩn cấp</t>
  </si>
  <si>
    <t>安全培训</t>
  </si>
  <si>
    <t>ānquán péixùn</t>
  </si>
  <si>
    <t>Đào tạo an toàn</t>
  </si>
  <si>
    <t>危险化学品</t>
  </si>
  <si>
    <t>wēixiǎn huàxuépǐn</t>
  </si>
  <si>
    <t>Hóa chất nguy hiểm</t>
  </si>
  <si>
    <t>劳动防护用品</t>
  </si>
  <si>
    <t>láodòng fánghù yòngpǐn</t>
  </si>
  <si>
    <t>Đồ bảo hộ lao động</t>
  </si>
  <si>
    <t>安全隐患</t>
  </si>
  <si>
    <t>ānquán yǐnhuàn</t>
  </si>
  <si>
    <t>Nguy cơ tiềm ẩn</t>
  </si>
  <si>
    <t>安全检查</t>
  </si>
  <si>
    <t>ānquán jiǎnchá</t>
  </si>
  <si>
    <t>Kiểm tra an toàn</t>
  </si>
  <si>
    <t>环境检测</t>
  </si>
  <si>
    <t>huánjìng jiǎncè</t>
  </si>
  <si>
    <t>急救措施</t>
  </si>
  <si>
    <t>jíjiù cuòshī</t>
  </si>
  <si>
    <t>Biện pháp sơ cứu</t>
  </si>
  <si>
    <t>火灾演练</t>
  </si>
  <si>
    <t>huǒzāi yǎnliàn</t>
  </si>
  <si>
    <t>Diễn tập chữa cháy</t>
  </si>
  <si>
    <t>职业病</t>
  </si>
  <si>
    <t>zhíyè bìng</t>
  </si>
  <si>
    <t>Bệnh nghề nghiệp</t>
  </si>
  <si>
    <t>化学泄漏</t>
  </si>
  <si>
    <t>huàxué xièlòu</t>
  </si>
  <si>
    <t>Rò rỉ hóa chất</t>
  </si>
  <si>
    <t>个人防护装备</t>
  </si>
  <si>
    <t>gèrén fánghù zhuāngbèi</t>
  </si>
  <si>
    <t>Thiết bị bảo hộ cá nhân</t>
  </si>
  <si>
    <t>安全标志</t>
  </si>
  <si>
    <t>ānquán biāozhì</t>
  </si>
  <si>
    <t>Biển báo an toàn</t>
  </si>
  <si>
    <t>电气安全</t>
  </si>
  <si>
    <t>diànqì ānquán</t>
  </si>
  <si>
    <t>An toàn điện</t>
  </si>
  <si>
    <t>环境监控</t>
  </si>
  <si>
    <t>huánjìng jiānkòng</t>
  </si>
  <si>
    <t>Giám sát môi trường</t>
  </si>
  <si>
    <t>职业暴露</t>
  </si>
  <si>
    <t>zhíyè bàolù</t>
  </si>
  <si>
    <t>Phơi nhiễm nghề nghiệp</t>
  </si>
  <si>
    <t>排放标准</t>
  </si>
  <si>
    <t>páifàng biāozhǔn</t>
  </si>
  <si>
    <t>Tiêu chuẩn xả thải</t>
  </si>
  <si>
    <t>防火措施</t>
  </si>
  <si>
    <t>fánghuǒ cuòshī</t>
  </si>
  <si>
    <t>Biện pháp phòng cháy</t>
  </si>
  <si>
    <t>安全通道</t>
  </si>
  <si>
    <t>ānquán tōngdào</t>
  </si>
  <si>
    <t>Lối thoát hiểm</t>
  </si>
  <si>
    <t>噪音控制</t>
  </si>
  <si>
    <t>zàoyīn kòngzhì</t>
  </si>
  <si>
    <t>Kiểm soát tiếng ồn</t>
  </si>
  <si>
    <t>灭火器</t>
  </si>
  <si>
    <t>mièhuǒqì</t>
  </si>
  <si>
    <t>Bình chữa cháy</t>
  </si>
  <si>
    <t>环保法规</t>
  </si>
  <si>
    <t>huánbǎo fǎguī</t>
  </si>
  <si>
    <t>Quy định bảo vệ môi trường</t>
  </si>
  <si>
    <t>废弃物处理</t>
  </si>
  <si>
    <t>fèiqìwù chǔlǐ</t>
  </si>
  <si>
    <t>Xử lý chất thải</t>
  </si>
  <si>
    <t>防护服</t>
  </si>
  <si>
    <t>fánghùfú</t>
  </si>
  <si>
    <t>Quần áo bảo hộ</t>
  </si>
  <si>
    <t>安全文化</t>
  </si>
  <si>
    <t>ānquán wénhuà</t>
  </si>
  <si>
    <t>Văn hóa an toàn</t>
  </si>
  <si>
    <t>安全责任制</t>
  </si>
  <si>
    <t>ānquán zérènzhì</t>
  </si>
  <si>
    <t>Chế độ trách nhiệm an toàn</t>
  </si>
  <si>
    <t>卫生检查</t>
  </si>
  <si>
    <t>wèishēng jiǎnchá</t>
  </si>
  <si>
    <t>Kiểm tra vệ sinh</t>
  </si>
  <si>
    <t>zhíyè dàodé</t>
  </si>
  <si>
    <t>安全事故</t>
  </si>
  <si>
    <t>ānquán shìgù</t>
  </si>
  <si>
    <t>Tai nạn an toàn</t>
  </si>
  <si>
    <t>中毒事件</t>
  </si>
  <si>
    <t>zhòngdú shìjiàn</t>
  </si>
  <si>
    <t>Sự cố ngộ độc</t>
  </si>
  <si>
    <t>化学品储存</t>
  </si>
  <si>
    <t>huàxuépǐn chúcún</t>
  </si>
  <si>
    <t>Lưu trữ hóa chất</t>
  </si>
  <si>
    <t>有毒气体</t>
  </si>
  <si>
    <t>yǒudú qìtǐ</t>
  </si>
  <si>
    <t>Khí độc</t>
  </si>
  <si>
    <t>安全阀</t>
  </si>
  <si>
    <t>ānquán fá</t>
  </si>
  <si>
    <t>Van an toàn</t>
  </si>
  <si>
    <t>作业许可</t>
  </si>
  <si>
    <t>zuòyè xǔkě</t>
  </si>
  <si>
    <t>Giấy phép làm việc</t>
  </si>
  <si>
    <t>gōngshāng bǎoxiǎn</t>
  </si>
  <si>
    <t>防坠落装置</t>
  </si>
  <si>
    <t>fáng zhuìluò zhuāngzhì</t>
  </si>
  <si>
    <t>Thiết bị chống rơi</t>
  </si>
  <si>
    <t>应急响应</t>
  </si>
  <si>
    <t>yìngjí xiǎngyìng</t>
  </si>
  <si>
    <t>Ứng phó khẩn cấp</t>
  </si>
  <si>
    <t>污水处理</t>
  </si>
  <si>
    <t>wūshuǐ chǔlǐ</t>
  </si>
  <si>
    <t>Xử lý nước thải</t>
  </si>
  <si>
    <t>可燃气体</t>
  </si>
  <si>
    <t>kěrán qìtǐ</t>
  </si>
  <si>
    <t>Khí dễ cháy</t>
  </si>
  <si>
    <t>卫生标准</t>
  </si>
  <si>
    <t>wèishēng biāozhǔn</t>
  </si>
  <si>
    <t>Tiêu chuẩn vệ sinh</t>
  </si>
  <si>
    <t>安全检查表</t>
  </si>
  <si>
    <t>ānquán jiǎnchá biǎo</t>
  </si>
  <si>
    <t>Bảng kiểm tra an toàn</t>
  </si>
  <si>
    <t>职业安全</t>
  </si>
  <si>
    <t>zhíyè ānquán</t>
  </si>
  <si>
    <t>An toàn nghề nghiệp</t>
  </si>
  <si>
    <t>通风系统</t>
  </si>
  <si>
    <t>tōngfēng xìtǒng</t>
  </si>
  <si>
    <t>Hệ thống thông gió</t>
  </si>
  <si>
    <t>火灾报警器</t>
  </si>
  <si>
    <t>huǒzāi bàojǐngqì</t>
  </si>
  <si>
    <t>Thiết bị báo cháy</t>
  </si>
  <si>
    <t>绿色生产</t>
  </si>
  <si>
    <t>lǜsè shēngchǎn</t>
  </si>
  <si>
    <t>Sản xuất xanh</t>
  </si>
  <si>
    <t>高处作业</t>
  </si>
  <si>
    <t>gāochù zuòyè</t>
  </si>
  <si>
    <t>Làm việc trên cao</t>
  </si>
  <si>
    <t>安全帽</t>
  </si>
  <si>
    <t>ānquán mào</t>
  </si>
  <si>
    <t>Mũ bảo hộ</t>
  </si>
  <si>
    <t>环保目标</t>
  </si>
  <si>
    <t>huánbǎo mùbiāo</t>
  </si>
  <si>
    <t>Mục tiêu bảo vệ môi trường</t>
  </si>
  <si>
    <t>垃圾分类</t>
  </si>
  <si>
    <t>lājī fēnlèi</t>
  </si>
  <si>
    <t>Phân loại rác thải</t>
  </si>
  <si>
    <t>有害物质</t>
  </si>
  <si>
    <t>yǒuhài wùzhì</t>
  </si>
  <si>
    <t>Chất độc hại</t>
  </si>
  <si>
    <t>应急通道</t>
  </si>
  <si>
    <t>yìngjí tōngdào</t>
  </si>
  <si>
    <t>Lối thoát hiểm khẩn cấp</t>
  </si>
  <si>
    <t>安全操作规程</t>
  </si>
  <si>
    <t>ānquán cāozuò guīchéng</t>
  </si>
  <si>
    <t>Quy trình thao tác an toàn</t>
  </si>
  <si>
    <t>安全评估</t>
  </si>
  <si>
    <t>ānquán pínggū</t>
  </si>
  <si>
    <t>Đánh giá an toàn</t>
  </si>
  <si>
    <t>安全员</t>
  </si>
  <si>
    <t>ānquán yuán</t>
  </si>
  <si>
    <t>Nhân viên an toàn</t>
  </si>
  <si>
    <t>通风设备</t>
  </si>
  <si>
    <t>tōngfēng shèbèi</t>
  </si>
  <si>
    <t>Thiết bị thông gió</t>
  </si>
  <si>
    <t>化学防护手套</t>
  </si>
  <si>
    <t>huàxué fánghù shǒutào</t>
  </si>
  <si>
    <t>Găng tay chống hóa chất</t>
  </si>
  <si>
    <t>粉尘控制</t>
  </si>
  <si>
    <t>fěnchén kòngzhì</t>
  </si>
  <si>
    <t>Kiểm soát bụi</t>
  </si>
  <si>
    <t>消防演习</t>
  </si>
  <si>
    <t>xiāofáng yǎnxí</t>
  </si>
  <si>
    <t>Diễn tập phòng cháy chữa cháy</t>
  </si>
  <si>
    <t>废气排放</t>
  </si>
  <si>
    <t>fèiqì páifàng</t>
  </si>
  <si>
    <t>Khí thải</t>
  </si>
  <si>
    <t>有毒液体</t>
  </si>
  <si>
    <t>yǒudú yètǐ</t>
  </si>
  <si>
    <t>Chất lỏng độc hại</t>
  </si>
  <si>
    <t>废物回收</t>
  </si>
  <si>
    <t>fèiwù huíshōu</t>
  </si>
  <si>
    <t>Tái chế chất thải</t>
  </si>
  <si>
    <t>电焊安全</t>
  </si>
  <si>
    <t>diànhàn ānquán</t>
  </si>
  <si>
    <t>An toàn hàn điện</t>
  </si>
  <si>
    <t>安全审查</t>
  </si>
  <si>
    <t>ānquán shěnchá</t>
  </si>
  <si>
    <t>高温作业</t>
  </si>
  <si>
    <t>gāowēn zuòyè</t>
  </si>
  <si>
    <t>Làm việc nhiệt độ cao</t>
  </si>
  <si>
    <t>有毒有害气体</t>
  </si>
  <si>
    <t>yǒudú yǒuhài qìtǐ</t>
  </si>
  <si>
    <t>Khí độc hại</t>
  </si>
  <si>
    <t>紧急撤离</t>
  </si>
  <si>
    <t>jǐnjí chèlí</t>
  </si>
  <si>
    <t>Sơ tán khẩn cấp</t>
  </si>
  <si>
    <t>安全观察</t>
  </si>
  <si>
    <t>ānquán guānchá</t>
  </si>
  <si>
    <t>Quan sát an toàn</t>
  </si>
  <si>
    <t>安全事故报告</t>
  </si>
  <si>
    <t>ānquán shìgù bàogào</t>
  </si>
  <si>
    <t>Báo cáo tai nạn an toàn</t>
  </si>
  <si>
    <t>环境影响评估</t>
  </si>
  <si>
    <t>huánjìng yǐngxiǎng pínggū</t>
  </si>
  <si>
    <t>Đánh giá tác động môi trường</t>
  </si>
  <si>
    <t>安全协议</t>
  </si>
  <si>
    <t>ānquán xiéyì</t>
  </si>
  <si>
    <t>Thỏa thuận an toàn</t>
  </si>
  <si>
    <t>安全制度</t>
  </si>
  <si>
    <t>ānquán zhìdù</t>
  </si>
  <si>
    <t>Chế độ an toàn</t>
  </si>
  <si>
    <t>环境污染</t>
  </si>
  <si>
    <t>huánjìng wūrǎn</t>
  </si>
  <si>
    <t>Ô nhiễm môi trường</t>
  </si>
  <si>
    <t>工地安全</t>
  </si>
  <si>
    <t>gōngdì ānquán</t>
  </si>
  <si>
    <t>An toàn công trường</t>
  </si>
  <si>
    <t>事故处理</t>
  </si>
  <si>
    <t>shìgù chǔlǐ</t>
  </si>
  <si>
    <t>Xử lý sự cố</t>
  </si>
  <si>
    <t>废水排放</t>
  </si>
  <si>
    <t>fèishuǐ páifàng</t>
  </si>
  <si>
    <t>Thải nước thải</t>
  </si>
  <si>
    <t>安全责任人</t>
  </si>
  <si>
    <t>ānquán zérèn rén</t>
  </si>
  <si>
    <t>Người chịu trách nhiệm an toàn</t>
  </si>
  <si>
    <t>火源控制</t>
  </si>
  <si>
    <t>huǒyuán kòngzhì</t>
  </si>
  <si>
    <t>Kiểm soát nguồn lửa</t>
  </si>
  <si>
    <t>危废管理</t>
  </si>
  <si>
    <t>wēifèi guǎnlǐ</t>
  </si>
  <si>
    <t>Quản lý chất thải nguy hại</t>
  </si>
  <si>
    <t>安全履职</t>
  </si>
  <si>
    <t>ānquán lǚzhí</t>
  </si>
  <si>
    <t>Thực hiện trách nhiệm an toàn</t>
  </si>
  <si>
    <t>健康检查</t>
  </si>
  <si>
    <t>jiànkāng jiǎnchá</t>
  </si>
  <si>
    <t>Kiểm tra sức khỏe</t>
  </si>
  <si>
    <t>化学物品识别</t>
  </si>
  <si>
    <t>huàxué wùpǐn shíbié</t>
  </si>
  <si>
    <t>Nhận diện hóa chất</t>
  </si>
  <si>
    <t>环保措施</t>
  </si>
  <si>
    <t>huánbǎo cuòshī</t>
  </si>
  <si>
    <t>Biện pháp bảo vệ môi trường</t>
  </si>
  <si>
    <t>限制使用物质</t>
  </si>
  <si>
    <t>xiànzhì shǐyòng wùzhì</t>
  </si>
  <si>
    <t>Chất bị hạn chế sử dụng</t>
  </si>
  <si>
    <t>紧急情况处理</t>
  </si>
  <si>
    <t>jǐnjí qíngkuàng chǔlǐ</t>
  </si>
  <si>
    <t>Xử lý tình huống khẩn cấp</t>
  </si>
  <si>
    <t>安全看板</t>
  </si>
  <si>
    <t>ānquán kànbǎn</t>
  </si>
  <si>
    <t>Bảng thông tin an toàn</t>
  </si>
  <si>
    <t>EHS管理体系</t>
  </si>
  <si>
    <t>EHS guǎnlǐ tǐxì</t>
  </si>
  <si>
    <t>Hệ thống quản lý EHS</t>
  </si>
  <si>
    <t>安全审核</t>
  </si>
  <si>
    <t>ānquán shěnhé</t>
  </si>
  <si>
    <t>噪声监测</t>
  </si>
  <si>
    <t>zàoshēng jiāncè</t>
  </si>
  <si>
    <t>Giám sát tiếng ồn</t>
  </si>
  <si>
    <t>安全技术</t>
  </si>
  <si>
    <t>ānquán jìshù</t>
  </si>
  <si>
    <t>Kỹ thuật an toàn</t>
  </si>
  <si>
    <t>消防设备</t>
  </si>
  <si>
    <t>xiāofáng shèbèi</t>
  </si>
  <si>
    <t>Thiết bị phòng cháy</t>
  </si>
  <si>
    <t>废弃物分类</t>
  </si>
  <si>
    <t>fèiqìwù fēnlèi</t>
  </si>
  <si>
    <t>Phân loại chất thải</t>
  </si>
  <si>
    <t>卫生防护</t>
  </si>
  <si>
    <t>wèishēng fánghù</t>
  </si>
  <si>
    <t>Bảo vệ vệ sinh</t>
  </si>
  <si>
    <t>健康风险</t>
  </si>
  <si>
    <t>jiànkāng fēngxiǎn</t>
  </si>
  <si>
    <t>Rủi ro sức khỏe</t>
  </si>
  <si>
    <t>环境责任</t>
  </si>
  <si>
    <t>huánjìng zérèn</t>
  </si>
  <si>
    <t>Trách nhiệm môi trường</t>
  </si>
  <si>
    <t>废弃物管理</t>
  </si>
  <si>
    <t>fèiqìwù guǎnlǐ</t>
  </si>
  <si>
    <t>Quản lý chất thải</t>
  </si>
  <si>
    <t>危险作业许可</t>
  </si>
  <si>
    <t>wēixiǎn zuòyè xǔkě</t>
  </si>
  <si>
    <t>Giấy phép công việc nguy hiểm</t>
  </si>
  <si>
    <t>安全风险识别</t>
  </si>
  <si>
    <t>ānquán fēngxiǎn shíbié</t>
  </si>
  <si>
    <t>Nhận diện rủi ro an toàn</t>
  </si>
  <si>
    <t>健康监控</t>
  </si>
  <si>
    <t>jiànkāng jiānkòng</t>
  </si>
  <si>
    <t>Giám sát sức khỏe</t>
  </si>
  <si>
    <t>化学品安全技术说明书</t>
  </si>
  <si>
    <t>huàxuépǐn ānquán jìshù shuōmíngshū</t>
  </si>
  <si>
    <t>Bảng chỉ dẫn an toàn hóa chất</t>
  </si>
  <si>
    <t>空气质量</t>
  </si>
  <si>
    <t>kōngqì zhìliàng</t>
  </si>
  <si>
    <t>Chất lượng không khí</t>
  </si>
  <si>
    <t>粉尘爆炸</t>
  </si>
  <si>
    <t>fěnchén bàozhà</t>
  </si>
  <si>
    <t>Nổ bụi</t>
  </si>
  <si>
    <t>环境友好型</t>
  </si>
  <si>
    <t>huánjìng yǒuhǎo xíng</t>
  </si>
  <si>
    <t>Thân thiện môi trường</t>
  </si>
  <si>
    <t>绿色工厂</t>
  </si>
  <si>
    <t>lǜsè gōngchǎng</t>
  </si>
  <si>
    <t>Nhà máy xanh</t>
  </si>
  <si>
    <t>零事故目标</t>
  </si>
  <si>
    <t>líng shìgù mùbiāo</t>
  </si>
  <si>
    <t>Mục tiêu không tai nạn</t>
  </si>
  <si>
    <t>紧急停机</t>
  </si>
  <si>
    <t>jǐnjí tíngjī</t>
  </si>
  <si>
    <t>Ngừng máy khẩn cấp</t>
  </si>
  <si>
    <t>警示标签</t>
  </si>
  <si>
    <t>jǐngshì biāoqiān</t>
  </si>
  <si>
    <t>Nhãn cảnh báo</t>
  </si>
  <si>
    <t>隔离区</t>
  </si>
  <si>
    <t>gélí qū</t>
  </si>
  <si>
    <t>Khu vực cách ly</t>
  </si>
  <si>
    <t>安全通报</t>
  </si>
  <si>
    <t>ānquán tōngbào</t>
  </si>
  <si>
    <t>Thông báo an toàn</t>
  </si>
  <si>
    <t>能源控制</t>
  </si>
  <si>
    <t>néngyuán kòngzhì</t>
  </si>
  <si>
    <t>Kiểm soát năng lượng</t>
  </si>
  <si>
    <t>安全隔离</t>
  </si>
  <si>
    <t>ānquán gélí</t>
  </si>
  <si>
    <t>Cách ly an toàn</t>
  </si>
  <si>
    <t>应急物资</t>
  </si>
  <si>
    <t>yìngjí wùzī</t>
  </si>
  <si>
    <t>Vật tư ứng phó khẩn cấp</t>
  </si>
  <si>
    <t>安全提示</t>
  </si>
  <si>
    <t>ānquán tíshì</t>
  </si>
  <si>
    <t>Nhắc nhở an toàn</t>
  </si>
  <si>
    <t>废旧物资</t>
  </si>
  <si>
    <t>fèijiù wùzī</t>
  </si>
  <si>
    <t>Vật tư cũ thải bỏ</t>
  </si>
  <si>
    <t>卫生许可证</t>
  </si>
  <si>
    <t>wèishēng xǔkězhèng</t>
  </si>
  <si>
    <t>Giấy phép vệ sinh</t>
  </si>
  <si>
    <t>环保意识</t>
  </si>
  <si>
    <t>huánbǎo yìshí</t>
  </si>
  <si>
    <t>Ý thức bảo vệ môi trường</t>
  </si>
  <si>
    <t>安全记录</t>
  </si>
  <si>
    <t>ānquán jìlù</t>
  </si>
  <si>
    <t>Hồ sơ an toàn</t>
  </si>
  <si>
    <t>火灾防控</t>
  </si>
  <si>
    <t>huǒzāi fángkòng</t>
  </si>
  <si>
    <t>Phòng chống cháy nổ</t>
  </si>
  <si>
    <t>卫生标准操作规程</t>
  </si>
  <si>
    <t>wèishēng biāozhǔn cāozuò guīchéng</t>
  </si>
  <si>
    <t>Quy trình vệ sinh tiêu chuẩn</t>
  </si>
  <si>
    <t>有害气体浓度</t>
  </si>
  <si>
    <t>yǒuhài qìtǐ nóngdù</t>
  </si>
  <si>
    <t>Nồng độ khí độc hại</t>
  </si>
  <si>
    <t>管道泄漏</t>
  </si>
  <si>
    <t>guǎndào xièlòu</t>
  </si>
  <si>
    <t>Rò rỉ đường ống</t>
  </si>
  <si>
    <t>安全岗前培训</t>
  </si>
  <si>
    <t>ānquán gǎngqián péixùn</t>
  </si>
  <si>
    <t>Đào tạo an toàn trước khi làm</t>
  </si>
  <si>
    <t>EHS审计</t>
  </si>
  <si>
    <t>EHS shěnjì</t>
  </si>
  <si>
    <t>Đánh giá EHS</t>
  </si>
  <si>
    <t>逃生演练</t>
  </si>
  <si>
    <t>táoshēng yǎnliàn</t>
  </si>
  <si>
    <t>Diễn tập thoát hiểm</t>
  </si>
  <si>
    <t>安全等级</t>
  </si>
  <si>
    <t>ānquán děngjí</t>
  </si>
  <si>
    <t>Cấp độ an toàn</t>
  </si>
  <si>
    <t>生产风险</t>
  </si>
  <si>
    <t>shēngchǎn fēngxiǎn</t>
  </si>
  <si>
    <t>Rủi ro sản xuất</t>
  </si>
  <si>
    <t>环保设施</t>
  </si>
  <si>
    <t>huánbǎo shèshī</t>
  </si>
  <si>
    <t>Thiết bị bảo vệ môi trường</t>
  </si>
  <si>
    <t>垃圾处理系统</t>
  </si>
  <si>
    <t>lājī chǔlǐ xìtǒng</t>
  </si>
  <si>
    <t>Hệ thống xử lý rác thải</t>
  </si>
  <si>
    <t>报警系统</t>
  </si>
  <si>
    <t>bàojǐng xìtǒng</t>
  </si>
  <si>
    <t>Hệ thống báo động</t>
  </si>
  <si>
    <t>防爆灯具</t>
  </si>
  <si>
    <t>fángbào dēngjù</t>
  </si>
  <si>
    <t>Đèn chống cháy nổ</t>
  </si>
  <si>
    <t>卫生监督</t>
  </si>
  <si>
    <t>wèishēng jiāndū</t>
  </si>
  <si>
    <t>Giám sát vệ sinh</t>
  </si>
  <si>
    <t>职业暴露限值</t>
  </si>
  <si>
    <t>zhíyè bàolù xiànzhí</t>
  </si>
  <si>
    <t>Giới hạn phơi nhiễm nghề nghiệp</t>
  </si>
  <si>
    <t>人员疏散</t>
  </si>
  <si>
    <t>rényuán shūsàn</t>
  </si>
  <si>
    <t>Sơ tán nhân sự</t>
  </si>
  <si>
    <t>事故调查</t>
  </si>
  <si>
    <t>shìgù diàochá</t>
  </si>
  <si>
    <t>Điều tra sự cố</t>
  </si>
  <si>
    <t>化学事故</t>
  </si>
  <si>
    <t>huàxué shìgù</t>
  </si>
  <si>
    <t>Sự cố hóa chất</t>
  </si>
  <si>
    <t>救护设施</t>
  </si>
  <si>
    <t>jiùhù shèshī</t>
  </si>
  <si>
    <t>Thiết bị cấp cứu</t>
  </si>
  <si>
    <t>废水处理设备</t>
  </si>
  <si>
    <t>fèishuǐ chǔlǐ shèbèi</t>
  </si>
  <si>
    <t>Thiết bị xử lý nước thải</t>
  </si>
  <si>
    <t>固体废物</t>
  </si>
  <si>
    <t>gùtǐ fèiwù</t>
  </si>
  <si>
    <t>Chất thải rắn</t>
  </si>
  <si>
    <t>危险源</t>
  </si>
  <si>
    <t>wēixiǎn yuán</t>
  </si>
  <si>
    <t>Nguồn nguy hiểm</t>
  </si>
  <si>
    <t>员工健康档案</t>
  </si>
  <si>
    <t>yuángōng jiànkāng dàng'àn</t>
  </si>
  <si>
    <t>Hồ sơ sức khỏe nhân viên</t>
  </si>
  <si>
    <t>环境改进</t>
  </si>
  <si>
    <t>huánjìng gǎijìn</t>
  </si>
  <si>
    <t>Cải tiến môi trường</t>
  </si>
  <si>
    <t>Phát triển bền vững</t>
  </si>
  <si>
    <t>安全观察表</t>
  </si>
  <si>
    <t>ānquán guānchá biǎo</t>
  </si>
  <si>
    <t>Bảng quan sát an toàn</t>
  </si>
  <si>
    <t>电气火灾</t>
  </si>
  <si>
    <t>diànqì huǒzāi</t>
  </si>
  <si>
    <t>Cháy điện</t>
  </si>
  <si>
    <t>危险废物识别</t>
  </si>
  <si>
    <t>wēixiǎn fèiwù shíbié</t>
  </si>
  <si>
    <t>Nhận diện chất thải nguy hại</t>
  </si>
  <si>
    <t>环境管理制度</t>
  </si>
  <si>
    <t>huánjìng guǎnlǐ zhìdù</t>
  </si>
  <si>
    <t>Chế độ quản lý môi trường</t>
  </si>
  <si>
    <t>化学品标识</t>
  </si>
  <si>
    <t>huàxuépǐn biāozhì</t>
  </si>
  <si>
    <t>Nhãn hóa chất</t>
  </si>
  <si>
    <t>电气安全操作规程</t>
  </si>
  <si>
    <t>diànqì ānquán cāozuò guīchéng</t>
  </si>
  <si>
    <t>Quy trình vận hành an toàn điện</t>
  </si>
  <si>
    <t>职业危害因素</t>
  </si>
  <si>
    <t>zhíyè wēihài yīnsù</t>
  </si>
  <si>
    <t>Yếu tố nguy hại nghề nghiệp</t>
  </si>
  <si>
    <t>废水排放标准</t>
  </si>
  <si>
    <t>fèishuǐ páifàng biāozhǔn</t>
  </si>
  <si>
    <t>Tiêu chuẩn xả nước thải</t>
  </si>
  <si>
    <t>安全隐患排查</t>
  </si>
  <si>
    <t>ānquán yǐnhuàn páichá</t>
  </si>
  <si>
    <t>Kiểm tra nguy cơ tiềm ẩn</t>
  </si>
  <si>
    <t>高风险作业</t>
  </si>
  <si>
    <t>gāo fēngxiǎn zuòyè</t>
  </si>
  <si>
    <t>Công việc rủi ro cao</t>
  </si>
  <si>
    <t>危险等级评估</t>
  </si>
  <si>
    <t>wēixiǎn děngjí pínggū</t>
  </si>
  <si>
    <t>Đánh giá mức độ nguy hiểm</t>
  </si>
  <si>
    <t>职业卫生监测</t>
  </si>
  <si>
    <t>zhíyè wèishēng jiāncè</t>
  </si>
  <si>
    <t>Giám sát vệ sinh nghề nghiệp</t>
  </si>
  <si>
    <t>空气污染物</t>
  </si>
  <si>
    <t>kōngqì wūrǎnwù</t>
  </si>
  <si>
    <t>Chất gây ô nhiễm không khí</t>
  </si>
  <si>
    <t>有毒物质限值</t>
  </si>
  <si>
    <t>yǒudú wùzhì xiànzhí</t>
  </si>
  <si>
    <t>Giới hạn chất độc</t>
  </si>
  <si>
    <t>安全数据表</t>
  </si>
  <si>
    <t>ānquán shùjù biǎo</t>
  </si>
  <si>
    <t>Bảng dữ liệu an toàn (SDS)</t>
  </si>
  <si>
    <t>防护眼镜</t>
  </si>
  <si>
    <t>fánghù yǎnjìng</t>
  </si>
  <si>
    <t>Kính bảo hộ</t>
  </si>
  <si>
    <t>安全开关</t>
  </si>
  <si>
    <t>ānquán kāiguān</t>
  </si>
  <si>
    <t>Công tắc an toàn</t>
  </si>
  <si>
    <t>紧急救援计划</t>
  </si>
  <si>
    <t>jǐnjí jiùyuán jìhuà</t>
  </si>
  <si>
    <t>Kế hoạch cứu hộ khẩn cấp</t>
  </si>
  <si>
    <t>卫生消毒</t>
  </si>
  <si>
    <t>wèishēng xiāodú</t>
  </si>
  <si>
    <t>Vệ sinh khử trùng</t>
  </si>
  <si>
    <t>环保认证</t>
  </si>
  <si>
    <t>huánbǎo rènzhèng</t>
  </si>
  <si>
    <t>Chứng nhận bảo vệ môi trường</t>
  </si>
  <si>
    <t>环境合规审查</t>
  </si>
  <si>
    <t>huánjìng héguī shěnchá</t>
  </si>
  <si>
    <t>Kiểm tra tuân thủ môi trường</t>
  </si>
  <si>
    <t>EHS方针</t>
  </si>
  <si>
    <t>EHS fāngzhēn</t>
  </si>
  <si>
    <t>Chính sách EHS</t>
  </si>
  <si>
    <t>安全绩效</t>
  </si>
  <si>
    <t>ānquán jìxiào</t>
  </si>
  <si>
    <t>Hiệu suất an toàn</t>
  </si>
  <si>
    <t>风险控制措施</t>
  </si>
  <si>
    <t>fēngxiǎn kòngzhì cuòshī</t>
  </si>
  <si>
    <t>Biện pháp kiểm soát rủi ro</t>
  </si>
  <si>
    <t>化学反应风险</t>
  </si>
  <si>
    <t>huàxué fǎnyìng fēngxiǎn</t>
  </si>
  <si>
    <t>Rủi ro phản ứng hóa học</t>
  </si>
  <si>
    <t>降低污染</t>
  </si>
  <si>
    <t>jiàngdī wūrǎn</t>
  </si>
  <si>
    <t>Giảm ô nhiễm</t>
  </si>
  <si>
    <t>环境监测设备</t>
  </si>
  <si>
    <t>huánjìng jiāncè shèbèi</t>
  </si>
  <si>
    <t>Thiết bị giám sát môi trường</t>
  </si>
  <si>
    <t>危害识别与评估</t>
  </si>
  <si>
    <t>wēihài shíbié yǔ pínggū</t>
  </si>
  <si>
    <t>Nhận diện và đánh giá mối nguy</t>
  </si>
  <si>
    <t>消防检查</t>
  </si>
  <si>
    <t>xiāofáng jiǎnchá</t>
  </si>
  <si>
    <t>Kiểm tra phòng cháy</t>
  </si>
  <si>
    <t>安全作业行为规范</t>
  </si>
  <si>
    <t>ānquán zuòyè xíngwéi guīfàn</t>
  </si>
  <si>
    <t>Quy tắc hành vi an toàn</t>
  </si>
  <si>
    <t>劳动安全</t>
  </si>
  <si>
    <t>láodòng ānquán</t>
  </si>
  <si>
    <t>An toàn lao động</t>
  </si>
  <si>
    <t>隔离标识</t>
  </si>
  <si>
    <t>gélí biāozhì</t>
  </si>
  <si>
    <t>Biển cách ly</t>
  </si>
  <si>
    <t>排放许可</t>
  </si>
  <si>
    <t>páifàng xǔkě</t>
  </si>
  <si>
    <t>Giấy phép xả thải</t>
  </si>
  <si>
    <t>应急预警系统</t>
  </si>
  <si>
    <t>yìngjí yùjǐng xìtǒng</t>
  </si>
  <si>
    <t>Hệ thống cảnh báo khẩn cấp</t>
  </si>
  <si>
    <t>安全投入</t>
  </si>
  <si>
    <t>ānquán tóurù</t>
  </si>
  <si>
    <t>Đầu tư an toàn</t>
  </si>
  <si>
    <t>废弃物收集</t>
  </si>
  <si>
    <t>fèiqìwù shōují</t>
  </si>
  <si>
    <t>Thu gom chất thải</t>
  </si>
  <si>
    <t>消防栓</t>
  </si>
  <si>
    <t>xiāofáng shuān</t>
  </si>
  <si>
    <t>Trụ cứu hỏa</t>
  </si>
  <si>
    <t>安全巡查记录</t>
  </si>
  <si>
    <t>ānquán xúnchá jìlù</t>
  </si>
  <si>
    <t>Nhật ký tuần tra an toàn</t>
  </si>
  <si>
    <t>安全检查计划</t>
  </si>
  <si>
    <t>ānquán jiǎnchá jìhuà</t>
  </si>
  <si>
    <t>Kế hoạch kiểm tra an toàn</t>
  </si>
  <si>
    <t>环保设备维护</t>
  </si>
  <si>
    <t>huánbǎo shèbèi wéihù</t>
  </si>
  <si>
    <t>Bảo dưỡng thiết bị môi trường</t>
  </si>
  <si>
    <t>紧急停电</t>
  </si>
  <si>
    <t>jǐnjí tíngdiàn</t>
  </si>
  <si>
    <t>Cúp điện khẩn cấp</t>
  </si>
  <si>
    <t>安全控制系统</t>
  </si>
  <si>
    <t>ānquán kòngzhì xìtǒng</t>
  </si>
  <si>
    <t>Hệ thống kiểm soát an toàn</t>
  </si>
  <si>
    <t>安全生产许可证</t>
  </si>
  <si>
    <t>ānquán shēngchǎn xǔkězhèng</t>
  </si>
  <si>
    <t>Giấy phép sản xuất an toàn</t>
  </si>
  <si>
    <t>危化品管理制度</t>
  </si>
  <si>
    <t>wēihuàpǐn guǎnlǐ zhìdù</t>
  </si>
  <si>
    <t>Quy chế quản lý hóa chất nguy hiểm</t>
  </si>
  <si>
    <t>安全施工</t>
  </si>
  <si>
    <t>ānquán shīgōng</t>
  </si>
  <si>
    <t>Thi công an toàn</t>
  </si>
  <si>
    <t>环保项目评估</t>
  </si>
  <si>
    <t>huánbǎo xiàngmù pínggū</t>
  </si>
  <si>
    <t>Đánh giá dự án môi trường</t>
  </si>
  <si>
    <t>安全责任追究制度</t>
  </si>
  <si>
    <t>ānquán zérèn zhuījiū zhìdù</t>
  </si>
  <si>
    <t>Chế tài trách nhiệm an toàn</t>
  </si>
  <si>
    <t>环境因素识别</t>
  </si>
  <si>
    <t>huánjìng yīnsù shíbié</t>
  </si>
  <si>
    <t>Nhận diện yếu tố môi trường</t>
  </si>
  <si>
    <t>职业卫生标准</t>
  </si>
  <si>
    <t>zhíyè wèishēng biāozhǔn</t>
  </si>
  <si>
    <t>Tiêu chuẩn vệ sinh nghề nghiệp</t>
  </si>
  <si>
    <t>健康危害评估</t>
  </si>
  <si>
    <t>jiànkāng wēihài pínggū</t>
  </si>
  <si>
    <t>Đánh giá nguy hại sức khỏe</t>
  </si>
  <si>
    <t>废气治理技术</t>
  </si>
  <si>
    <t>fèiqì zhìlǐ jìshù</t>
  </si>
  <si>
    <t>Kỹ thuật xử lý khí thải</t>
  </si>
  <si>
    <t>安全文化建设</t>
  </si>
  <si>
    <t>ānquán wénhuà jiànshè</t>
  </si>
  <si>
    <t>Xây dựng văn hóa an toàn</t>
  </si>
  <si>
    <t>Logistics</t>
  </si>
  <si>
    <t>Vận chuyển hàng hóa</t>
  </si>
  <si>
    <t>Vận tải</t>
  </si>
  <si>
    <t>Vận chuyển đường biển</t>
  </si>
  <si>
    <t>Vận chuyển đường hàng không</t>
  </si>
  <si>
    <t>Vận chuyển đường bộ</t>
  </si>
  <si>
    <t>配送</t>
  </si>
  <si>
    <t>pèisòng</t>
  </si>
  <si>
    <t>Phân phối, giao hàng</t>
  </si>
  <si>
    <t>仓储</t>
  </si>
  <si>
    <t>cāngchǔ</t>
  </si>
  <si>
    <t>Lưu kho, lưu trữ hàng</t>
  </si>
  <si>
    <t>报检</t>
  </si>
  <si>
    <t>bàojiǎn</t>
  </si>
  <si>
    <t>Kiểm tra hàng hóa (HQ)</t>
  </si>
  <si>
    <t>Mức thuế</t>
  </si>
  <si>
    <t>Cước phí vận chuyển</t>
  </si>
  <si>
    <t>商业发票</t>
  </si>
  <si>
    <t>shāngyè fāpiào</t>
  </si>
  <si>
    <t>Hóa đơn thương mại</t>
  </si>
  <si>
    <t>托运</t>
  </si>
  <si>
    <t>tuōyùn</t>
  </si>
  <si>
    <t>Gửi hàng</t>
  </si>
  <si>
    <t>发货人</t>
  </si>
  <si>
    <t>fāhuòrén</t>
  </si>
  <si>
    <t>Người gửi hàng</t>
  </si>
  <si>
    <t>装卸</t>
  </si>
  <si>
    <t>zhuāngxiè</t>
  </si>
  <si>
    <t>Bốc dỡ</t>
  </si>
  <si>
    <t>集装箱</t>
  </si>
  <si>
    <t>jízhuāngxiāng</t>
  </si>
  <si>
    <t>Container, thùng hàng</t>
  </si>
  <si>
    <t>跟踪</t>
  </si>
  <si>
    <t>gēnzōng</t>
  </si>
  <si>
    <t>Theo dõi</t>
  </si>
  <si>
    <t>调度</t>
  </si>
  <si>
    <t>diàodù</t>
  </si>
  <si>
    <t>Điều phối</t>
  </si>
  <si>
    <t>cāngchǔfèi</t>
  </si>
  <si>
    <t>rùkù</t>
  </si>
  <si>
    <t>chūkù</t>
  </si>
  <si>
    <t>Xếp hàng</t>
  </si>
  <si>
    <t>卸载</t>
  </si>
  <si>
    <t>xièzài</t>
  </si>
  <si>
    <t>Dỡ hàng</t>
  </si>
  <si>
    <t>堆放</t>
  </si>
  <si>
    <t>duīfàng</t>
  </si>
  <si>
    <t>Chất đống, xếp hàng</t>
  </si>
  <si>
    <t>cǎigòu</t>
  </si>
  <si>
    <t>Mua hàng</t>
  </si>
  <si>
    <t>配货</t>
  </si>
  <si>
    <t>pèihuò</t>
  </si>
  <si>
    <t>Chuẩn bị hàng để giao</t>
  </si>
  <si>
    <t>huòjià</t>
  </si>
  <si>
    <t>Giá kệ hàng</t>
  </si>
  <si>
    <t>盘点</t>
  </si>
  <si>
    <t>pándiǎn</t>
  </si>
  <si>
    <t>sǎomiáo</t>
  </si>
  <si>
    <t>Quét mã</t>
  </si>
  <si>
    <t>自动化</t>
  </si>
  <si>
    <t>zìdònghuà</t>
  </si>
  <si>
    <t>Tự động hóa</t>
  </si>
  <si>
    <t>xìnxī xìtǒng</t>
  </si>
  <si>
    <t>ERP系统</t>
  </si>
  <si>
    <t>ERP xìtǒng</t>
  </si>
  <si>
    <t>Hệ thống ERP</t>
  </si>
  <si>
    <t>物流管理</t>
  </si>
  <si>
    <t>wùliú guǎnlǐ</t>
  </si>
  <si>
    <t>Quản lý logistics</t>
  </si>
  <si>
    <t>yùnshū fāngshì</t>
  </si>
  <si>
    <t>配送中心</t>
  </si>
  <si>
    <t>pèisòng zhōngxīn</t>
  </si>
  <si>
    <t>Trung tâm phân phối</t>
  </si>
  <si>
    <t>运输工具</t>
  </si>
  <si>
    <t>yùnshū gōngjù</t>
  </si>
  <si>
    <t>Phương tiện vận chuyển</t>
  </si>
  <si>
    <t>货运代理</t>
  </si>
  <si>
    <t>huòyùn dàilǐ</t>
  </si>
  <si>
    <t>Đại lý vận tải</t>
  </si>
  <si>
    <t>通关手续</t>
  </si>
  <si>
    <t>tōngguān shǒuxù</t>
  </si>
  <si>
    <t>Thủ tục thông quan</t>
  </si>
  <si>
    <t>zhìgǎngfèi</t>
  </si>
  <si>
    <t>Phí lưu cảng</t>
  </si>
  <si>
    <t>Xe kéo hàng (xe đầu kéo)</t>
  </si>
  <si>
    <t>运输时间</t>
  </si>
  <si>
    <t>yùnshū shíjiān</t>
  </si>
  <si>
    <t>Thời gian vận chuyển</t>
  </si>
  <si>
    <t>cāngkù guǎnlǐ</t>
  </si>
  <si>
    <t>Quản lý kho</t>
  </si>
  <si>
    <t>配载</t>
  </si>
  <si>
    <t>pèizài</t>
  </si>
  <si>
    <t>Phân phối tải</t>
  </si>
  <si>
    <t>货物跟踪</t>
  </si>
  <si>
    <t>huòwù gēnzōng</t>
  </si>
  <si>
    <t>Theo dõi hàng hóa</t>
  </si>
  <si>
    <t>Xác nhận nhận hàng</t>
  </si>
  <si>
    <t>Kiểm tra nhận hàng</t>
  </si>
  <si>
    <t>运作模式</t>
  </si>
  <si>
    <t>yùnzuò móshì</t>
  </si>
  <si>
    <t>Mô hình vận hành</t>
  </si>
  <si>
    <t>分拣</t>
  </si>
  <si>
    <t>fēnjiǎn</t>
  </si>
  <si>
    <t>Phân loại hàng hóa</t>
  </si>
  <si>
    <t>tóusù chǔlǐ</t>
  </si>
  <si>
    <t>签收</t>
  </si>
  <si>
    <t>qiānshōu</t>
  </si>
  <si>
    <t>Ký nhận</t>
  </si>
  <si>
    <t>Bao bì</t>
  </si>
  <si>
    <t>包装材料</t>
  </si>
  <si>
    <t>bāozhuāng cáiliào</t>
  </si>
  <si>
    <t>Vật liệu đóng gói</t>
  </si>
  <si>
    <t>内包装</t>
  </si>
  <si>
    <t>nèi bāozhuāng</t>
  </si>
  <si>
    <t>Bao bì bên trong</t>
  </si>
  <si>
    <t>外包装</t>
  </si>
  <si>
    <t>wài bāozhuāng</t>
  </si>
  <si>
    <t>Bao bì bên ngoài</t>
  </si>
  <si>
    <t>耗材</t>
  </si>
  <si>
    <t>hàocái</t>
  </si>
  <si>
    <t>Vật tư tiêu hao</t>
  </si>
  <si>
    <t>物流费用</t>
  </si>
  <si>
    <t>wùliú fèiyòng</t>
  </si>
  <si>
    <t>Chi phí logistics</t>
  </si>
  <si>
    <t>周转率</t>
  </si>
  <si>
    <t>zhōuzhuǎnlǜ</t>
  </si>
  <si>
    <t>Tỷ lệ luân chuyển</t>
  </si>
  <si>
    <t>运输损耗</t>
  </si>
  <si>
    <t>yùnshū sǔnhào</t>
  </si>
  <si>
    <t>Hao hụt trong vận chuyển</t>
  </si>
  <si>
    <t>破损</t>
  </si>
  <si>
    <t>pòsǔn</t>
  </si>
  <si>
    <t>Hư hỏng</t>
  </si>
  <si>
    <t>紧急订单</t>
  </si>
  <si>
    <t>jǐnjí dìngdān</t>
  </si>
  <si>
    <t>Đơn hàng khẩn cấp</t>
  </si>
  <si>
    <t>运输计划</t>
  </si>
  <si>
    <t>yùnshū jìhuà</t>
  </si>
  <si>
    <t>Kế hoạch vận chuyển</t>
  </si>
  <si>
    <t>调拨</t>
  </si>
  <si>
    <t>diàobō</t>
  </si>
  <si>
    <t>Điều chuyển hàng hóa</t>
  </si>
  <si>
    <t>外包服务</t>
  </si>
  <si>
    <t>wàibāo fúwù</t>
  </si>
  <si>
    <t>Dịch vụ thuê ngoài</t>
  </si>
  <si>
    <t>合作伙伴</t>
  </si>
  <si>
    <t>hézuò huǒbàn</t>
  </si>
  <si>
    <t>Đối tác</t>
  </si>
  <si>
    <t>储存条件</t>
  </si>
  <si>
    <t>chǔcún tiáojiàn</t>
  </si>
  <si>
    <t>Điều kiện lưu trữ</t>
  </si>
  <si>
    <t>冷链物流</t>
  </si>
  <si>
    <t>lěngliàn wùliú</t>
  </si>
  <si>
    <t>Chuỗi cung ứng lạnh</t>
  </si>
  <si>
    <t>bǎozhìqī</t>
  </si>
  <si>
    <t>Thời hạn sử dụng</t>
  </si>
  <si>
    <t>售后服务</t>
  </si>
  <si>
    <t>shòuhòu fúwù</t>
  </si>
  <si>
    <t>Dịch vụ sau bán hàng</t>
  </si>
  <si>
    <t>优化流程</t>
  </si>
  <si>
    <t>yōuhuà liúchéng</t>
  </si>
  <si>
    <t>Tối ưu hóa quy trình</t>
  </si>
  <si>
    <t>jiāohuòqī</t>
  </si>
  <si>
    <t>Thời hạn giao hàng</t>
  </si>
  <si>
    <t>装运时间</t>
  </si>
  <si>
    <t>zhuāngyùn shíjiān</t>
  </si>
  <si>
    <t>Thời gian bốc hàng</t>
  </si>
  <si>
    <t>装货地点</t>
  </si>
  <si>
    <t>zhuānghuò dìdiǎn</t>
  </si>
  <si>
    <t>Địa điểm bốc hàng</t>
  </si>
  <si>
    <t>卸货地点</t>
  </si>
  <si>
    <t>xièhuò dìdiǎn</t>
  </si>
  <si>
    <t>Địa điểm dỡ hàng</t>
  </si>
  <si>
    <t>运单</t>
  </si>
  <si>
    <t>yùndān</t>
  </si>
  <si>
    <t>Phiếu gửi hàng</t>
  </si>
  <si>
    <t>仓储周期</t>
  </si>
  <si>
    <t>cāngchǔ zhōuqī</t>
  </si>
  <si>
    <t>Chu kỳ lưu kho</t>
  </si>
  <si>
    <t>入库单</t>
  </si>
  <si>
    <t>rùkùdān</t>
  </si>
  <si>
    <t>Phiếu nhập kho</t>
  </si>
  <si>
    <t>出库单</t>
  </si>
  <si>
    <t>chūkùdān</t>
  </si>
  <si>
    <t>Phiếu xuất kho</t>
  </si>
  <si>
    <t>库存管理</t>
  </si>
  <si>
    <t>kùcún guǎnlǐ</t>
  </si>
  <si>
    <t>Quản lý tồn kho</t>
  </si>
  <si>
    <t>实时数据</t>
  </si>
  <si>
    <t>shíshí shùjù</t>
  </si>
  <si>
    <t>Dữ liệu thời gian thực</t>
  </si>
  <si>
    <t>数据分析</t>
  </si>
  <si>
    <t>shùjù fēnxī</t>
  </si>
  <si>
    <t>Phân tích dữ liệu</t>
  </si>
  <si>
    <t>退仓</t>
  </si>
  <si>
    <t>tuìcāng</t>
  </si>
  <si>
    <t>Trả kho</t>
  </si>
  <si>
    <t>异常处理</t>
  </si>
  <si>
    <t>yìcháng chǔlǐ</t>
  </si>
  <si>
    <t>Xử lý bất thường</t>
  </si>
  <si>
    <t>预警系统</t>
  </si>
  <si>
    <t>yùjǐng xìtǒng</t>
  </si>
  <si>
    <t>Hệ thống cảnh báo sớm</t>
  </si>
  <si>
    <t>GPS定位</t>
  </si>
  <si>
    <t>GPS dìngwèi</t>
  </si>
  <si>
    <t>Định vị GPS</t>
  </si>
  <si>
    <t>运输路径</t>
  </si>
  <si>
    <t>yùnshū lùjì</t>
  </si>
  <si>
    <t>Lộ trình vận chuyển</t>
  </si>
  <si>
    <t>收货通知</t>
  </si>
  <si>
    <t>shōuhuò tōngzhī</t>
  </si>
  <si>
    <t>Thông báo nhận hàng</t>
  </si>
  <si>
    <t>dìngdān gēnzōng</t>
  </si>
  <si>
    <t>分布式仓储</t>
  </si>
  <si>
    <t>fēnbùshì cāngchǔ</t>
  </si>
  <si>
    <t>Kho phân tán</t>
  </si>
  <si>
    <t>中转仓</t>
  </si>
  <si>
    <t>zhōngzhuǎn cāng</t>
  </si>
  <si>
    <t>Kho trung chuyển</t>
  </si>
  <si>
    <t>库存周转率</t>
  </si>
  <si>
    <t>kùcún zhōuzhuǎnlǜ</t>
  </si>
  <si>
    <t>Tỷ lệ luân chuyển tồn kho</t>
  </si>
  <si>
    <t>高峰期</t>
  </si>
  <si>
    <t>gāofēngqī</t>
  </si>
  <si>
    <t>Thời kỳ cao điểm</t>
  </si>
  <si>
    <t>物流效率</t>
  </si>
  <si>
    <t>wùliú xiàolǜ</t>
  </si>
  <si>
    <t>Hiệu suất logistics</t>
  </si>
  <si>
    <t>配送范围</t>
  </si>
  <si>
    <t>pèisòng fànwéi</t>
  </si>
  <si>
    <t>Phạm vi phân phối</t>
  </si>
  <si>
    <t>节点管理</t>
  </si>
  <si>
    <t>jiédiǎn guǎnlǐ</t>
  </si>
  <si>
    <t>Quản lý điểm trung chuyển</t>
  </si>
  <si>
    <t>货位管理</t>
  </si>
  <si>
    <t>huòwèi guǎnlǐ</t>
  </si>
  <si>
    <t>Quản lý vị trí hàng</t>
  </si>
  <si>
    <t>货品编码</t>
  </si>
  <si>
    <t>huòpǐn biānmǎ</t>
  </si>
  <si>
    <t>Mã hóa hàng hóa</t>
  </si>
  <si>
    <t>备货</t>
  </si>
  <si>
    <t>bèihuò</t>
  </si>
  <si>
    <t>Chuẩn bị hàng</t>
  </si>
  <si>
    <t>发运计划</t>
  </si>
  <si>
    <t>fāyùn jìhuà</t>
  </si>
  <si>
    <t>Kế hoạch giao hàng</t>
  </si>
  <si>
    <t>物料管理</t>
  </si>
  <si>
    <t>wùliào guǎnlǐ</t>
  </si>
  <si>
    <t>Quản lý vật liệu</t>
  </si>
  <si>
    <t>路线优化</t>
  </si>
  <si>
    <t>lùxiàn yōuhuà</t>
  </si>
  <si>
    <t>Tối ưu tuyến đường</t>
  </si>
  <si>
    <t>仓库位置</t>
  </si>
  <si>
    <t>cāngkù wèizhì</t>
  </si>
  <si>
    <t>Vị trí kho</t>
  </si>
  <si>
    <t>打托盘</t>
  </si>
  <si>
    <t>dǎ tuōpán</t>
  </si>
  <si>
    <t>Đóng pallet</t>
  </si>
  <si>
    <t>集货</t>
  </si>
  <si>
    <t>jíhuò</t>
  </si>
  <si>
    <t>Gom hàng</t>
  </si>
  <si>
    <t>配送单</t>
  </si>
  <si>
    <t>pèisòng dān</t>
  </si>
  <si>
    <t>Phiếu giao hàng</t>
  </si>
  <si>
    <t>快递单</t>
  </si>
  <si>
    <t>kuàidì dān</t>
  </si>
  <si>
    <t>Phiếu chuyển phát nhanh</t>
  </si>
  <si>
    <t>操作台</t>
  </si>
  <si>
    <t>cāozuòtái</t>
  </si>
  <si>
    <t>Bàn thao tác</t>
  </si>
  <si>
    <t>流水线</t>
  </si>
  <si>
    <t>liúshuǐxiàn</t>
  </si>
  <si>
    <t>Dây chuyền</t>
  </si>
  <si>
    <t>搬运工</t>
  </si>
  <si>
    <t>bānyùngōng</t>
  </si>
  <si>
    <t>Công nhân vận chuyển</t>
  </si>
  <si>
    <t>安全库存</t>
  </si>
  <si>
    <t>ānquán kùcún</t>
  </si>
  <si>
    <t>Tồn kho an toàn</t>
  </si>
  <si>
    <t>越库</t>
  </si>
  <si>
    <t>yuèkù</t>
  </si>
  <si>
    <t>Cross-docking (chuyển kho trực tiếp)</t>
  </si>
  <si>
    <t>gōngyìngliàn</t>
  </si>
  <si>
    <t>中心仓</t>
  </si>
  <si>
    <t>zhōngxīn cāng</t>
  </si>
  <si>
    <t>Kho trung tâm</t>
  </si>
  <si>
    <t>门到门</t>
  </si>
  <si>
    <t>mén dào mén</t>
  </si>
  <si>
    <t>Giao hàng tận nơi</t>
  </si>
  <si>
    <t>上门取件</t>
  </si>
  <si>
    <t>shàngmén qǔjiàn</t>
  </si>
  <si>
    <t>Đến lấy hàng tại nhà</t>
  </si>
  <si>
    <t>包裹</t>
  </si>
  <si>
    <t>bāoguǒ</t>
  </si>
  <si>
    <t>Gói hàng</t>
  </si>
  <si>
    <t>签收人</t>
  </si>
  <si>
    <t>qiānshōurén</t>
  </si>
  <si>
    <t>Người ký nhận hàng</t>
  </si>
  <si>
    <t>订单处理</t>
  </si>
  <si>
    <t>dìngdān chǔlǐ</t>
  </si>
  <si>
    <t>Xử lý đơn hàng</t>
  </si>
  <si>
    <t>网络平台</t>
  </si>
  <si>
    <t>wǎngluò píngtái</t>
  </si>
  <si>
    <t>Nền tảng trực tuyến</t>
  </si>
  <si>
    <t>智能仓储</t>
  </si>
  <si>
    <t>zhìnéng cāngchǔ</t>
  </si>
  <si>
    <t>Kho thông minh</t>
  </si>
  <si>
    <t>无人仓</t>
  </si>
  <si>
    <t>wúrén cāng</t>
  </si>
  <si>
    <t>Kho không người</t>
  </si>
  <si>
    <t>自动分拣</t>
  </si>
  <si>
    <t>zìdòng fēnjiǎn</t>
  </si>
  <si>
    <t>Phân loại tự động</t>
  </si>
  <si>
    <t>无纸化办公</t>
  </si>
  <si>
    <t>wúzhǐhuà bàngōng</t>
  </si>
  <si>
    <t>Văn phòng không giấy</t>
  </si>
  <si>
    <t>售前服务</t>
  </si>
  <si>
    <t>shòuqián fúwù</t>
  </si>
  <si>
    <t>Dịch vụ trước bán hàng</t>
  </si>
  <si>
    <t>合同号</t>
  </si>
  <si>
    <t>hétóng hào</t>
  </si>
  <si>
    <t>Mã hợp đồng</t>
  </si>
  <si>
    <t>Kiểm dịch thương mại</t>
  </si>
  <si>
    <t>订舱</t>
  </si>
  <si>
    <t>dìngcāng</t>
  </si>
  <si>
    <t>Đặt chỗ trên tàu</t>
  </si>
  <si>
    <t>派送员</t>
  </si>
  <si>
    <t>pàisòngyuán</t>
  </si>
  <si>
    <t>Nhân viên giao hàng</t>
  </si>
  <si>
    <t>第三方物流</t>
  </si>
  <si>
    <t>dìsānfāng wùliú</t>
  </si>
  <si>
    <t>Bên thứ ba logistics</t>
  </si>
  <si>
    <t>零担运输</t>
  </si>
  <si>
    <t>língdān yùnshū</t>
  </si>
  <si>
    <t>Vận chuyển hàng lẻ</t>
  </si>
  <si>
    <t>整车运输</t>
  </si>
  <si>
    <t>zhěngchē yùnshū</t>
  </si>
  <si>
    <t>Vận chuyển nguyên xe</t>
  </si>
  <si>
    <t>多式联运</t>
  </si>
  <si>
    <t>duōshì liányùn</t>
  </si>
  <si>
    <t>Vận tải đa phương thức</t>
  </si>
  <si>
    <t>转运</t>
  </si>
  <si>
    <t>zhuǎnyùn</t>
  </si>
  <si>
    <t>Trung chuyển, chuyển tải</t>
  </si>
  <si>
    <t>交接单</t>
  </si>
  <si>
    <t>jiāojiēdān</t>
  </si>
  <si>
    <t>Phiếu giao nhận</t>
  </si>
  <si>
    <t>合规运输</t>
  </si>
  <si>
    <t>héguī yùnshū</t>
  </si>
  <si>
    <t>Vận chuyển tuân thủ quy định</t>
  </si>
  <si>
    <t>保险</t>
  </si>
  <si>
    <t>bǎoxiǎn</t>
  </si>
  <si>
    <t>Bảo hiểm</t>
  </si>
  <si>
    <t>货损</t>
  </si>
  <si>
    <t>huòsǔn</t>
  </si>
  <si>
    <t>Tổn thất hàng hóa</t>
  </si>
  <si>
    <t>托盘</t>
  </si>
  <si>
    <t>tuōpán</t>
  </si>
  <si>
    <t>Pallet</t>
  </si>
  <si>
    <t>转仓</t>
  </si>
  <si>
    <t>zhuǎncāng</t>
  </si>
  <si>
    <t>Chuyển kho</t>
  </si>
  <si>
    <t>出入库记录</t>
  </si>
  <si>
    <t>chūrùkù jìlù</t>
  </si>
  <si>
    <t>Ghi chép nhập xuất kho</t>
  </si>
  <si>
    <t>客户订单</t>
  </si>
  <si>
    <t>kèhù dìngdān</t>
  </si>
  <si>
    <t>Đơn hàng khách hàng</t>
  </si>
  <si>
    <t>dàohuò shíjiān</t>
  </si>
  <si>
    <t>排程</t>
  </si>
  <si>
    <t>páichéng</t>
  </si>
  <si>
    <t>Lập lịch, xếp lịch</t>
  </si>
  <si>
    <t>物流追踪</t>
  </si>
  <si>
    <t>wùliú zhuīzōng</t>
  </si>
  <si>
    <t>Theo dõi logistics</t>
  </si>
  <si>
    <t>流程再造</t>
  </si>
  <si>
    <t>liúchéng zàizào</t>
  </si>
  <si>
    <t>Tái cấu trúc quy trình</t>
  </si>
  <si>
    <t>条形码</t>
  </si>
  <si>
    <t>tiáoxíngmǎ</t>
  </si>
  <si>
    <t>Mã vạch ngang</t>
  </si>
  <si>
    <t>二维码</t>
  </si>
  <si>
    <t>èrwéimǎ</t>
  </si>
  <si>
    <t>Mã QR</t>
  </si>
  <si>
    <t>Nhãn mác</t>
  </si>
  <si>
    <t>装箱</t>
  </si>
  <si>
    <t>zhuāngxiāng</t>
  </si>
  <si>
    <t>Đóng thùng</t>
  </si>
  <si>
    <t>拆箱</t>
  </si>
  <si>
    <t>chāixiāng</t>
  </si>
  <si>
    <t>Mở thùng</t>
  </si>
  <si>
    <t>路况</t>
  </si>
  <si>
    <t>lùkuàng</t>
  </si>
  <si>
    <t>Tình trạng đường</t>
  </si>
  <si>
    <t>短驳运输</t>
  </si>
  <si>
    <t>duǎnbó yùnshū</t>
  </si>
  <si>
    <t>Vận tải trung chuyển ngắn</t>
  </si>
  <si>
    <t>车队管理</t>
  </si>
  <si>
    <t>chēduì guǎnlǐ</t>
  </si>
  <si>
    <t>Quản lý đội xe</t>
  </si>
  <si>
    <t>装车单</t>
  </si>
  <si>
    <t>zhuāngchē dān</t>
  </si>
  <si>
    <t>Phiếu xếp hàng lên xe</t>
  </si>
  <si>
    <t>装运方式</t>
  </si>
  <si>
    <t>zhuāngyùn fāngshì</t>
  </si>
  <si>
    <t>Phương thức bốc hàng</t>
  </si>
  <si>
    <t>送货上门</t>
  </si>
  <si>
    <t>sònghuò shàngmén</t>
  </si>
  <si>
    <t>接单</t>
  </si>
  <si>
    <t>jiēdān</t>
  </si>
  <si>
    <t>Nhận đơn hàng</t>
  </si>
  <si>
    <t>批次管理</t>
  </si>
  <si>
    <t>pīcì guǎnlǐ</t>
  </si>
  <si>
    <t>Quản lý theo lô</t>
  </si>
  <si>
    <t>库存预警</t>
  </si>
  <si>
    <t>kùcún yùjǐng</t>
  </si>
  <si>
    <t>Cảnh báo tồn kho</t>
  </si>
  <si>
    <t>Hàng hủy</t>
  </si>
  <si>
    <t>冗余库存</t>
  </si>
  <si>
    <t>rǒngyú kùcún</t>
  </si>
  <si>
    <t>Tồn kho dư</t>
  </si>
  <si>
    <t>安全运输</t>
  </si>
  <si>
    <t>ānquán yùnshū</t>
  </si>
  <si>
    <t>Vận chuyển an toàn</t>
  </si>
  <si>
    <t>跨境电商</t>
  </si>
  <si>
    <t>kuàjìng diànshāng</t>
  </si>
  <si>
    <t>Thương mại điện tử xuyên biên giới</t>
  </si>
  <si>
    <t>分销系统</t>
  </si>
  <si>
    <t>fēnxiāo xìtǒng</t>
  </si>
  <si>
    <t>Hệ thống phân phối</t>
  </si>
  <si>
    <t>物流服务商</t>
  </si>
  <si>
    <t>wùliú fúwù shāng</t>
  </si>
  <si>
    <t>Nhà cung cấp dịch vụ logistics</t>
  </si>
  <si>
    <t>国际货运</t>
  </si>
  <si>
    <t>guójì huòyùn</t>
  </si>
  <si>
    <t>Vận chuyển hàng hóa quốc tế</t>
  </si>
  <si>
    <t>承运人</t>
  </si>
  <si>
    <t>chéngyùnrén</t>
  </si>
  <si>
    <t>Người vận chuyển</t>
  </si>
  <si>
    <t>Địa chỉ gửi hàng</t>
  </si>
  <si>
    <t>送货单</t>
  </si>
  <si>
    <t>sònghuò dān</t>
  </si>
  <si>
    <t>发票号码</t>
  </si>
  <si>
    <t>fāpiào hàomǎ</t>
  </si>
  <si>
    <t>可视化系统</t>
  </si>
  <si>
    <t>kěshìhuà xìtǒng</t>
  </si>
  <si>
    <t>Hệ thống trực quan hóa</t>
  </si>
  <si>
    <t>效率提升</t>
  </si>
  <si>
    <t>xiàolǜ tíshēng</t>
  </si>
  <si>
    <t>Nâng cao hiệu suất</t>
  </si>
  <si>
    <t>作业标准</t>
  </si>
  <si>
    <t>zuòyè biāozhǔn</t>
  </si>
  <si>
    <t>Tiêu chuẩn thao tác</t>
  </si>
  <si>
    <t>环节控制</t>
  </si>
  <si>
    <t>huánjié kòngzhì</t>
  </si>
  <si>
    <t>Kiểm soát từng công đoạn</t>
  </si>
  <si>
    <t>模块化管理</t>
  </si>
  <si>
    <t>mókuàihuà guǎnlǐ</t>
  </si>
  <si>
    <t>Quản lý theo mô-đun</t>
  </si>
  <si>
    <t>货运保险</t>
  </si>
  <si>
    <t>huòyùn bǎoxiǎn</t>
  </si>
  <si>
    <t>Bảo hiểm vận chuyển hàng</t>
  </si>
  <si>
    <t>危险品运输</t>
  </si>
  <si>
    <t>wēixiǎnpǐn yùnshū</t>
  </si>
  <si>
    <t>Vận chuyển hàng nguy hiểm</t>
  </si>
  <si>
    <t>Kho</t>
  </si>
  <si>
    <t>储存</t>
  </si>
  <si>
    <t>chǔcún</t>
  </si>
  <si>
    <t>Lưu trữ</t>
  </si>
  <si>
    <t>仓储管理</t>
  </si>
  <si>
    <t>cāngchǔ guǎnlǐ</t>
  </si>
  <si>
    <t>Kiểm kho</t>
  </si>
  <si>
    <t>拣货</t>
  </si>
  <si>
    <t>jiǎnhuò</t>
  </si>
  <si>
    <t>Soạn hàng</t>
  </si>
  <si>
    <t>shōuhuò</t>
  </si>
  <si>
    <t>Giá kệ</t>
  </si>
  <si>
    <t>库位</t>
  </si>
  <si>
    <t>kùwèi</t>
  </si>
  <si>
    <t>Vị trí trong kho</t>
  </si>
  <si>
    <t>仓储系统</t>
  </si>
  <si>
    <t>cāngchǔ xìtǒng</t>
  </si>
  <si>
    <t>Hệ thống kho</t>
  </si>
  <si>
    <t>rùkù dān</t>
  </si>
  <si>
    <t>chūkù dān</t>
  </si>
  <si>
    <t>库存清单</t>
  </si>
  <si>
    <t>kùcún qīngdān</t>
  </si>
  <si>
    <t>Danh sách tồn kho</t>
  </si>
  <si>
    <t>搬运</t>
  </si>
  <si>
    <t>bānyùn</t>
  </si>
  <si>
    <t>Bốc xếp, vận chuyển</t>
  </si>
  <si>
    <t>kùcún pándiǎn</t>
  </si>
  <si>
    <t>Nhãn dán</t>
  </si>
  <si>
    <t>Phân loại hàng</t>
  </si>
  <si>
    <t>cāngchǔ fèiyòng</t>
  </si>
  <si>
    <t>Chi phí lưu kho</t>
  </si>
  <si>
    <t>存货</t>
  </si>
  <si>
    <t>cúnhuò</t>
  </si>
  <si>
    <t>Hàng tồn</t>
  </si>
  <si>
    <t>滞销品</t>
  </si>
  <si>
    <t>zhìxiāopǐn</t>
  </si>
  <si>
    <t>Hàng tồn kho khó bán</t>
  </si>
  <si>
    <t>易碎品</t>
  </si>
  <si>
    <t>yìsuìpǐn</t>
  </si>
  <si>
    <t>Hàng dễ vỡ</t>
  </si>
  <si>
    <t>仓储能力</t>
  </si>
  <si>
    <t>cāngchǔ nénglì</t>
  </si>
  <si>
    <t>Năng lực kho</t>
  </si>
  <si>
    <t>zhuāngxiāng dān</t>
  </si>
  <si>
    <t>Chất đống, sắp xếp</t>
  </si>
  <si>
    <t>周转箱</t>
  </si>
  <si>
    <t>zhōuzhuǎn xiāng</t>
  </si>
  <si>
    <t>Thùng luân chuyển</t>
  </si>
  <si>
    <t>入库流程</t>
  </si>
  <si>
    <t>rùkù liúchéng</t>
  </si>
  <si>
    <t>Quy trình nhập kho</t>
  </si>
  <si>
    <t>出库流程</t>
  </si>
  <si>
    <t>chūkù liúchéng</t>
  </si>
  <si>
    <t>Quy trình xuất kho</t>
  </si>
  <si>
    <t>库区</t>
  </si>
  <si>
    <t>kùqū</t>
  </si>
  <si>
    <t>Khu vực kho</t>
  </si>
  <si>
    <t>仓储作业</t>
  </si>
  <si>
    <t>cāngchǔ zuòyè</t>
  </si>
  <si>
    <t>Tác nghiệp kho</t>
  </si>
  <si>
    <t>发货单</t>
  </si>
  <si>
    <t>fāhuò dān</t>
  </si>
  <si>
    <t>收货单</t>
  </si>
  <si>
    <t>shōuhuò dān</t>
  </si>
  <si>
    <t>Phiếu nhận hàng</t>
  </si>
  <si>
    <t>Nhân viên thao tác</t>
  </si>
  <si>
    <t>仓管员</t>
  </si>
  <si>
    <t>cāngguǎnyuán</t>
  </si>
  <si>
    <t>Nhân viên kho</t>
  </si>
  <si>
    <t>叉车</t>
  </si>
  <si>
    <t>chāchē</t>
  </si>
  <si>
    <t>Xe nâng</t>
  </si>
  <si>
    <t>提货单</t>
  </si>
  <si>
    <t>tíhuò dān</t>
  </si>
  <si>
    <t>Phiếu lấy hàng</t>
  </si>
  <si>
    <t>Vận chuyển</t>
  </si>
  <si>
    <t>仓库布局</t>
  </si>
  <si>
    <t>cāngkù bùjú</t>
  </si>
  <si>
    <t>Bố trí kho</t>
  </si>
  <si>
    <t>分区管理</t>
  </si>
  <si>
    <t>fēnqū guǎnlǐ</t>
  </si>
  <si>
    <t>Quản lý phân khu</t>
  </si>
  <si>
    <t>缺货</t>
  </si>
  <si>
    <t>quēhuò</t>
  </si>
  <si>
    <t>Thiếu hàng</t>
  </si>
  <si>
    <t>仓储设备</t>
  </si>
  <si>
    <t>cāngchǔ shèbèi</t>
  </si>
  <si>
    <t>Thiết bị kho</t>
  </si>
  <si>
    <t>数据录入</t>
  </si>
  <si>
    <t>shùjù lùrù</t>
  </si>
  <si>
    <t>Nhập dữ liệu</t>
  </si>
  <si>
    <t>rùkù jiǎnyàn</t>
  </si>
  <si>
    <t>Kiểm tra hàng nhập</t>
  </si>
  <si>
    <t>移库</t>
  </si>
  <si>
    <t>yíkù</t>
  </si>
  <si>
    <t>Di chuyển kho</t>
  </si>
  <si>
    <t>Phân phối hàng hóa</t>
  </si>
  <si>
    <t>Logistics / Vận chuyển</t>
  </si>
  <si>
    <t>Tải hàng</t>
  </si>
  <si>
    <t>堆高机</t>
  </si>
  <si>
    <t>duīgāojī</t>
  </si>
  <si>
    <t>Xe nâng hàng cao</t>
  </si>
  <si>
    <t>仓库容量</t>
  </si>
  <si>
    <t>cāngkù róngliàng</t>
  </si>
  <si>
    <t>Dung lượng kho</t>
  </si>
  <si>
    <t>材料</t>
  </si>
  <si>
    <t>cáiliào</t>
  </si>
  <si>
    <t>yuáncáiliào</t>
  </si>
  <si>
    <t>Nguyên liệu thô</t>
  </si>
  <si>
    <t>Giao hàng đi</t>
  </si>
  <si>
    <t>Hàng đến</t>
  </si>
  <si>
    <t>开箱</t>
  </si>
  <si>
    <t>kāixiāng</t>
  </si>
  <si>
    <t>零件</t>
  </si>
  <si>
    <t>língjiàn</t>
  </si>
  <si>
    <t>Linh kiện</t>
  </si>
  <si>
    <t>配件</t>
  </si>
  <si>
    <t>pèijiàn</t>
  </si>
  <si>
    <t>Phụ tùng</t>
  </si>
  <si>
    <t>扫码</t>
  </si>
  <si>
    <t>sǎomǎ</t>
  </si>
  <si>
    <t>Hệ thống quản lý kho</t>
  </si>
  <si>
    <t>过期</t>
  </si>
  <si>
    <t>guòqī</t>
  </si>
  <si>
    <t>Quá hạn</t>
  </si>
  <si>
    <t>上架</t>
  </si>
  <si>
    <t>shàngjià</t>
  </si>
  <si>
    <t>Đưa lên kệ</t>
  </si>
  <si>
    <t>下架</t>
  </si>
  <si>
    <t>xiàjià</t>
  </si>
  <si>
    <t>Lấy khỏi kệ</t>
  </si>
  <si>
    <t>货位</t>
  </si>
  <si>
    <t>huòwèi</t>
  </si>
  <si>
    <t>Vị trí hàng hóa</t>
  </si>
  <si>
    <t>尾货</t>
  </si>
  <si>
    <t>wěihuò</t>
  </si>
  <si>
    <t>Hàng tồn cuối</t>
  </si>
  <si>
    <t>销售出库</t>
  </si>
  <si>
    <t>xiāoshòu chūkù</t>
  </si>
  <si>
    <t>Xuất kho bán hàng</t>
  </si>
  <si>
    <t>物料</t>
  </si>
  <si>
    <t>wùliào</t>
  </si>
  <si>
    <t>Vật liệu</t>
  </si>
  <si>
    <t>物资</t>
  </si>
  <si>
    <t>wùzī</t>
  </si>
  <si>
    <t>Vật tư</t>
  </si>
  <si>
    <t>呆滞品</t>
  </si>
  <si>
    <t>dāizhìpǐn</t>
  </si>
  <si>
    <t>Hàng chậm luân chuyển</t>
  </si>
  <si>
    <t>fēnlèi</t>
  </si>
  <si>
    <t>运输单</t>
  </si>
  <si>
    <t>yùnshū dān</t>
  </si>
  <si>
    <t>Phiếu vận chuyển</t>
  </si>
  <si>
    <t>手动录入</t>
  </si>
  <si>
    <t>shǒudòng lùrù</t>
  </si>
  <si>
    <t>Nhập thủ công</t>
  </si>
  <si>
    <t>系统录入</t>
  </si>
  <si>
    <t>xìtǒng lùrù</t>
  </si>
  <si>
    <t>Nhập liệu hệ thống</t>
  </si>
  <si>
    <t>仓库管理员</t>
  </si>
  <si>
    <t>cāngkù guǎnlǐyuán</t>
  </si>
  <si>
    <t>Nhân viên quản lý kho</t>
  </si>
  <si>
    <t>防火</t>
  </si>
  <si>
    <t>fánghuǒ</t>
  </si>
  <si>
    <t>Chống cháy</t>
  </si>
  <si>
    <t>防潮</t>
  </si>
  <si>
    <t>fángcháo</t>
  </si>
  <si>
    <t>Chống ẩm</t>
  </si>
  <si>
    <t>防尘</t>
  </si>
  <si>
    <t>fángchén</t>
  </si>
  <si>
    <t>Chống bụi</t>
  </si>
  <si>
    <t>存储空间</t>
  </si>
  <si>
    <t>cúnchǔ kōngjiān</t>
  </si>
  <si>
    <t>Không gian lưu trữ</t>
  </si>
  <si>
    <t>按单拣货</t>
  </si>
  <si>
    <t>àn dān jiǎnhuò</t>
  </si>
  <si>
    <t>Soạn hàng theo đơn</t>
  </si>
  <si>
    <t>Ủy thác vận chuyển</t>
  </si>
  <si>
    <t>dānjù</t>
  </si>
  <si>
    <t>盘亏</t>
  </si>
  <si>
    <t>pánkuī</t>
  </si>
  <si>
    <t>Hao hụt tồn kho</t>
  </si>
  <si>
    <t>盘盈</t>
  </si>
  <si>
    <t>pányíng</t>
  </si>
  <si>
    <t>Thừa hàng</t>
  </si>
  <si>
    <t>单号</t>
  </si>
  <si>
    <t>dānhào</t>
  </si>
  <si>
    <t>Mã đơn, số đơn hàng</t>
  </si>
  <si>
    <t>保管</t>
  </si>
  <si>
    <t>bǎoguǎn</t>
  </si>
  <si>
    <t>Bảo quản</t>
  </si>
  <si>
    <t>温湿度</t>
  </si>
  <si>
    <t>wēnshīdù</t>
  </si>
  <si>
    <t>Nhiệt độ và độ ẩm</t>
  </si>
  <si>
    <t>杂物</t>
  </si>
  <si>
    <t>záwù</t>
  </si>
  <si>
    <t>Đồ tạp</t>
  </si>
  <si>
    <t>材料单</t>
  </si>
  <si>
    <t>cáiliào dān</t>
  </si>
  <si>
    <t>Phiếu vật tư</t>
  </si>
  <si>
    <t>装箱数量</t>
  </si>
  <si>
    <t>zhuāngxiāng shùliàng</t>
  </si>
  <si>
    <t>Số lượng đóng gói</t>
  </si>
  <si>
    <t>堆码</t>
  </si>
  <si>
    <t>duīmǎ</t>
  </si>
  <si>
    <t>Chất đống, xếp chồng</t>
  </si>
  <si>
    <t>托盘码放</t>
  </si>
  <si>
    <t>tuōpán mǎfàng</t>
  </si>
  <si>
    <t>Xếp hàng lên pallet</t>
  </si>
  <si>
    <t>单据核对</t>
  </si>
  <si>
    <t>dānjù héduì</t>
  </si>
  <si>
    <t>Đối chiếu chứng từ</t>
  </si>
  <si>
    <t>条码打印机</t>
  </si>
  <si>
    <t>tiáomǎ dǎyìnjī</t>
  </si>
  <si>
    <t>Máy in mã vạch</t>
  </si>
  <si>
    <t>条码扫描器</t>
  </si>
  <si>
    <t>tiáomǎ sǎomiáoqì</t>
  </si>
  <si>
    <t>Máy quét mã vạch</t>
  </si>
  <si>
    <t>仓库清理</t>
  </si>
  <si>
    <t>cāngkù qīnglǐ</t>
  </si>
  <si>
    <t>Dọn dẹp kho</t>
  </si>
  <si>
    <t>退货处理</t>
  </si>
  <si>
    <t>tuìhuò chǔlǐ</t>
  </si>
  <si>
    <t>Xử lý hàng trả</t>
  </si>
  <si>
    <t>拆包</t>
  </si>
  <si>
    <t>chāibāo</t>
  </si>
  <si>
    <t>Mở bao bì</t>
  </si>
  <si>
    <t>入库标签</t>
  </si>
  <si>
    <t>rùkù biāoqiān</t>
  </si>
  <si>
    <t>Nhãn hàng nhập kho</t>
  </si>
  <si>
    <t>出库标签</t>
  </si>
  <si>
    <t>chūkù biāoqiān</t>
  </si>
  <si>
    <t>Nhãn hàng xuất kho</t>
  </si>
  <si>
    <t>操作流程</t>
  </si>
  <si>
    <t>cāozuò liúchéng</t>
  </si>
  <si>
    <t>Dỡ thùng</t>
  </si>
  <si>
    <t>加工区</t>
  </si>
  <si>
    <t>jiāgōng qū</t>
  </si>
  <si>
    <t>Khu gia công</t>
  </si>
  <si>
    <t>仓库图纸</t>
  </si>
  <si>
    <t>cāngkù túzhǐ</t>
  </si>
  <si>
    <t>Bản vẽ kho</t>
  </si>
  <si>
    <t>运输路线</t>
  </si>
  <si>
    <t>yùnshū lùxiàn</t>
  </si>
  <si>
    <t>保管期限</t>
  </si>
  <si>
    <t>bǎoguǎn qīxiàn</t>
  </si>
  <si>
    <t>Thời hạn bảo quản</t>
  </si>
  <si>
    <t>安全规定</t>
  </si>
  <si>
    <t>ānquán guīdìng</t>
  </si>
  <si>
    <t>Quy định an toàn</t>
  </si>
  <si>
    <t>警示标志</t>
  </si>
  <si>
    <t>jǐngshì biāozhì</t>
  </si>
  <si>
    <t>Biển cảnh báo</t>
  </si>
  <si>
    <t>出入登记</t>
  </si>
  <si>
    <t>chūrù dēngjì</t>
  </si>
  <si>
    <t>Đăng ký ra vào kho</t>
  </si>
  <si>
    <t>领料单</t>
  </si>
  <si>
    <t>lǐngliào dān</t>
  </si>
  <si>
    <t>Phiếu lĩnh vật tư</t>
  </si>
  <si>
    <t>退料单</t>
  </si>
  <si>
    <t>tuìliào dān</t>
  </si>
  <si>
    <t>Phiếu trả vật tư</t>
  </si>
  <si>
    <t>备用品</t>
  </si>
  <si>
    <t>bèiyòngpǐn</t>
  </si>
  <si>
    <t>Hàng dự phòng</t>
  </si>
  <si>
    <t>回收</t>
  </si>
  <si>
    <t>huíshōu</t>
  </si>
  <si>
    <t>Thu hồi</t>
  </si>
  <si>
    <t>货车</t>
  </si>
  <si>
    <t>huòchē</t>
  </si>
  <si>
    <t>Xe tải</t>
  </si>
  <si>
    <t>装货区</t>
  </si>
  <si>
    <t>zhuānghuò qū</t>
  </si>
  <si>
    <t>Khu vực chất hàng</t>
  </si>
  <si>
    <t>卸货区</t>
  </si>
  <si>
    <t>xièhuò qū</t>
  </si>
  <si>
    <t>Khu vực dỡ hàng</t>
  </si>
  <si>
    <t>储位编码</t>
  </si>
  <si>
    <t>chǔwèi biānmǎ</t>
  </si>
  <si>
    <t>Mã vị trí lưu trữ</t>
  </si>
  <si>
    <t>堆放原则</t>
  </si>
  <si>
    <t>duīfàng yuánzé</t>
  </si>
  <si>
    <t>Nguyên tắc xếp hàng</t>
  </si>
  <si>
    <t>进货检验</t>
  </si>
  <si>
    <t>jìnhuò jiǎnyàn</t>
  </si>
  <si>
    <t>Kiểm hàng nhập</t>
  </si>
  <si>
    <t>防伪标识</t>
  </si>
  <si>
    <t>fángwěi biāozhì</t>
  </si>
  <si>
    <t>Dấu hiệu chống giả</t>
  </si>
  <si>
    <t>电子秤</t>
  </si>
  <si>
    <t>diànzǐ chèng</t>
  </si>
  <si>
    <t>Cân điện tử</t>
  </si>
  <si>
    <t>手推车</t>
  </si>
  <si>
    <t>shǒutuīchē</t>
  </si>
  <si>
    <t>Xe đẩy tay</t>
  </si>
  <si>
    <t>冷藏</t>
  </si>
  <si>
    <t>lěngcáng</t>
  </si>
  <si>
    <t>Bảo quản lạnh</t>
  </si>
  <si>
    <t>扫描枪</t>
  </si>
  <si>
    <t>sǎomiáoqiāng</t>
  </si>
  <si>
    <t>Súng quét mã</t>
  </si>
  <si>
    <t>入库确认</t>
  </si>
  <si>
    <t>rùkù quèrèn</t>
  </si>
  <si>
    <t>Xác nhận nhập kho</t>
  </si>
  <si>
    <t>出库确认</t>
  </si>
  <si>
    <t>chūkù quèrèn</t>
  </si>
  <si>
    <t>Xác nhận xuất kho</t>
  </si>
  <si>
    <t>报损</t>
  </si>
  <si>
    <t>bàosǔn</t>
  </si>
  <si>
    <t>Báo mất mát</t>
  </si>
  <si>
    <t>运输风险</t>
  </si>
  <si>
    <t>yùnshū fēngxiǎn</t>
  </si>
  <si>
    <t>Rủi ro vận chuyển</t>
  </si>
  <si>
    <t>消防通道</t>
  </si>
  <si>
    <t>xiāofáng tōngdào</t>
  </si>
  <si>
    <t>急救包</t>
  </si>
  <si>
    <t>jíjiù bāo</t>
  </si>
  <si>
    <t>Túi sơ cứu</t>
  </si>
  <si>
    <t>报警器</t>
  </si>
  <si>
    <t>bàojǐngqì</t>
  </si>
  <si>
    <t>Chuông báo động</t>
  </si>
  <si>
    <t>巡检记录</t>
  </si>
  <si>
    <t>xúnjiǎn jìlù</t>
  </si>
  <si>
    <t>存储区域</t>
  </si>
  <si>
    <t>cúnchǔ qūyù</t>
  </si>
  <si>
    <t>Khu vực lưu trữ</t>
  </si>
  <si>
    <t>存货编号</t>
  </si>
  <si>
    <t>cúnhuò biānhào</t>
  </si>
  <si>
    <t>Mã số hàng tồn</t>
  </si>
  <si>
    <t>装箱方式</t>
  </si>
  <si>
    <t>zhuāngxiāng fāngshì</t>
  </si>
  <si>
    <t>Cách đóng gói</t>
  </si>
  <si>
    <t>成品仓</t>
  </si>
  <si>
    <t>chéngpǐn cāng</t>
  </si>
  <si>
    <t>Kho thành phẩm</t>
  </si>
  <si>
    <t>原料仓</t>
  </si>
  <si>
    <t>yuánliào cāng</t>
  </si>
  <si>
    <t>Kho nguyên liệu</t>
  </si>
  <si>
    <t>半成品仓</t>
  </si>
  <si>
    <t>bànchéngpǐn cāng</t>
  </si>
  <si>
    <t>Kho bán thành phẩm</t>
  </si>
  <si>
    <t>Kiểm tra nguyên liệu đến</t>
  </si>
  <si>
    <t>物料编码</t>
  </si>
  <si>
    <t>wùliào biānmǎ</t>
  </si>
  <si>
    <t>wùliào qīngdān</t>
  </si>
  <si>
    <t>材料管理</t>
  </si>
  <si>
    <t>cáiliào guǎnlǐ</t>
  </si>
  <si>
    <t>Quản lý vật tư</t>
  </si>
  <si>
    <t>呆料</t>
  </si>
  <si>
    <t>dāiliào</t>
  </si>
  <si>
    <t>Vật tư chậm luân chuyển</t>
  </si>
  <si>
    <t>废料</t>
  </si>
  <si>
    <t>fèiliào</t>
  </si>
  <si>
    <t>Phế liệu</t>
  </si>
  <si>
    <t>仓储优化</t>
  </si>
  <si>
    <t>cāngchǔ yōuhuà</t>
  </si>
  <si>
    <t>Tối ưu lưu kho</t>
  </si>
  <si>
    <t>空间利用率</t>
  </si>
  <si>
    <t>kōngjiān lìyònglǜ</t>
  </si>
  <si>
    <t>Tỷ lệ sử dụng không gian</t>
  </si>
  <si>
    <t>装载率</t>
  </si>
  <si>
    <t>zhuāngzài lǜ</t>
  </si>
  <si>
    <t>Tỷ lệ chất tải</t>
  </si>
  <si>
    <t>货架编号</t>
  </si>
  <si>
    <t>huòjià biānhào</t>
  </si>
  <si>
    <t>Mã số giá kệ</t>
  </si>
  <si>
    <t>送货员</t>
  </si>
  <si>
    <t>sònghuòyuán</t>
  </si>
  <si>
    <t>取货单</t>
  </si>
  <si>
    <t>qǔhuò dān</t>
  </si>
  <si>
    <t>跟单员</t>
  </si>
  <si>
    <t>gēndānyuán</t>
  </si>
  <si>
    <t>Nhân viên theo dõi đơn</t>
  </si>
  <si>
    <t>仓库标识</t>
  </si>
  <si>
    <t>cāngkù biāozhì</t>
  </si>
  <si>
    <t>Biển hiệu kho</t>
  </si>
  <si>
    <t>Báo cáo</t>
  </si>
  <si>
    <t>Ghi chép nhập xuất</t>
  </si>
  <si>
    <t>销售记录</t>
  </si>
  <si>
    <t>xiāoshòu jìlù</t>
  </si>
  <si>
    <t>Ghi chép bán hàng</t>
  </si>
  <si>
    <t>操作手册</t>
  </si>
  <si>
    <t>cāozuò shǒucè</t>
  </si>
  <si>
    <t>Sổ tay thao tác</t>
  </si>
  <si>
    <t>检查清单</t>
  </si>
  <si>
    <t>jiǎnchá qīngdān</t>
  </si>
  <si>
    <t>Checklist kiểm tra</t>
  </si>
  <si>
    <t>月度盘点</t>
  </si>
  <si>
    <t>yuèdù pándiǎn</t>
  </si>
  <si>
    <t>Kiểm kê hàng tháng</t>
  </si>
  <si>
    <t>年度清仓</t>
  </si>
  <si>
    <t>niándù qīngcāng</t>
  </si>
  <si>
    <t>Xả kho cuối năm</t>
  </si>
  <si>
    <t>进出库管理</t>
  </si>
  <si>
    <t>jìn chūkù guǎnlǐ</t>
  </si>
  <si>
    <t>Quản lý nhập xuất kho</t>
  </si>
  <si>
    <t>自动识别</t>
  </si>
  <si>
    <t>zìdòng shíbié</t>
  </si>
  <si>
    <t>Nhận dạng tự động</t>
  </si>
  <si>
    <t>RFID标签</t>
  </si>
  <si>
    <t>RFID biāoqiān</t>
  </si>
  <si>
    <t>Thẻ RFID</t>
  </si>
  <si>
    <t>人工搬运</t>
  </si>
  <si>
    <t>réngōng bānyùn</t>
  </si>
  <si>
    <t>Vận chuyển thủ công</t>
  </si>
  <si>
    <t>高位货架</t>
  </si>
  <si>
    <t>gāowèi huòjià</t>
  </si>
  <si>
    <t>Giá kệ cao</t>
  </si>
  <si>
    <t>地堆</t>
  </si>
  <si>
    <t>dìduī</t>
  </si>
  <si>
    <t>Hàng xếp dưới đất</t>
  </si>
  <si>
    <t>周转</t>
  </si>
  <si>
    <t>zhōuzhuǎn</t>
  </si>
  <si>
    <t>Luân chuyển</t>
  </si>
  <si>
    <t>发货计划</t>
  </si>
  <si>
    <t>fāhuò jìhuà</t>
  </si>
  <si>
    <t>入库计划</t>
  </si>
  <si>
    <t>rùkù jìhuà</t>
  </si>
  <si>
    <t>Kế hoạch nhập kho</t>
  </si>
  <si>
    <t>系统异常</t>
  </si>
  <si>
    <t>xìtǒng yìcháng</t>
  </si>
  <si>
    <t>Lỗi hệ thống</t>
  </si>
  <si>
    <t>运输延误</t>
  </si>
  <si>
    <t>yùnshū yánwù</t>
  </si>
  <si>
    <t>Trì hoãn vận chuyển</t>
  </si>
  <si>
    <t>空箱</t>
  </si>
  <si>
    <t>kōngxiāng</t>
  </si>
  <si>
    <t>Thùng rỗng</t>
  </si>
  <si>
    <t>满箱</t>
  </si>
  <si>
    <t>mǎnxiāng</t>
  </si>
  <si>
    <t>Thùng đầy</t>
  </si>
  <si>
    <t>yìcháng bàogào</t>
  </si>
  <si>
    <t>仓储报告</t>
  </si>
  <si>
    <t>cāngchǔ bàogào</t>
  </si>
  <si>
    <t>Báo cáo kho</t>
  </si>
  <si>
    <t>Sản xuất</t>
  </si>
  <si>
    <t>Nhà máy</t>
  </si>
  <si>
    <t>加工</t>
  </si>
  <si>
    <t>jiāgōng</t>
  </si>
  <si>
    <t>Gia công</t>
  </si>
  <si>
    <t>工艺流程</t>
  </si>
  <si>
    <t>gōngyì liúchéng</t>
  </si>
  <si>
    <t>零部件</t>
  </si>
  <si>
    <t>língbùjiàn</t>
  </si>
  <si>
    <t>设备</t>
  </si>
  <si>
    <t>shèbèi</t>
  </si>
  <si>
    <t>Thiết bị</t>
  </si>
  <si>
    <t>机器</t>
  </si>
  <si>
    <t>jīqì</t>
  </si>
  <si>
    <t>Máy móc</t>
  </si>
  <si>
    <t>产能</t>
  </si>
  <si>
    <t>chǎnnéng</t>
  </si>
  <si>
    <t>Năng suất</t>
  </si>
  <si>
    <t>产量</t>
  </si>
  <si>
    <t>chǎnliàng</t>
  </si>
  <si>
    <t>Sản lượng</t>
  </si>
  <si>
    <t>效率</t>
  </si>
  <si>
    <t>xiàolǜ</t>
  </si>
  <si>
    <t>Công nhân thao tác</t>
  </si>
  <si>
    <t>Người vận hành</t>
  </si>
  <si>
    <t>班组长</t>
  </si>
  <si>
    <t>bānzǔzhǎng</t>
  </si>
  <si>
    <t>Tổ trưởng</t>
  </si>
  <si>
    <t>工段长</t>
  </si>
  <si>
    <t>gōngduànzhǎng</t>
  </si>
  <si>
    <t>Trưởng ca sản xuất</t>
  </si>
  <si>
    <t>主管</t>
  </si>
  <si>
    <t>zhǔguǎn</t>
  </si>
  <si>
    <t>Quản lý</t>
  </si>
  <si>
    <t>倒班</t>
  </si>
  <si>
    <t>dàobān</t>
  </si>
  <si>
    <t>Làm việc theo ca</t>
  </si>
  <si>
    <t>日班</t>
  </si>
  <si>
    <t>rìbān</t>
  </si>
  <si>
    <t>Ca ngày</t>
  </si>
  <si>
    <t>夜班</t>
  </si>
  <si>
    <t>yèbān</t>
  </si>
  <si>
    <t>Ca đêm</t>
  </si>
  <si>
    <t>轮班制</t>
  </si>
  <si>
    <t>lúnbānzhì</t>
  </si>
  <si>
    <t>Chế độ làm xoay ca</t>
  </si>
  <si>
    <t>工时</t>
  </si>
  <si>
    <t>gōngshí</t>
  </si>
  <si>
    <t>Giờ làm việc</t>
  </si>
  <si>
    <t>生产计划</t>
  </si>
  <si>
    <t>shēngchǎn jìhuà</t>
  </si>
  <si>
    <t>Kế hoạch sản xuất</t>
  </si>
  <si>
    <t>生产订单</t>
  </si>
  <si>
    <t>shēngchǎn dìngdān</t>
  </si>
  <si>
    <t>Đơn đặt hàng sản xuất</t>
  </si>
  <si>
    <t>生产排程</t>
  </si>
  <si>
    <t>shēngchǎn páichéng</t>
  </si>
  <si>
    <t>Lịch sản xuất</t>
  </si>
  <si>
    <t>操作规程</t>
  </si>
  <si>
    <t>cāozuò guīchéng</t>
  </si>
  <si>
    <t>工艺参数</t>
  </si>
  <si>
    <t>gōngyì cānshù</t>
  </si>
  <si>
    <t>Thông số công nghệ</t>
  </si>
  <si>
    <t>质量控制</t>
  </si>
  <si>
    <t>zhìliàng kòngzhì</t>
  </si>
  <si>
    <t>Loại bỏ</t>
  </si>
  <si>
    <t>Khiếm khuyết</t>
  </si>
  <si>
    <t>工艺改进</t>
  </si>
  <si>
    <t>gōngyì gǎijìn</t>
  </si>
  <si>
    <t>Cải tiến công nghệ</t>
  </si>
  <si>
    <t>技术改良</t>
  </si>
  <si>
    <t>jìshù gǎiliáng</t>
  </si>
  <si>
    <t>Cải tiến kỹ thuật</t>
  </si>
  <si>
    <t>标准作业</t>
  </si>
  <si>
    <t>biāozhǔn zuòyè</t>
  </si>
  <si>
    <t>Tác nghiệp tiêu chuẩn</t>
  </si>
  <si>
    <t>工艺图纸</t>
  </si>
  <si>
    <t>gōngyì túzhǐ</t>
  </si>
  <si>
    <t>Bản vẽ kỹ thuật</t>
  </si>
  <si>
    <t>夹具</t>
  </si>
  <si>
    <t>jiājù</t>
  </si>
  <si>
    <t>Đồ gá công nghiệp</t>
  </si>
  <si>
    <t>工单</t>
  </si>
  <si>
    <t>gōngdān</t>
  </si>
  <si>
    <t>Phiếu công việc</t>
  </si>
  <si>
    <t>工艺标准</t>
  </si>
  <si>
    <t>gōngyì biāozhǔn</t>
  </si>
  <si>
    <t>Tiêu chuẩn công nghệ</t>
  </si>
  <si>
    <t>Kiểm tra ngẫu nhiên</t>
  </si>
  <si>
    <t>全检</t>
  </si>
  <si>
    <t>quánjiǎn</t>
  </si>
  <si>
    <t>Kiểm tra toàn bộ</t>
  </si>
  <si>
    <t>工艺流程图</t>
  </si>
  <si>
    <t>gōngyì liúchéng tú</t>
  </si>
  <si>
    <t>Sơ đồ quy trình sản xuất</t>
  </si>
  <si>
    <t>Hướng dẫn thao tác</t>
  </si>
  <si>
    <t>Hàng lỗi</t>
  </si>
  <si>
    <t>良品率</t>
  </si>
  <si>
    <t>liángpǐnlǜ</t>
  </si>
  <si>
    <t>Tỷ lệ hàng đạt</t>
  </si>
  <si>
    <t>报工</t>
  </si>
  <si>
    <t>bàogōng</t>
  </si>
  <si>
    <t>投入产出比</t>
  </si>
  <si>
    <t>tóurù chǎnchū bǐ</t>
  </si>
  <si>
    <t>Tỷ lệ đầu vào - đầu ra</t>
  </si>
  <si>
    <t>Danh sách vật tư (BOM)</t>
  </si>
  <si>
    <t>lǐngliàodān</t>
  </si>
  <si>
    <t>用料</t>
  </si>
  <si>
    <t>yòngliào</t>
  </si>
  <si>
    <t>Dùng vật liệu</t>
  </si>
  <si>
    <t>退料</t>
  </si>
  <si>
    <t>tuìliào</t>
  </si>
  <si>
    <t>Trả vật tư</t>
  </si>
  <si>
    <t>工厂管理</t>
  </si>
  <si>
    <t>gōngchǎng guǎnlǐ</t>
  </si>
  <si>
    <t>Quản lý nhà máy</t>
  </si>
  <si>
    <t>车间</t>
  </si>
  <si>
    <t>chējiān</t>
  </si>
  <si>
    <t>Xưởng sản xuất</t>
  </si>
  <si>
    <t>总装车间</t>
  </si>
  <si>
    <t>zǒngzhuāng chējiān</t>
  </si>
  <si>
    <t>Xưởng lắp ráp chính</t>
  </si>
  <si>
    <t>裁剪车间</t>
  </si>
  <si>
    <t>cáijiǎn chējiān</t>
  </si>
  <si>
    <t>Xưởng cắt</t>
  </si>
  <si>
    <t>缝制车间</t>
  </si>
  <si>
    <t>féngzhì chējiān</t>
  </si>
  <si>
    <t>Xưởng may</t>
  </si>
  <si>
    <t>包装车间</t>
  </si>
  <si>
    <t>bāozhuāng chējiān</t>
  </si>
  <si>
    <t>Xưởng đóng gói</t>
  </si>
  <si>
    <t>制造部</t>
  </si>
  <si>
    <t>zhìzàobù</t>
  </si>
  <si>
    <t>Bộ phận sản xuất</t>
  </si>
  <si>
    <t>生产部</t>
  </si>
  <si>
    <t>shēngchǎnbù</t>
  </si>
  <si>
    <t>工艺部</t>
  </si>
  <si>
    <t>gōngyìbù</t>
  </si>
  <si>
    <t>Bộ phận kỹ thuật công nghệ</t>
  </si>
  <si>
    <t>计划部</t>
  </si>
  <si>
    <t>jìhuàbù</t>
  </si>
  <si>
    <t>Bộ phận kế hoạch</t>
  </si>
  <si>
    <t>Kiểm kê</t>
  </si>
  <si>
    <t>Đơn hàng gấp</t>
  </si>
  <si>
    <t>Giao hàng chậm</t>
  </si>
  <si>
    <t>提前交货</t>
  </si>
  <si>
    <t>tíqián jiāohuò</t>
  </si>
  <si>
    <t>Giao hàng sớm</t>
  </si>
  <si>
    <t>工时记录</t>
  </si>
  <si>
    <t>gōngshí jìlù</t>
  </si>
  <si>
    <t>Ghi chép giờ làm việc</t>
  </si>
  <si>
    <t>加工费</t>
  </si>
  <si>
    <t>jiāgōng fèi</t>
  </si>
  <si>
    <t>Phí gia công</t>
  </si>
  <si>
    <t>工艺难度</t>
  </si>
  <si>
    <t>gōngyì nándù</t>
  </si>
  <si>
    <t>Độ khó công nghệ</t>
  </si>
  <si>
    <t>工艺优化</t>
  </si>
  <si>
    <t>gōngyì yōuhuà</t>
  </si>
  <si>
    <t>Tỷ lệ hàng lỗi</t>
  </si>
  <si>
    <t>替代物料</t>
  </si>
  <si>
    <t>tìdài wùliào</t>
  </si>
  <si>
    <t>Vật liệu thay thế</t>
  </si>
  <si>
    <t>累计产量</t>
  </si>
  <si>
    <t>lěijì chǎnliàng</t>
  </si>
  <si>
    <t>Tổng sản lượng</t>
  </si>
  <si>
    <t>累计工时</t>
  </si>
  <si>
    <t>lěijì gōngshí</t>
  </si>
  <si>
    <t>Tổng giờ công</t>
  </si>
  <si>
    <t>能力评估</t>
  </si>
  <si>
    <t>nénglì pínggū</t>
  </si>
  <si>
    <t>Đánh giá năng lực</t>
  </si>
  <si>
    <t>作业负荷</t>
  </si>
  <si>
    <t>zuòyè fùhè</t>
  </si>
  <si>
    <t>Tải công việc</t>
  </si>
  <si>
    <t>标准产能</t>
  </si>
  <si>
    <t>biāozhǔn chǎnnéng</t>
  </si>
  <si>
    <t>Năng suất tiêu chuẩn</t>
  </si>
  <si>
    <t>实际产能</t>
  </si>
  <si>
    <t>shíjì chǎnnéng</t>
  </si>
  <si>
    <t>Năng suất thực tế</t>
  </si>
  <si>
    <t>差异分析</t>
  </si>
  <si>
    <t>chāyì fēnxī</t>
  </si>
  <si>
    <t>Phân tích sai lệch</t>
  </si>
  <si>
    <t>停工</t>
  </si>
  <si>
    <t>tínggōng</t>
  </si>
  <si>
    <t>Dừng sản xuất</t>
  </si>
  <si>
    <t>停机</t>
  </si>
  <si>
    <t>tíngjī</t>
  </si>
  <si>
    <t>Ngừng máy</t>
  </si>
  <si>
    <t>故障</t>
  </si>
  <si>
    <t>gùzhàng</t>
  </si>
  <si>
    <t>Sự cố</t>
  </si>
  <si>
    <t>设备保养</t>
  </si>
  <si>
    <t>shèbèi bǎoyǎng</t>
  </si>
  <si>
    <t>Bảo dưỡng thiết bị</t>
  </si>
  <si>
    <t>预防维护</t>
  </si>
  <si>
    <t>yùfáng wéihù</t>
  </si>
  <si>
    <t>Bảo trì phòng ngừa</t>
  </si>
  <si>
    <t>突发事件</t>
  </si>
  <si>
    <t>tūfā shìjiàn</t>
  </si>
  <si>
    <t>Sự cố bất ngờ</t>
  </si>
  <si>
    <t>工伤</t>
  </si>
  <si>
    <t>gōngshāng</t>
  </si>
  <si>
    <t>Tai nạn lao động</t>
  </si>
  <si>
    <t>安全靴</t>
  </si>
  <si>
    <t>ānquán xuē</t>
  </si>
  <si>
    <t>Giày bảo hộ</t>
  </si>
  <si>
    <t>防护手套</t>
  </si>
  <si>
    <t>fánghù shǒutào</t>
  </si>
  <si>
    <t>Găng tay bảo hộ</t>
  </si>
  <si>
    <t>fánghù fú</t>
  </si>
  <si>
    <t>作业现场</t>
  </si>
  <si>
    <t>zuòyè xiànchǎng</t>
  </si>
  <si>
    <t>Hiện trường sản xuất</t>
  </si>
  <si>
    <t>现场管理</t>
  </si>
  <si>
    <t>xiànchǎng guǎnlǐ</t>
  </si>
  <si>
    <t>Quản lý hiện trường</t>
  </si>
  <si>
    <t>Biển báo</t>
  </si>
  <si>
    <t>清洁</t>
  </si>
  <si>
    <t>qīngjié</t>
  </si>
  <si>
    <t>Dọn vệ sinh</t>
  </si>
  <si>
    <t>整顿</t>
  </si>
  <si>
    <t>zhěngdùn</t>
  </si>
  <si>
    <t>Sắp xếp</t>
  </si>
  <si>
    <t>清扫</t>
  </si>
  <si>
    <t>qīngsǎo</t>
  </si>
  <si>
    <t>清洁度</t>
  </si>
  <si>
    <t>qīngjié dù</t>
  </si>
  <si>
    <t>Mức độ sạch</t>
  </si>
  <si>
    <t>整理</t>
  </si>
  <si>
    <t>zhěnglǐ</t>
  </si>
  <si>
    <t>Dọn dẹp, sắp xếp</t>
  </si>
  <si>
    <t>自律</t>
  </si>
  <si>
    <t>zìlǜ</t>
  </si>
  <si>
    <t>Tự giác tuân thủ</t>
  </si>
  <si>
    <t>规范操作</t>
  </si>
  <si>
    <t>guīfàn cāozuò</t>
  </si>
  <si>
    <t>Thao tác đúng chuẩn</t>
  </si>
  <si>
    <t>作业区</t>
  </si>
  <si>
    <t>zuòyè qū</t>
  </si>
  <si>
    <t>Khu vực làm việc</t>
  </si>
  <si>
    <t>紧急停止</t>
  </si>
  <si>
    <t>jǐnjí tíngzhǐ</t>
  </si>
  <si>
    <t>Dừng khẩn cấp</t>
  </si>
  <si>
    <t>工作台</t>
  </si>
  <si>
    <t>gōngzuò tái</t>
  </si>
  <si>
    <t>工具箱</t>
  </si>
  <si>
    <t>gōngjù xiāng</t>
  </si>
  <si>
    <t>Hộp dụng cụ</t>
  </si>
  <si>
    <t>工具管理</t>
  </si>
  <si>
    <t>gōngjù guǎnlǐ</t>
  </si>
  <si>
    <t>Quản lý dụng cụ</t>
  </si>
  <si>
    <t>追踪</t>
  </si>
  <si>
    <t>zhuīzōng</t>
  </si>
  <si>
    <t>标识卡</t>
  </si>
  <si>
    <t>biāozhì kǎ</t>
  </si>
  <si>
    <t>Thẻ nhận biết</t>
  </si>
  <si>
    <t>报告表</t>
  </si>
  <si>
    <t>bàogào biǎo</t>
  </si>
  <si>
    <t>Bảng báo cáo</t>
  </si>
  <si>
    <t>统计</t>
  </si>
  <si>
    <t>tǒngjì</t>
  </si>
  <si>
    <t>Thống kê</t>
  </si>
  <si>
    <t>数据收集</t>
  </si>
  <si>
    <t>shùjù shōují</t>
  </si>
  <si>
    <t>Thu thập dữ liệu</t>
  </si>
  <si>
    <t>Nhật ký sản xuất</t>
  </si>
  <si>
    <t>生产追溯</t>
  </si>
  <si>
    <t>shēngchǎn zhuīsù</t>
  </si>
  <si>
    <t>Truy xuất nguồn gốc</t>
  </si>
  <si>
    <t>工艺卡</t>
  </si>
  <si>
    <t>gōngyì kǎ</t>
  </si>
  <si>
    <t>Thẻ quy trình</t>
  </si>
  <si>
    <t>班会</t>
  </si>
  <si>
    <t>bānhuì</t>
  </si>
  <si>
    <t>Họp tổ</t>
  </si>
  <si>
    <t>班报</t>
  </si>
  <si>
    <t>bānbào</t>
  </si>
  <si>
    <t>Báo cáo tổ</t>
  </si>
  <si>
    <t>替班</t>
  </si>
  <si>
    <t>tìbān</t>
  </si>
  <si>
    <t>Làm thay ca</t>
  </si>
  <si>
    <t>Quy phạm thao tác</t>
  </si>
  <si>
    <t>操作失误</t>
  </si>
  <si>
    <t>cāozuò shīwù</t>
  </si>
  <si>
    <t>Thao tác sai</t>
  </si>
  <si>
    <t>浪费</t>
  </si>
  <si>
    <t>làngfèi</t>
  </si>
  <si>
    <t>Lãng phí</t>
  </si>
  <si>
    <t>材料浪费</t>
  </si>
  <si>
    <t>cáiliào làngfèi</t>
  </si>
  <si>
    <t>Lãng phí vật liệu</t>
  </si>
  <si>
    <t>时间浪费</t>
  </si>
  <si>
    <t>shíjiān làngfèi</t>
  </si>
  <si>
    <t>Lãng phí thời gian</t>
  </si>
  <si>
    <t>Tối ưu quy trình</t>
  </si>
  <si>
    <t>提案改善</t>
  </si>
  <si>
    <t>tí’àn gǎishàn</t>
  </si>
  <si>
    <t>工艺流程优化</t>
  </si>
  <si>
    <t>gōngyì liúchéng yōuhuà</t>
  </si>
  <si>
    <t>Tối ưu hóa quy trình công nghệ</t>
  </si>
  <si>
    <t>生产效率</t>
  </si>
  <si>
    <t>shēngchǎn xiàolǜ</t>
  </si>
  <si>
    <t>Hiệu suất sản xuất</t>
  </si>
  <si>
    <t>机器效率</t>
  </si>
  <si>
    <t>jīqì xiàolǜ</t>
  </si>
  <si>
    <t>Hiệu suất máy</t>
  </si>
  <si>
    <t>员工效率</t>
  </si>
  <si>
    <t>yuángōng xiàolǜ</t>
  </si>
  <si>
    <t>Năng suất lao động</t>
  </si>
  <si>
    <t>耗时</t>
  </si>
  <si>
    <t>hàoshí</t>
  </si>
  <si>
    <t>Tốn thời gian</t>
  </si>
  <si>
    <t>作业时间</t>
  </si>
  <si>
    <t>zuòyè shíjiān</t>
  </si>
  <si>
    <t>Thời gian thao tác</t>
  </si>
  <si>
    <t>标准时间</t>
  </si>
  <si>
    <t>biāozhǔn shíjiān</t>
  </si>
  <si>
    <t>Thời gian chuẩn</t>
  </si>
  <si>
    <t>实际时间</t>
  </si>
  <si>
    <t>shíjì shíjiān</t>
  </si>
  <si>
    <t>Thời gian thực tế</t>
  </si>
  <si>
    <t>定额</t>
  </si>
  <si>
    <t>dìng’é</t>
  </si>
  <si>
    <t>Định mức</t>
  </si>
  <si>
    <t>标准工时</t>
  </si>
  <si>
    <t>biāozhǔn gōngshí</t>
  </si>
  <si>
    <t>Giờ công tiêu chuẩn</t>
  </si>
  <si>
    <t>精益生产</t>
  </si>
  <si>
    <t>jīngyì shēngchǎn</t>
  </si>
  <si>
    <t>Sản xuất tinh gọn</t>
  </si>
  <si>
    <t>5S管理</t>
  </si>
  <si>
    <t>wǔ S guǎnlǐ</t>
  </si>
  <si>
    <t>Quản lý 5S</t>
  </si>
  <si>
    <t>TPM管理</t>
  </si>
  <si>
    <t>TPM guǎnlǐ</t>
  </si>
  <si>
    <t>Quản lý bảo trì toàn diện</t>
  </si>
  <si>
    <t>工艺审查</t>
  </si>
  <si>
    <t>gōngyì shěnchá</t>
  </si>
  <si>
    <t>Thẩm định quy trình</t>
  </si>
  <si>
    <t>工艺跟踪</t>
  </si>
  <si>
    <t>gōngyì gēnzōng</t>
  </si>
  <si>
    <t>Theo dõi công nghệ</t>
  </si>
  <si>
    <t>质量体系</t>
  </si>
  <si>
    <t>zhìliàng tǐxì</t>
  </si>
  <si>
    <t>ISO体系</t>
  </si>
  <si>
    <t>ISO tǐxì</t>
  </si>
  <si>
    <t>Hệ thống ISO</t>
  </si>
  <si>
    <t>ISO 9001</t>
  </si>
  <si>
    <t>ISO jiǔlínglíngyī</t>
  </si>
  <si>
    <t>Tiêu chuẩn ISO 9001</t>
  </si>
  <si>
    <t>作业流程图</t>
  </si>
  <si>
    <t>zuòyè liúchéng tú</t>
  </si>
  <si>
    <t>Lưu đồ thao tác</t>
  </si>
  <si>
    <t>质量检查</t>
  </si>
  <si>
    <t>zhìliàng jiǎnchá</t>
  </si>
  <si>
    <t>Kiểm tra chất lượng</t>
  </si>
  <si>
    <t>Kiểm soát quá trình</t>
  </si>
  <si>
    <t>制程能力</t>
  </si>
  <si>
    <t>zhìchéng nénglì</t>
  </si>
  <si>
    <t>生产周期</t>
  </si>
  <si>
    <t>shēngchǎn zhōuqī</t>
  </si>
  <si>
    <t>Chu kỳ sản xuất</t>
  </si>
  <si>
    <t>工序时间</t>
  </si>
  <si>
    <t>gōngxù shíjiān</t>
  </si>
  <si>
    <t>Thời gian công đoạn</t>
  </si>
  <si>
    <t>间接材料</t>
  </si>
  <si>
    <t>jiànjiē cáiliào</t>
  </si>
  <si>
    <t>Vật liệu gián tiếp</t>
  </si>
  <si>
    <t>直接材料</t>
  </si>
  <si>
    <t>zhíjiē cáiliào</t>
  </si>
  <si>
    <t>Vật liệu trực tiếp</t>
  </si>
  <si>
    <t>加工流程</t>
  </si>
  <si>
    <t>jiāgōng liúchéng</t>
  </si>
  <si>
    <t>Quy trình gia công</t>
  </si>
  <si>
    <t>人员培训</t>
  </si>
  <si>
    <t>rényuán péixùn</t>
  </si>
  <si>
    <t>Đào tạo nhân viên</t>
  </si>
  <si>
    <t>上岗培训</t>
  </si>
  <si>
    <t>shànggǎng péixùn</t>
  </si>
  <si>
    <t>Đào tạo lên dây chuyền</t>
  </si>
  <si>
    <t>技能等级</t>
  </si>
  <si>
    <t>jìnéng děngjí</t>
  </si>
  <si>
    <t>Cấp độ kỹ năng</t>
  </si>
  <si>
    <t>操作技能</t>
  </si>
  <si>
    <t>cāozuò jìnéng</t>
  </si>
  <si>
    <t>Kỹ năng thao tác</t>
  </si>
  <si>
    <t>交接班</t>
  </si>
  <si>
    <t>jiāojiē bān</t>
  </si>
  <si>
    <t>Bàn giao ca</t>
  </si>
  <si>
    <t>产线平衡</t>
  </si>
  <si>
    <t>chǎnxiàn pínghéng</t>
  </si>
  <si>
    <t>Cân bằng dây chuyền</t>
  </si>
  <si>
    <t>人力配置</t>
  </si>
  <si>
    <t>rénlì pèizhì</t>
  </si>
  <si>
    <t>Bố trí nhân lực</t>
  </si>
  <si>
    <t>工时分析</t>
  </si>
  <si>
    <t>gōngshí fēnxī</t>
  </si>
  <si>
    <t>Phân tích giờ công</t>
  </si>
  <si>
    <t>工艺文档</t>
  </si>
  <si>
    <t>gōngyì wéndàng</t>
  </si>
  <si>
    <t>Tài liệu công nghệ</t>
  </si>
  <si>
    <t>作业报告</t>
  </si>
  <si>
    <t>zuòyè bàogào</t>
  </si>
  <si>
    <t>Báo cáo thao tác</t>
  </si>
  <si>
    <t>原因分析</t>
  </si>
  <si>
    <t>yuányīn fēnxī</t>
  </si>
  <si>
    <t>Phân tích nguyên nhân</t>
  </si>
  <si>
    <t>对策</t>
  </si>
  <si>
    <t>duìcè</t>
  </si>
  <si>
    <t>Đối sách</t>
  </si>
  <si>
    <t>标准作业书</t>
  </si>
  <si>
    <t>biāozhǔn zuòyè shū</t>
  </si>
  <si>
    <t>Sách thao tác tiêu chuẩn</t>
  </si>
  <si>
    <t>技术图纸</t>
  </si>
  <si>
    <t>jìshù túzhǐ</t>
  </si>
  <si>
    <t>图纸变更</t>
  </si>
  <si>
    <t>túzhǐ biàngēng</t>
  </si>
  <si>
    <t>Thay đổi bản vẽ</t>
  </si>
  <si>
    <t>员工守则</t>
  </si>
  <si>
    <t>yuángōng shǒuzé</t>
  </si>
  <si>
    <t>Nội quy nhân viên</t>
  </si>
  <si>
    <t>工艺路线</t>
  </si>
  <si>
    <t>gōngyì lùxiàn</t>
  </si>
  <si>
    <t>Lộ trình công nghệ</t>
  </si>
  <si>
    <t>作业时间表</t>
  </si>
  <si>
    <t>zuòyè shíjiān biǎo</t>
  </si>
  <si>
    <t>Bảng thời gian thao tác</t>
  </si>
  <si>
    <t>标准工艺</t>
  </si>
  <si>
    <t>biāozhǔn gōngyì</t>
  </si>
  <si>
    <t>Công nghệ tiêu chuẩn</t>
  </si>
  <si>
    <t>制程文件</t>
  </si>
  <si>
    <t>zhìchéng wénjiàn</t>
  </si>
  <si>
    <t>Tài liệu quy trình</t>
  </si>
  <si>
    <t>工序控制</t>
  </si>
  <si>
    <t>gōngxù kòngzhì</t>
  </si>
  <si>
    <t>Kiểm soát công đoạn</t>
  </si>
  <si>
    <t>节拍时间</t>
  </si>
  <si>
    <t>jiépāi shíjiān</t>
  </si>
  <si>
    <t>Thời gian nhịp</t>
  </si>
  <si>
    <t>看板管理</t>
  </si>
  <si>
    <t>kànbǎn guǎnlǐ</t>
  </si>
  <si>
    <t>Quản lý Kanban</t>
  </si>
  <si>
    <t>材料需求计划</t>
  </si>
  <si>
    <t>cáiliào xūqiú jìhuà</t>
  </si>
  <si>
    <t>Kế hoạch nhu cầu vật tư (MRP)</t>
  </si>
  <si>
    <t>总生产计划</t>
  </si>
  <si>
    <t>zǒng shēngchǎn jìhuà</t>
  </si>
  <si>
    <t>Kế hoạch sản xuất tổng thể</t>
  </si>
  <si>
    <t>物料控制</t>
  </si>
  <si>
    <t>wùliào kòngzhì</t>
  </si>
  <si>
    <t>Kiểm soát vật liệu</t>
  </si>
  <si>
    <t>Lịch trình sản xuất</t>
  </si>
  <si>
    <t>采购计划</t>
  </si>
  <si>
    <t>cǎigòu jìhuà</t>
  </si>
  <si>
    <t>Kế hoạch mua hàng</t>
  </si>
  <si>
    <t>qǐnggòu dān</t>
  </si>
  <si>
    <t>生产单</t>
  </si>
  <si>
    <t>shēngchǎn dān</t>
  </si>
  <si>
    <t>Phiếu sản xuất</t>
  </si>
  <si>
    <t>Kế hoạch nhu cầu nguyên vật liệu (MRP)</t>
  </si>
  <si>
    <t>安排生产</t>
  </si>
  <si>
    <t>ānpái shēngchǎn</t>
  </si>
  <si>
    <t>Sắp xếp sản xuất</t>
  </si>
  <si>
    <t>投料单</t>
  </si>
  <si>
    <t>tóuliào dān</t>
  </si>
  <si>
    <t>Phiếu xuất nguyên liệu</t>
  </si>
  <si>
    <t>Thiếu nguyên vật liệu</t>
  </si>
  <si>
    <t>库存量</t>
  </si>
  <si>
    <t>kùcún liàng</t>
  </si>
  <si>
    <t>Lượng tồn kho</t>
  </si>
  <si>
    <t>超领</t>
  </si>
  <si>
    <t>chāolǐng</t>
  </si>
  <si>
    <t>Lĩnh quá mức</t>
  </si>
  <si>
    <t>补料</t>
  </si>
  <si>
    <t>bǔliào</t>
  </si>
  <si>
    <t>Bổ sung vật liệu</t>
  </si>
  <si>
    <t>Trả nguyên liệu</t>
  </si>
  <si>
    <t>liúchéng tú</t>
  </si>
  <si>
    <t>Lệnh sản xuất</t>
  </si>
  <si>
    <t>工艺单</t>
  </si>
  <si>
    <t>gōngyì dān</t>
  </si>
  <si>
    <t>Phiếu công nghệ</t>
  </si>
  <si>
    <t>Đơn hàng</t>
  </si>
  <si>
    <t>Đơn đặt hàng của khách hàng</t>
  </si>
  <si>
    <t>外发加工</t>
  </si>
  <si>
    <t>wàifā jiāgōng</t>
  </si>
  <si>
    <t>Gia công bên ngoài</t>
  </si>
  <si>
    <t>加工单</t>
  </si>
  <si>
    <t>jiāgōng dān</t>
  </si>
  <si>
    <t>Phiếu gia công</t>
  </si>
  <si>
    <t>看板</t>
  </si>
  <si>
    <t>kànbǎn</t>
  </si>
  <si>
    <t>Bảng hiển thị sản xuất (Kanban)</t>
  </si>
  <si>
    <t>管控</t>
  </si>
  <si>
    <t>guǎnkòng</t>
  </si>
  <si>
    <t>Quản lý và kiểm soát</t>
  </si>
  <si>
    <t>计划员</t>
  </si>
  <si>
    <t>jìhuà yuán</t>
  </si>
  <si>
    <t>Nhân viên lập kế hoạch</t>
  </si>
  <si>
    <t>领料</t>
  </si>
  <si>
    <t>lǐngliào</t>
  </si>
  <si>
    <t>Lĩnh liệu</t>
  </si>
  <si>
    <t>备料</t>
  </si>
  <si>
    <t>bèiliào</t>
  </si>
  <si>
    <t>Chuẩn bị nguyên liệu</t>
  </si>
  <si>
    <t>jiāojiē dān</t>
  </si>
  <si>
    <t>Phiếu bàn giao</t>
  </si>
  <si>
    <t>Phế phẩm</t>
  </si>
  <si>
    <t>批次号</t>
  </si>
  <si>
    <t>pīcì hào</t>
  </si>
  <si>
    <t>Mã lô</t>
  </si>
  <si>
    <t>工厂日程</t>
  </si>
  <si>
    <t>gōngchǎng rìchéng</t>
  </si>
  <si>
    <t>Lịch sản xuất nhà máy</t>
  </si>
  <si>
    <t>验收单</t>
  </si>
  <si>
    <t>yànshōu dān</t>
  </si>
  <si>
    <t>Phiếu nghiệm thu</t>
  </si>
  <si>
    <t>加急件</t>
  </si>
  <si>
    <t>jiājí jiàn</t>
  </si>
  <si>
    <t>Hàng gấp</t>
  </si>
  <si>
    <t>排单</t>
  </si>
  <si>
    <t>páidān</t>
  </si>
  <si>
    <t>Sắp xếp đơn hàng</t>
  </si>
  <si>
    <t>月计划</t>
  </si>
  <si>
    <t>yuè jìhuà</t>
  </si>
  <si>
    <t>Kế hoạch tháng</t>
  </si>
  <si>
    <t>Danh sách vật liệu (BOM)</t>
  </si>
  <si>
    <t>Phiếu lĩnh liệu</t>
  </si>
  <si>
    <t>补单</t>
  </si>
  <si>
    <t>bǔdān</t>
  </si>
  <si>
    <t>Bổ sung đơn</t>
  </si>
  <si>
    <t>点料</t>
  </si>
  <si>
    <t>diǎnliào</t>
  </si>
  <si>
    <t>Kiểm đếm vật liệu</t>
  </si>
  <si>
    <t>库存表</t>
  </si>
  <si>
    <t>kùcún biǎo</t>
  </si>
  <si>
    <t>Bảng tồn kho</t>
  </si>
  <si>
    <t>出货单</t>
  </si>
  <si>
    <t>chūhuò dān</t>
  </si>
  <si>
    <t>Phiếu xuất hàng</t>
  </si>
  <si>
    <t>日计划</t>
  </si>
  <si>
    <t>rì jìhuà</t>
  </si>
  <si>
    <t>Kế hoạch ngày</t>
  </si>
  <si>
    <t>交货单</t>
  </si>
  <si>
    <t>jiāohuò dān</t>
  </si>
  <si>
    <t>生产线平衡</t>
  </si>
  <si>
    <t>shēngchǎnxiàn pínghéng</t>
  </si>
  <si>
    <t>排程系统</t>
  </si>
  <si>
    <t>páichéng xìtǒng</t>
  </si>
  <si>
    <t>Hệ thống lập lịch</t>
  </si>
  <si>
    <t>xìtǒng xiàdān</t>
  </si>
  <si>
    <t>Lên đơn trong hệ thống</t>
  </si>
  <si>
    <t>物料需求表</t>
  </si>
  <si>
    <t>wùliào xūqiú biǎo</t>
  </si>
  <si>
    <t>Bảng nhu cầu vật tư</t>
  </si>
  <si>
    <t>仓库调拨</t>
  </si>
  <si>
    <t>cāngkù diàobō</t>
  </si>
  <si>
    <t>Điều chuyển kho</t>
  </si>
  <si>
    <t>多余库存</t>
  </si>
  <si>
    <t>duōyú kùcún</t>
  </si>
  <si>
    <t>紧缺物料</t>
  </si>
  <si>
    <t>jǐnquē wùliào</t>
  </si>
  <si>
    <t>Vật tư khan hiếm</t>
  </si>
  <si>
    <t>替代料</t>
  </si>
  <si>
    <t>tìdàiliào</t>
  </si>
  <si>
    <t>物控员</t>
  </si>
  <si>
    <t>wùkòng yuán</t>
  </si>
  <si>
    <t>Nhân viên kiểm soát vật tư</t>
  </si>
  <si>
    <t>系统报表</t>
  </si>
  <si>
    <t>xìtǒng bàobiǎo</t>
  </si>
  <si>
    <t>Báo cáo hệ thống</t>
  </si>
  <si>
    <t>领料时间</t>
  </si>
  <si>
    <t>lǐngliào shíjiān</t>
  </si>
  <si>
    <t>Thời gian lĩnh liệu</t>
  </si>
  <si>
    <t>紧急领料</t>
  </si>
  <si>
    <t>jǐnjí lǐngliào</t>
  </si>
  <si>
    <t>Lĩnh liệu khẩn cấp</t>
  </si>
  <si>
    <t>工序安排</t>
  </si>
  <si>
    <t>gōngxù ānpái</t>
  </si>
  <si>
    <t>Sắp xếp công đoạn</t>
  </si>
  <si>
    <t>工序追踪</t>
  </si>
  <si>
    <t>gōngxù zhuīzōng</t>
  </si>
  <si>
    <t>Theo dõi công đoạn</t>
  </si>
  <si>
    <t>材料短缺</t>
  </si>
  <si>
    <t>cáiliào duǎnquē</t>
  </si>
  <si>
    <t>Thiếu vật liệu</t>
  </si>
  <si>
    <t>材料报废</t>
  </si>
  <si>
    <t>cáiliào bàofèi</t>
  </si>
  <si>
    <t>Vật liệu hư hỏng</t>
  </si>
  <si>
    <t>投产计划</t>
  </si>
  <si>
    <t>tóuchǎn jìhuà</t>
  </si>
  <si>
    <t>Kế hoạch đưa vào sản xuất</t>
  </si>
  <si>
    <t>累积产能</t>
  </si>
  <si>
    <t>lěijī chǎnnéng</t>
  </si>
  <si>
    <t>Tích lũy năng suất</t>
  </si>
  <si>
    <t>Quản lý kho bãi</t>
  </si>
  <si>
    <t>物流协调</t>
  </si>
  <si>
    <t>wùliú xiétiáo</t>
  </si>
  <si>
    <t>Điều phối logistics</t>
  </si>
  <si>
    <t>物料齐套率</t>
  </si>
  <si>
    <t>wùliào qítào lǜ</t>
  </si>
  <si>
    <t>Tỷ lệ đủ vật tư</t>
  </si>
  <si>
    <t>工单分派</t>
  </si>
  <si>
    <t>gōngdān fēnpài</t>
  </si>
  <si>
    <t>Phân công lệnh sản xuất</t>
  </si>
  <si>
    <t>工单进度</t>
  </si>
  <si>
    <t>gōngdān jìndù</t>
  </si>
  <si>
    <t>Tiến độ lệnh sản xuất</t>
  </si>
  <si>
    <t>流程跟进</t>
  </si>
  <si>
    <t>liúchéng gēnjìn</t>
  </si>
  <si>
    <t>Theo dõi quy trình</t>
  </si>
  <si>
    <t>系统维护</t>
  </si>
  <si>
    <t>xìtǒng wéihù</t>
  </si>
  <si>
    <t>Bảo trì hệ thống</t>
  </si>
  <si>
    <t>MES系统</t>
  </si>
  <si>
    <t>MES xìtǒng</t>
  </si>
  <si>
    <t>Hệ thống MES</t>
  </si>
  <si>
    <t>追踪表</t>
  </si>
  <si>
    <t>zhuīzōng biǎo</t>
  </si>
  <si>
    <t>Bảng theo dõi</t>
  </si>
  <si>
    <t>Sơ đồ quy trình thao tác</t>
  </si>
  <si>
    <t>材料异常</t>
  </si>
  <si>
    <t>cáiliào yìcháng</t>
  </si>
  <si>
    <t>Bất thường vật liệu</t>
  </si>
  <si>
    <t>考勤表</t>
  </si>
  <si>
    <t>kǎoqín biǎo</t>
  </si>
  <si>
    <t>Bảng chấm công</t>
  </si>
  <si>
    <t>人员配置</t>
  </si>
  <si>
    <t>rényuán pèizhì</t>
  </si>
  <si>
    <t>Bố trí nhân sự</t>
  </si>
  <si>
    <t>缺勤影响</t>
  </si>
  <si>
    <t>quēqín yǐngxiǎng</t>
  </si>
  <si>
    <t>Ảnh hưởng do vắng mặt</t>
  </si>
  <si>
    <t>周计划</t>
  </si>
  <si>
    <t>zhōu jìhuà</t>
  </si>
  <si>
    <t>Kế hoạch tuần</t>
  </si>
  <si>
    <t>滞料</t>
  </si>
  <si>
    <t>zhìliào</t>
  </si>
  <si>
    <t>Nguyên liệu tồn đọng</t>
  </si>
  <si>
    <t>日产量</t>
  </si>
  <si>
    <t>rì chǎnliàng</t>
  </si>
  <si>
    <t>Sản lượng hàng ngày</t>
  </si>
  <si>
    <t>月产量</t>
  </si>
  <si>
    <t>yuè chǎnliàng</t>
  </si>
  <si>
    <t>Sản lượng hàng tháng</t>
  </si>
  <si>
    <t>实际产量</t>
  </si>
  <si>
    <t>shíjì chǎnliàng</t>
  </si>
  <si>
    <t>Sản lượng thực tế</t>
  </si>
  <si>
    <t>预估产能</t>
  </si>
  <si>
    <t>yùgū chǎnnéng</t>
  </si>
  <si>
    <t>Dự đoán năng lực sản xuất</t>
  </si>
  <si>
    <t>生产能力分析</t>
  </si>
  <si>
    <t>shēngchǎn nénglì fēnxī</t>
  </si>
  <si>
    <t>Phân tích năng lực sản xuất</t>
  </si>
  <si>
    <t>进度管控</t>
  </si>
  <si>
    <t>jìndù guǎnkòng</t>
  </si>
  <si>
    <t>Kiểm soát tiến độ</t>
  </si>
  <si>
    <t>工单数量</t>
  </si>
  <si>
    <t>gōngdān shùliàng</t>
  </si>
  <si>
    <t>Số lượng lệnh sản xuất</t>
  </si>
  <si>
    <t>排产计划</t>
  </si>
  <si>
    <t>páichǎn jìhuà</t>
  </si>
  <si>
    <t>Kế hoạch xếp lịch sản xuất</t>
  </si>
  <si>
    <t>投产进度</t>
  </si>
  <si>
    <t>tóuchǎn jìndù</t>
  </si>
  <si>
    <t>Tiến độ đưa vào sản xuất</t>
  </si>
  <si>
    <t>Tính toán chi phí</t>
  </si>
  <si>
    <t>Thời gian làm tiêu chuẩn</t>
  </si>
  <si>
    <t>实际工时</t>
  </si>
  <si>
    <t>shíjì gōngshí</t>
  </si>
  <si>
    <t>Thời gian làm thực tế</t>
  </si>
  <si>
    <t>订单追踪</t>
  </si>
  <si>
    <t>dìngdān zhuīzōng</t>
  </si>
  <si>
    <t>计划调整</t>
  </si>
  <si>
    <t>jìhuà tiáozhěng</t>
  </si>
  <si>
    <t>Điều chỉnh kế hoạch</t>
  </si>
  <si>
    <t>工单结案</t>
  </si>
  <si>
    <t>gōngdān jié'àn</t>
  </si>
  <si>
    <t>Kết thúc lệnh sản xuất</t>
  </si>
  <si>
    <t>生产日报</t>
  </si>
  <si>
    <t>shēngchǎn rìbào</t>
  </si>
  <si>
    <t>Báo cáo sản xuất ngày</t>
  </si>
  <si>
    <t>日清日结</t>
  </si>
  <si>
    <t>rì qīng rì jié</t>
  </si>
  <si>
    <t>Ngày nào dứt điểm ngày đó</t>
  </si>
  <si>
    <t>累计完成率</t>
  </si>
  <si>
    <t>lěijì wánchéng lǜ</t>
  </si>
  <si>
    <t>Tỷ lệ hoàn thành tích lũy</t>
  </si>
  <si>
    <t>欠料表</t>
  </si>
  <si>
    <t>qiànliào biǎo</t>
  </si>
  <si>
    <t>Bảng thiếu liệu</t>
  </si>
  <si>
    <t>退料原因</t>
  </si>
  <si>
    <t>tuìliào yuányīn</t>
  </si>
  <si>
    <t>Lý do trả liệu</t>
  </si>
  <si>
    <t>机种切换</t>
  </si>
  <si>
    <t>jīzhǒng qiēhuàn</t>
  </si>
  <si>
    <t>Đổi model máy</t>
  </si>
  <si>
    <t>操作工</t>
  </si>
  <si>
    <t>cāozuògōng</t>
  </si>
  <si>
    <t>停工待料</t>
  </si>
  <si>
    <t>tínggōng dàiliào</t>
  </si>
  <si>
    <t>Dừng sản xuất do chờ liệu</t>
  </si>
  <si>
    <t>模具管理</t>
  </si>
  <si>
    <t>mújù guǎnlǐ</t>
  </si>
  <si>
    <t>Quản lý khuôn mẫu</t>
  </si>
  <si>
    <t>设备维护</t>
  </si>
  <si>
    <t>shèbèi wéihù</t>
  </si>
  <si>
    <t>Bảo trì thiết bị</t>
  </si>
  <si>
    <t>生产障碍</t>
  </si>
  <si>
    <t>shēngchǎn zhàng'ài</t>
  </si>
  <si>
    <t>Trở ngại sản xuất</t>
  </si>
  <si>
    <t>现场协调</t>
  </si>
  <si>
    <t>xiànchǎng xiétiáo</t>
  </si>
  <si>
    <t>Điều phối hiện trường</t>
  </si>
  <si>
    <t>生产目标</t>
  </si>
  <si>
    <t>shēngchǎn mùbiāo</t>
  </si>
  <si>
    <t>Mục tiêu sản xuất</t>
  </si>
  <si>
    <t>实际完成</t>
  </si>
  <si>
    <t>shíjì wánchéng</t>
  </si>
  <si>
    <t>Hoàn thành thực tế</t>
  </si>
  <si>
    <t>效率分析</t>
  </si>
  <si>
    <t>xiàolǜ fēnxī</t>
  </si>
  <si>
    <t>Phân tích hiệu suất</t>
  </si>
  <si>
    <t>员工绩效</t>
  </si>
  <si>
    <t>yuángōng jīxiào</t>
  </si>
  <si>
    <t>Hiệu suất nhân viên</t>
  </si>
  <si>
    <t>质量异常</t>
  </si>
  <si>
    <t>zhìliàng yìcháng</t>
  </si>
  <si>
    <t>Bất thường chất lượng</t>
  </si>
  <si>
    <t>整改措施</t>
  </si>
  <si>
    <t>zhěnggǎi cuòshī</t>
  </si>
  <si>
    <t>首件确认</t>
  </si>
  <si>
    <t>shǒujiàn quèrèn</t>
  </si>
  <si>
    <t>Xác nhận sản phẩm đầu</t>
  </si>
  <si>
    <t>上线前准备</t>
  </si>
  <si>
    <t>shàngxiàn qián zhǔnbèi</t>
  </si>
  <si>
    <t>Chuẩn bị trước khi lên chuyền</t>
  </si>
  <si>
    <t>下线数量</t>
  </si>
  <si>
    <t>xiàxiàn shùliàng</t>
  </si>
  <si>
    <t>Số lượng ra chuyền</t>
  </si>
  <si>
    <t>组装线</t>
  </si>
  <si>
    <t>zǔzhuāngxiàn</t>
  </si>
  <si>
    <t>Dây chuyền lắp ráp</t>
  </si>
  <si>
    <t>标准产出</t>
  </si>
  <si>
    <t>biāozhǔn chǎnchū</t>
  </si>
  <si>
    <t>Sản lượng tiêu chuẩn</t>
  </si>
  <si>
    <t>产出效率</t>
  </si>
  <si>
    <t>chǎnchū xiàolǜ</t>
  </si>
  <si>
    <t>仓储周转率</t>
  </si>
  <si>
    <t>cāngchǔ zhōuzhuǎn lǜ</t>
  </si>
  <si>
    <t>Tỷ lệ luân chuyển kho</t>
  </si>
  <si>
    <t>材料追踪</t>
  </si>
  <si>
    <t>cáiliào zhuīzōng</t>
  </si>
  <si>
    <t>Theo dõi nguyên liệu</t>
  </si>
  <si>
    <t>缺料预警</t>
  </si>
  <si>
    <t>quēliào yùjǐng</t>
  </si>
  <si>
    <t>Cảnh báo thiếu liệu</t>
  </si>
  <si>
    <t>计划锁定</t>
  </si>
  <si>
    <t>jìhuà suǒdìng</t>
  </si>
  <si>
    <t>Khóa kế hoạch</t>
  </si>
  <si>
    <t>生产瓶颈</t>
  </si>
  <si>
    <t>shēngchǎn píngjǐng</t>
  </si>
  <si>
    <t>Điểm nghẽn sản xuất</t>
  </si>
  <si>
    <t>异常预警</t>
  </si>
  <si>
    <t>yìcháng yùjǐng</t>
  </si>
  <si>
    <t>Cảnh báo bất thường</t>
  </si>
  <si>
    <t>交期延误</t>
  </si>
  <si>
    <t>jiāoqī yánwù</t>
  </si>
  <si>
    <t>Trễ tiến độ giao hàng</t>
  </si>
  <si>
    <t>配料单</t>
  </si>
  <si>
    <t>pèiliào dān</t>
  </si>
  <si>
    <t>Phiếu phối liệu</t>
  </si>
  <si>
    <t>工单重排</t>
  </si>
  <si>
    <t>gōngdān chóngpái</t>
  </si>
  <si>
    <t>Xếp lại lệnh sản xuất</t>
  </si>
  <si>
    <t>计划异常分析</t>
  </si>
  <si>
    <t>jìhuà yìcháng fēnxī</t>
  </si>
  <si>
    <t>Phân tích bất thường kế hoạch</t>
  </si>
  <si>
    <t>改善对策</t>
  </si>
  <si>
    <t>gǎishàn duìcè</t>
  </si>
  <si>
    <t>Đối sách cải tiến</t>
  </si>
  <si>
    <t>产销协调</t>
  </si>
  <si>
    <t>chǎnxiāo xiétiáo</t>
  </si>
  <si>
    <t>Điều phối sản xuất - bán hàng</t>
  </si>
  <si>
    <t>生产指令</t>
  </si>
  <si>
    <t>shēngchǎn zhǐlìng</t>
  </si>
  <si>
    <t>计划审核</t>
  </si>
  <si>
    <t>jìhuà shěnhé</t>
  </si>
  <si>
    <t>Duyệt kế hoạch</t>
  </si>
  <si>
    <t>产品变更</t>
  </si>
  <si>
    <t>chǎnpǐn biàngēng</t>
  </si>
  <si>
    <t>Thay đổi sản phẩm</t>
  </si>
  <si>
    <t>替代方案</t>
  </si>
  <si>
    <t>tìdài fāng'àn</t>
  </si>
  <si>
    <t>Phương án thay thế</t>
  </si>
  <si>
    <t>料号变更</t>
  </si>
  <si>
    <t>liàohào biàngēng</t>
  </si>
  <si>
    <t>Thay đổi mã liệu</t>
  </si>
  <si>
    <t>数据维护</t>
  </si>
  <si>
    <t>shùjù wéihù</t>
  </si>
  <si>
    <t>Bảo trì dữ liệu</t>
  </si>
  <si>
    <t>系统导入</t>
  </si>
  <si>
    <t>xìtǒng dǎorù</t>
  </si>
  <si>
    <t>Nhập dữ liệu vào hệ thống</t>
  </si>
  <si>
    <t>出货排程</t>
  </si>
  <si>
    <t>chūhuò páichéng</t>
  </si>
  <si>
    <t>Lịch xuất hàng</t>
  </si>
  <si>
    <t>成本结算</t>
  </si>
  <si>
    <t>chéngběn jiésuàn</t>
  </si>
  <si>
    <t>Kết toán chi phí</t>
  </si>
  <si>
    <t>跟线排产</t>
  </si>
  <si>
    <t>gēnxiàn páichǎn</t>
  </si>
  <si>
    <t>Lên lịch theo chuyền</t>
  </si>
  <si>
    <t>呆滞物料</t>
  </si>
  <si>
    <t>dāizhì wùliào</t>
  </si>
  <si>
    <t>Nguyên liệu chậm luân chuyển</t>
  </si>
  <si>
    <t>材料转换率</t>
  </si>
  <si>
    <t>cáiliào zhuǎnhuàn lǜ</t>
  </si>
  <si>
    <t>Tỷ lệ chuyển đổi vật liệu</t>
  </si>
  <si>
    <t>模具切换</t>
  </si>
  <si>
    <t>mújù qiēhuàn</t>
  </si>
  <si>
    <t>Đổi khuôn</t>
  </si>
  <si>
    <t>产能过剩</t>
  </si>
  <si>
    <t>chǎnnéng guòshèng</t>
  </si>
  <si>
    <t>Dư năng lực sản xuất</t>
  </si>
  <si>
    <t>员工调动</t>
  </si>
  <si>
    <t>yuángōng diàodòng</t>
  </si>
  <si>
    <t>生产会议</t>
  </si>
  <si>
    <t>shēngchǎn huìyì</t>
  </si>
  <si>
    <t>Họp sản xuất</t>
  </si>
  <si>
    <t>Sản xuất thử</t>
  </si>
  <si>
    <t>样品单</t>
  </si>
  <si>
    <t>yàngpǐn dān</t>
  </si>
  <si>
    <t>Phiếu mẫu</t>
  </si>
  <si>
    <t>销售订单</t>
  </si>
  <si>
    <t>xiāoshòu dìngdān</t>
  </si>
  <si>
    <t>Đơn bán hàng</t>
  </si>
  <si>
    <t>打样单</t>
  </si>
  <si>
    <t>dǎyàng dān</t>
  </si>
  <si>
    <t>Phiếu làm mẫu</t>
  </si>
  <si>
    <t>联络单</t>
  </si>
  <si>
    <t>liánluò dān</t>
  </si>
  <si>
    <t>Phiếu liên hệ</t>
  </si>
  <si>
    <t>调整单</t>
  </si>
  <si>
    <t>tiáozhěng dān</t>
  </si>
  <si>
    <t>Phiếu điều chỉnh</t>
  </si>
  <si>
    <t>变更申请</t>
  </si>
  <si>
    <t>biàngēng shēnqǐng</t>
  </si>
  <si>
    <t>Đơn xin thay đổi</t>
  </si>
  <si>
    <t>欠料分析</t>
  </si>
  <si>
    <t>qiànliào fēnxī</t>
  </si>
  <si>
    <t>Phân tích thiếu liệu</t>
  </si>
  <si>
    <t>材料跟催</t>
  </si>
  <si>
    <t>cáiliào gēncuī</t>
  </si>
  <si>
    <t>Thúc vật liệu</t>
  </si>
  <si>
    <t>材料规划</t>
  </si>
  <si>
    <t>cáiliào guīhuà</t>
  </si>
  <si>
    <t>Quy hoạch vật liệu</t>
  </si>
  <si>
    <t>客户排期</t>
  </si>
  <si>
    <t>kèhù páiqī</t>
  </si>
  <si>
    <t>Lịch giao khách hàng</t>
  </si>
  <si>
    <t>返工单</t>
  </si>
  <si>
    <t>fǎngōng dān</t>
  </si>
  <si>
    <t>Phiếu làm lại</t>
  </si>
  <si>
    <t>工艺更改</t>
  </si>
  <si>
    <t>gōngyì gēnggǎi</t>
  </si>
  <si>
    <t>成本预估</t>
  </si>
  <si>
    <t>chéngběn yùgū</t>
  </si>
  <si>
    <t>Ước tính chi phí</t>
  </si>
  <si>
    <t>试产报告</t>
  </si>
  <si>
    <t>shìchǎn bàogào</t>
  </si>
  <si>
    <t>Báo cáo sản xuất thử</t>
  </si>
  <si>
    <t>材料流向</t>
  </si>
  <si>
    <t>cáiliào liúxiàng</t>
  </si>
  <si>
    <t>材料采购周期</t>
  </si>
  <si>
    <t>cáiliào cǎigòu zhōuqī</t>
  </si>
  <si>
    <t>Chu kỳ mua vật liệu</t>
  </si>
  <si>
    <t>产线切换</t>
  </si>
  <si>
    <t>chǎnxiàn qiēhuàn</t>
  </si>
  <si>
    <t>Đổi dây chuyền</t>
  </si>
  <si>
    <t>计划交期</t>
  </si>
  <si>
    <t>jìhuà jiāoqī</t>
  </si>
  <si>
    <t>Thời gian giao hàng theo kế hoạch</t>
  </si>
  <si>
    <t>gēndān yuán</t>
  </si>
  <si>
    <t>Nhân viên theo đơn</t>
  </si>
  <si>
    <t>部门协调</t>
  </si>
  <si>
    <t>bùmén xiétiáo</t>
  </si>
  <si>
    <t>Phối hợp phòng ban</t>
  </si>
  <si>
    <t>月度总结</t>
  </si>
  <si>
    <t>yuèdù zǒngjié</t>
  </si>
  <si>
    <t>Tổng kết hàng tháng</t>
  </si>
  <si>
    <t>棉花</t>
  </si>
  <si>
    <t>mián huā</t>
  </si>
  <si>
    <t>Bông</t>
  </si>
  <si>
    <t>涤纶</t>
  </si>
  <si>
    <t>dí lún</t>
  </si>
  <si>
    <t>Polyester</t>
  </si>
  <si>
    <t>亚麻</t>
  </si>
  <si>
    <t>yà má</t>
  </si>
  <si>
    <t>Vải lanh</t>
  </si>
  <si>
    <t>丝绸</t>
  </si>
  <si>
    <t>sī chóu</t>
  </si>
  <si>
    <t>Lụa</t>
  </si>
  <si>
    <t>毛料</t>
  </si>
  <si>
    <t>máo liào</t>
  </si>
  <si>
    <t>Len</t>
  </si>
  <si>
    <t>羊毛</t>
  </si>
  <si>
    <t>yáng máo</t>
  </si>
  <si>
    <t>Lông cừu</t>
  </si>
  <si>
    <t>混纺</t>
  </si>
  <si>
    <t>hùn fǎng</t>
  </si>
  <si>
    <t>Vải pha</t>
  </si>
  <si>
    <t>布料</t>
  </si>
  <si>
    <t>bù liào</t>
  </si>
  <si>
    <t>Vải</t>
  </si>
  <si>
    <t>布匹</t>
  </si>
  <si>
    <t>bù pǐ</t>
  </si>
  <si>
    <t>Cuộn vải</t>
  </si>
  <si>
    <t>牛仔布</t>
  </si>
  <si>
    <t>niú zǎi bù</t>
  </si>
  <si>
    <t>Vải jeans</t>
  </si>
  <si>
    <t>弹力布</t>
  </si>
  <si>
    <t>tán lì bù</t>
  </si>
  <si>
    <t>Vải thun</t>
  </si>
  <si>
    <t>网布</t>
  </si>
  <si>
    <t>wǎng bù</t>
  </si>
  <si>
    <t>Vải lưới</t>
  </si>
  <si>
    <t>天鹅绒</t>
  </si>
  <si>
    <t>tiān é róng</t>
  </si>
  <si>
    <t>Nhung</t>
  </si>
  <si>
    <t>雪纺</t>
  </si>
  <si>
    <t>xuě fǎng</t>
  </si>
  <si>
    <t>Voan</t>
  </si>
  <si>
    <t>拉链</t>
  </si>
  <si>
    <t>lā liàn</t>
  </si>
  <si>
    <t>Dây kéo</t>
  </si>
  <si>
    <t>纽扣</t>
  </si>
  <si>
    <t>niǔ kòu</t>
  </si>
  <si>
    <t>Nút áo</t>
  </si>
  <si>
    <t>松紧带</t>
  </si>
  <si>
    <t>sōng jǐn dài</t>
  </si>
  <si>
    <t>Dây thun</t>
  </si>
  <si>
    <t>魔术贴</t>
  </si>
  <si>
    <t>mó shù tiē</t>
  </si>
  <si>
    <t>Miếng dán (Velcro)</t>
  </si>
  <si>
    <t>粘合衬</t>
  </si>
  <si>
    <t>zhān hé chèn</t>
  </si>
  <si>
    <t>Keo ép vải</t>
  </si>
  <si>
    <t>花边</t>
  </si>
  <si>
    <t>huā biān</t>
  </si>
  <si>
    <t>Ren</t>
  </si>
  <si>
    <t>缝线</t>
  </si>
  <si>
    <t>féng xiàn</t>
  </si>
  <si>
    <t>Chỉ may</t>
  </si>
  <si>
    <t>针线</t>
  </si>
  <si>
    <t>zhēn xiàn</t>
  </si>
  <si>
    <t>Kim chỉ</t>
  </si>
  <si>
    <t>色卡</t>
  </si>
  <si>
    <t>sè kǎ</t>
  </si>
  <si>
    <t>Bảng màu</t>
  </si>
  <si>
    <t>sè chā</t>
  </si>
  <si>
    <t>Sai lệch màu</t>
  </si>
  <si>
    <t>纱线</t>
  </si>
  <si>
    <t>shā xiàn</t>
  </si>
  <si>
    <t>Sợi</t>
  </si>
  <si>
    <t>经纱</t>
  </si>
  <si>
    <t>jīng shā</t>
  </si>
  <si>
    <t>Sợi dọc</t>
  </si>
  <si>
    <t>纬纱</t>
  </si>
  <si>
    <t>wěi shā</t>
  </si>
  <si>
    <t>Sợi ngang</t>
  </si>
  <si>
    <t>涂层布</t>
  </si>
  <si>
    <t>tú céng bù</t>
  </si>
  <si>
    <t>Vải tráng phủ</t>
  </si>
  <si>
    <t>防水布</t>
  </si>
  <si>
    <t>fáng shuǐ bù</t>
  </si>
  <si>
    <t>Vải chống nước</t>
  </si>
  <si>
    <t>防火布</t>
  </si>
  <si>
    <t>fáng huǒ bù</t>
  </si>
  <si>
    <t>Vải chống cháy</t>
  </si>
  <si>
    <t>成分</t>
  </si>
  <si>
    <t>chéng fèn</t>
  </si>
  <si>
    <t>Thành phần</t>
  </si>
  <si>
    <t>克重</t>
  </si>
  <si>
    <t>kè zhòng</t>
  </si>
  <si>
    <t>Trọng lượng (g/m²)</t>
  </si>
  <si>
    <t>门幅</t>
  </si>
  <si>
    <t>mén fú</t>
  </si>
  <si>
    <t>Khổ vải</t>
  </si>
  <si>
    <t>花型</t>
  </si>
  <si>
    <t>huā xíng</t>
  </si>
  <si>
    <t>Họa tiết</t>
  </si>
  <si>
    <t>印花布</t>
  </si>
  <si>
    <t>yìn huā bù</t>
  </si>
  <si>
    <t>Vải in hoa</t>
  </si>
  <si>
    <t>染色布</t>
  </si>
  <si>
    <t>rǎn sè bù</t>
  </si>
  <si>
    <t>Vải nhuộm</t>
  </si>
  <si>
    <t>本白布</t>
  </si>
  <si>
    <t>běn bái bù</t>
  </si>
  <si>
    <t>Vải trắng tự nhiên</t>
  </si>
  <si>
    <t>色织布</t>
  </si>
  <si>
    <t>sè zhī bù</t>
  </si>
  <si>
    <t>Vải dệt màu</t>
  </si>
  <si>
    <t>缎纹布</t>
  </si>
  <si>
    <t>duàn wén bù</t>
  </si>
  <si>
    <t>Vải sa tanh</t>
  </si>
  <si>
    <t>平纹布</t>
  </si>
  <si>
    <t>píng wén bù</t>
  </si>
  <si>
    <t>Vải trơn</t>
  </si>
  <si>
    <t>斜纹布</t>
  </si>
  <si>
    <t>xié wén bù</t>
  </si>
  <si>
    <t>Vải chéo</t>
  </si>
  <si>
    <t>梭织布</t>
  </si>
  <si>
    <t>suō zhī bù</t>
  </si>
  <si>
    <t>Vải dệt thoi</t>
  </si>
  <si>
    <t>针织布</t>
  </si>
  <si>
    <t>zhēn zhī bù</t>
  </si>
  <si>
    <t>Vải dệt kim</t>
  </si>
  <si>
    <t>无纺布</t>
  </si>
  <si>
    <t>wú fǎng bù</t>
  </si>
  <si>
    <t>Vải không dệt</t>
  </si>
  <si>
    <t>装饰布</t>
  </si>
  <si>
    <t>zhuāng shì bù</t>
  </si>
  <si>
    <t>Vải trang trí</t>
  </si>
  <si>
    <t>家纺布</t>
  </si>
  <si>
    <t>jiā fǎng bù</t>
  </si>
  <si>
    <t>Vải gia dụng</t>
  </si>
  <si>
    <t>工业布</t>
  </si>
  <si>
    <t>gōng yè bù</t>
  </si>
  <si>
    <t>Vải công nghiệp</t>
  </si>
  <si>
    <t>Mẫu</t>
  </si>
  <si>
    <t>大货</t>
  </si>
  <si>
    <t>dà huò</t>
  </si>
  <si>
    <t>Hàng số lượng lớn</t>
  </si>
  <si>
    <t>批次</t>
  </si>
  <si>
    <t>pī cì</t>
  </si>
  <si>
    <t>Lô hàng</t>
  </si>
  <si>
    <t>纺纱</t>
  </si>
  <si>
    <t>fǎng shā</t>
  </si>
  <si>
    <t>Kéo sợi</t>
  </si>
  <si>
    <t>织布</t>
  </si>
  <si>
    <t>zhī bù</t>
  </si>
  <si>
    <t>Dệt vải</t>
  </si>
  <si>
    <t>染色</t>
  </si>
  <si>
    <t>rǎn sè</t>
  </si>
  <si>
    <t>Nhuộm màu</t>
  </si>
  <si>
    <t>印花</t>
  </si>
  <si>
    <t>yìn huā</t>
  </si>
  <si>
    <t>In hoa</t>
  </si>
  <si>
    <t>整烫</t>
  </si>
  <si>
    <t>zhěng tàng</t>
  </si>
  <si>
    <t>Là ủi</t>
  </si>
  <si>
    <t>定型</t>
  </si>
  <si>
    <t>dìng xíng</t>
  </si>
  <si>
    <t>Định hình</t>
  </si>
  <si>
    <t>剪裁</t>
  </si>
  <si>
    <t>jiǎn cái</t>
  </si>
  <si>
    <t>Cắt vải</t>
  </si>
  <si>
    <t>缝制</t>
  </si>
  <si>
    <t>féng zhì</t>
  </si>
  <si>
    <t>May vá</t>
  </si>
  <si>
    <t>包边</t>
  </si>
  <si>
    <t>bāo biān</t>
  </si>
  <si>
    <t>Viền mép</t>
  </si>
  <si>
    <t>车缝</t>
  </si>
  <si>
    <t>chē féng</t>
  </si>
  <si>
    <t>May máy</t>
  </si>
  <si>
    <t>烫标</t>
  </si>
  <si>
    <t>tàng biāo</t>
  </si>
  <si>
    <t>Ép nhãn</t>
  </si>
  <si>
    <t>贴标</t>
  </si>
  <si>
    <t>tiē biāo</t>
  </si>
  <si>
    <t>Dán nhãn</t>
  </si>
  <si>
    <t>熨烫</t>
  </si>
  <si>
    <t>yùn tàng</t>
  </si>
  <si>
    <t>Ủi đồ</t>
  </si>
  <si>
    <t>bāo zhuāng</t>
  </si>
  <si>
    <t>Đóng gói</t>
  </si>
  <si>
    <t>质检</t>
  </si>
  <si>
    <t>zhì jiǎn</t>
  </si>
  <si>
    <t>gōng yì liú chéng</t>
  </si>
  <si>
    <t>gōng xù</t>
  </si>
  <si>
    <t>工段</t>
  </si>
  <si>
    <t>gōng duàn</t>
  </si>
  <si>
    <t>Khâu sản xuất</t>
  </si>
  <si>
    <t>自动缝纫机</t>
  </si>
  <si>
    <t>zì dòng féng rèn jī</t>
  </si>
  <si>
    <t>Máy may tự động</t>
  </si>
  <si>
    <t>平缝机</t>
  </si>
  <si>
    <t>píng féng jī</t>
  </si>
  <si>
    <t>Máy may 1 kim</t>
  </si>
  <si>
    <t>双针机</t>
  </si>
  <si>
    <t>shuāng zhēn jī</t>
  </si>
  <si>
    <t>Máy 2 kim</t>
  </si>
  <si>
    <t>包缝机</t>
  </si>
  <si>
    <t>bāo féng jī</t>
  </si>
  <si>
    <t>Máy vắt sổ</t>
  </si>
  <si>
    <t>锁眼机</t>
  </si>
  <si>
    <t>suǒ yǎn jī</t>
  </si>
  <si>
    <t>Máy làm khuy</t>
  </si>
  <si>
    <t>钉扣机</t>
  </si>
  <si>
    <t>dìng kòu jī</t>
  </si>
  <si>
    <t>Máy đính nút</t>
  </si>
  <si>
    <t>熨斗</t>
  </si>
  <si>
    <t>yùn dǒu</t>
  </si>
  <si>
    <t>Bàn ủi</t>
  </si>
  <si>
    <t>剪刀</t>
  </si>
  <si>
    <t>jiǎn dāo</t>
  </si>
  <si>
    <t>Kéo cắt</t>
  </si>
  <si>
    <t>裁剪台</t>
  </si>
  <si>
    <t>cái jiǎn tái</t>
  </si>
  <si>
    <t>Bàn cắt</t>
  </si>
  <si>
    <t>缝纫机</t>
  </si>
  <si>
    <t>féng rèn jī</t>
  </si>
  <si>
    <t>Máy may</t>
  </si>
  <si>
    <t>验布机</t>
  </si>
  <si>
    <t>yàn bù jī</t>
  </si>
  <si>
    <t>Máy kiểm vải</t>
  </si>
  <si>
    <t>翻领机</t>
  </si>
  <si>
    <t>fān lǐng jī</t>
  </si>
  <si>
    <t>Máy lộn cổ áo</t>
  </si>
  <si>
    <t>上袖机</t>
  </si>
  <si>
    <t>shàng xiù jī</t>
  </si>
  <si>
    <t>Máy tra tay áo</t>
  </si>
  <si>
    <t>输送带</t>
  </si>
  <si>
    <t>shū sòng dài</t>
  </si>
  <si>
    <t>Băng chuyền</t>
  </si>
  <si>
    <t>chōu jiǎn</t>
  </si>
  <si>
    <t>fǎn gōng</t>
  </si>
  <si>
    <t>wài fā jiā gōng</t>
  </si>
  <si>
    <t>Gia công ngoài</t>
  </si>
  <si>
    <t>内部加工</t>
  </si>
  <si>
    <t>nèi bù jiā gōng</t>
  </si>
  <si>
    <t>Gia công nội bộ</t>
  </si>
  <si>
    <t>生产线</t>
  </si>
  <si>
    <t>shēng chǎn xiàn</t>
  </si>
  <si>
    <t>cāo zuò gōng</t>
  </si>
  <si>
    <t>技术员</t>
  </si>
  <si>
    <t>jì shù yuán</t>
  </si>
  <si>
    <t>Kỹ thuật viên</t>
  </si>
  <si>
    <t>品质控制</t>
  </si>
  <si>
    <t>pǐn zhì kòng zhì</t>
  </si>
  <si>
    <t>chǎn néng</t>
  </si>
  <si>
    <t>Năng lực sản xuất</t>
  </si>
  <si>
    <t>gōng shí</t>
  </si>
  <si>
    <t>Giờ công</t>
  </si>
  <si>
    <t>shēng chǎn jìn dù</t>
  </si>
  <si>
    <t>gōng dān</t>
  </si>
  <si>
    <t>pī liàng shēng chǎn</t>
  </si>
  <si>
    <t>小批量</t>
  </si>
  <si>
    <t>xiǎo pī liàng</t>
  </si>
  <si>
    <t>Lô nhỏ</t>
  </si>
  <si>
    <t>样衣</t>
  </si>
  <si>
    <t>yàng yī</t>
  </si>
  <si>
    <t>Áo mẫu</t>
  </si>
  <si>
    <t>首件样</t>
  </si>
  <si>
    <t>shǒu jiàn yàng</t>
  </si>
  <si>
    <t>Mẫu đầu tiên</t>
  </si>
  <si>
    <t>下单</t>
  </si>
  <si>
    <t>xià dān</t>
  </si>
  <si>
    <t>Đặt đơn hàng</t>
  </si>
  <si>
    <t>jiē dān</t>
  </si>
  <si>
    <t>yàng pǐn dān</t>
  </si>
  <si>
    <t>Đơn mẫu</t>
  </si>
  <si>
    <t>正式单</t>
  </si>
  <si>
    <t>zhèng shì dān</t>
  </si>
  <si>
    <t>Đơn chính thức</t>
  </si>
  <si>
    <t>jiāo qī</t>
  </si>
  <si>
    <t>交货</t>
  </si>
  <si>
    <t>jiāo huò</t>
  </si>
  <si>
    <t>yán qī jiāo huò</t>
  </si>
  <si>
    <t>tí qián jiāo huò</t>
  </si>
  <si>
    <t>zhuāng xiāng dān</t>
  </si>
  <si>
    <t>shāng yè fā piào</t>
  </si>
  <si>
    <t>qīng guān</t>
  </si>
  <si>
    <t>guān shuì</t>
  </si>
  <si>
    <t>Thuế nhập khẩu</t>
  </si>
  <si>
    <t>mù dì gǎng</t>
  </si>
  <si>
    <t>qǐ yùn gǎng</t>
  </si>
  <si>
    <t>Cảng đi</t>
  </si>
  <si>
    <t>hǎi yùn</t>
  </si>
  <si>
    <t>kōng yùn</t>
  </si>
  <si>
    <t>Vận chuyển hàng không</t>
  </si>
  <si>
    <t>lù yùn</t>
  </si>
  <si>
    <t>出货通知</t>
  </si>
  <si>
    <t>chū huò tōng zhī</t>
  </si>
  <si>
    <t>Thông báo xuất hàng</t>
  </si>
  <si>
    <t>dìng cāng</t>
  </si>
  <si>
    <t>Đặt chỗ tàu/container</t>
  </si>
  <si>
    <t>kè hù</t>
  </si>
  <si>
    <t>合作方</t>
  </si>
  <si>
    <t>hé zuò fāng</t>
  </si>
  <si>
    <t>pǐn pái</t>
  </si>
  <si>
    <t>Thương hiệu</t>
  </si>
  <si>
    <t>样式</t>
  </si>
  <si>
    <t>yàng shì</t>
  </si>
  <si>
    <t>Kiểu dáng</t>
  </si>
  <si>
    <t>款式</t>
  </si>
  <si>
    <t>kuǎn shì</t>
  </si>
  <si>
    <t>Mẫu mã</t>
  </si>
  <si>
    <t>尺码</t>
  </si>
  <si>
    <t>chǐ mǎ</t>
  </si>
  <si>
    <t>Kích cỡ</t>
  </si>
  <si>
    <t>尺寸表</t>
  </si>
  <si>
    <t>chǐ cùn biǎo</t>
  </si>
  <si>
    <t>Bảng thông số</t>
  </si>
  <si>
    <t>批号</t>
  </si>
  <si>
    <t>pī hào</t>
  </si>
  <si>
    <t>生产地</t>
  </si>
  <si>
    <t>shēng chǎn dì</t>
  </si>
  <si>
    <t>Nơi sản xuất</t>
  </si>
  <si>
    <t>yuán chǎn dì</t>
  </si>
  <si>
    <t>Xuất xứ</t>
  </si>
  <si>
    <t>biāo qiān</t>
  </si>
  <si>
    <t>洗标</t>
  </si>
  <si>
    <t>xǐ biāo</t>
  </si>
  <si>
    <t>Nhãn giặt</t>
  </si>
  <si>
    <t>bāo zhuāng fāng shì</t>
  </si>
  <si>
    <t>出厂价</t>
  </si>
  <si>
    <t>chū chǎng jià</t>
  </si>
  <si>
    <t>Giá xuất xưởng</t>
  </si>
  <si>
    <t>到岸价</t>
  </si>
  <si>
    <t>dào àn jià</t>
  </si>
  <si>
    <t>Giá CIF (đến cảng)</t>
  </si>
  <si>
    <t>服装厂</t>
  </si>
  <si>
    <t>fú zhuāng chǎng</t>
  </si>
  <si>
    <t>gōng chǎng</t>
  </si>
  <si>
    <t>样衣间</t>
  </si>
  <si>
    <t>yàng yī jiān</t>
  </si>
  <si>
    <t>Phòng mẫu</t>
  </si>
  <si>
    <t>shēng chǎn bù</t>
  </si>
  <si>
    <t>Bộ phận mua hàng</t>
  </si>
  <si>
    <t>跟单部</t>
  </si>
  <si>
    <t>gēn dān bù</t>
  </si>
  <si>
    <t>Bộ phận theo đơn</t>
  </si>
  <si>
    <t>品管部</t>
  </si>
  <si>
    <t>pǐn guǎn bù</t>
  </si>
  <si>
    <t>Bộ phận quản lý chất lượng</t>
  </si>
  <si>
    <t>质检部</t>
  </si>
  <si>
    <t>zhì jiǎn bù</t>
  </si>
  <si>
    <t>Bộ phận kiểm tra chất lượng</t>
  </si>
  <si>
    <t>出货部</t>
  </si>
  <si>
    <t>chū huò bù</t>
  </si>
  <si>
    <t>Bộ phận xuất hàng</t>
  </si>
  <si>
    <t>设计部</t>
  </si>
  <si>
    <t>shè jì bù</t>
  </si>
  <si>
    <t>Bộ phận thiết kế</t>
  </si>
  <si>
    <t>打样员</t>
  </si>
  <si>
    <t>dǎ yàng yuán</t>
  </si>
  <si>
    <t>Nhân viên làm mẫu</t>
  </si>
  <si>
    <t>板房主管</t>
  </si>
  <si>
    <t>bǎn fáng zhǔ guǎn</t>
  </si>
  <si>
    <t>Quản lý phòng rập</t>
  </si>
  <si>
    <t>纸样师</t>
  </si>
  <si>
    <t>zhǐ yàng shī</t>
  </si>
  <si>
    <t>Thợ rập</t>
  </si>
  <si>
    <t>剪裁工</t>
  </si>
  <si>
    <t>jiǎn cái gōng</t>
  </si>
  <si>
    <t>Công nhân cắt vải</t>
  </si>
  <si>
    <t>车缝工</t>
  </si>
  <si>
    <t>chē féng gōng</t>
  </si>
  <si>
    <t>Công nhân may</t>
  </si>
  <si>
    <t>包装工</t>
  </si>
  <si>
    <t>bāo zhuāng gōng</t>
  </si>
  <si>
    <t>Công nhân đóng gói</t>
  </si>
  <si>
    <t>zhì jiǎn yuán</t>
  </si>
  <si>
    <t>Nhân viên kiểm hàng</t>
  </si>
  <si>
    <t>gēn dān yuán</t>
  </si>
  <si>
    <t>生产主管</t>
  </si>
  <si>
    <t>shēng chǎn zhǔ guǎn</t>
  </si>
  <si>
    <t>Quản lý sản xuất</t>
  </si>
  <si>
    <t>工艺师</t>
  </si>
  <si>
    <t>gōng yì shī</t>
  </si>
  <si>
    <t>Kỹ thuật viên quy trình</t>
  </si>
  <si>
    <t>生产计划员</t>
  </si>
  <si>
    <t>shēng chǎn jì huà yuán</t>
  </si>
  <si>
    <t>Nhân viên kế hoạch sản xuất</t>
  </si>
  <si>
    <t>pǐn zhì biāo zhǔn</t>
  </si>
  <si>
    <t>尺码标准</t>
  </si>
  <si>
    <t>chǐ mǎ biāo zhǔn</t>
  </si>
  <si>
    <t>Tiêu chuẩn kích cỡ</t>
  </si>
  <si>
    <t>抽样检查</t>
  </si>
  <si>
    <t>chōu yàng jiǎn chá</t>
  </si>
  <si>
    <t>成品检验</t>
  </si>
  <si>
    <t>chéng pǐn jiǎn yàn</t>
  </si>
  <si>
    <t>Kiểm tra thành phẩm</t>
  </si>
  <si>
    <t>首件检验</t>
  </si>
  <si>
    <t>shǒu jiàn jiǎn yàn</t>
  </si>
  <si>
    <t>Kiểm tra sản phẩm đầu</t>
  </si>
  <si>
    <t>尺寸不符</t>
  </si>
  <si>
    <t>chǐ cùn bù fú</t>
  </si>
  <si>
    <t>Sai kích thước</t>
  </si>
  <si>
    <t>色差问题</t>
  </si>
  <si>
    <t>sè chā wèn tí</t>
  </si>
  <si>
    <t>Vấn đề sai màu</t>
  </si>
  <si>
    <t>缝线不良</t>
  </si>
  <si>
    <t>féng xiàn bù liáng</t>
  </si>
  <si>
    <t>May lỗi</t>
  </si>
  <si>
    <t>工艺问题</t>
  </si>
  <si>
    <t>gōng yì wèn tí</t>
  </si>
  <si>
    <t>Lỗi quy trình</t>
  </si>
  <si>
    <t>面料瑕疵</t>
  </si>
  <si>
    <t>miàn liào xiá cī</t>
  </si>
  <si>
    <t>Lỗi vải</t>
  </si>
  <si>
    <t>脏污</t>
  </si>
  <si>
    <t>zāng wū</t>
  </si>
  <si>
    <t>Vết bẩn</t>
  </si>
  <si>
    <t>破洞</t>
  </si>
  <si>
    <t>pò dòng</t>
  </si>
  <si>
    <t>Lỗ thủng</t>
  </si>
  <si>
    <t>缺件</t>
  </si>
  <si>
    <t>quē jiàn</t>
  </si>
  <si>
    <t>Thiếu phụ liệu</t>
  </si>
  <si>
    <t>重工</t>
  </si>
  <si>
    <t>zhòng gōng</t>
  </si>
  <si>
    <t>bù liáng pǐn</t>
  </si>
  <si>
    <t>fǎn xiū</t>
  </si>
  <si>
    <t>Sửa lỗi</t>
  </si>
  <si>
    <t>bào fèi</t>
  </si>
  <si>
    <t>gōng yì dān</t>
  </si>
  <si>
    <t>Bảng quy trình</t>
  </si>
  <si>
    <t>技术资料</t>
  </si>
  <si>
    <t>jì shù zī liào</t>
  </si>
  <si>
    <t>Tài liệu kỹ thuật</t>
  </si>
  <si>
    <t>品质跟进</t>
  </si>
  <si>
    <t>pǐn zhì gēn jìn</t>
  </si>
  <si>
    <t>Theo dõi chất lượng</t>
  </si>
  <si>
    <t>检针</t>
  </si>
  <si>
    <t>jiǎn zhēn</t>
  </si>
  <si>
    <t>Kiểm kim</t>
  </si>
  <si>
    <t>安全标准</t>
  </si>
  <si>
    <t>ān quán biāo zhǔn</t>
  </si>
  <si>
    <t>Tiêu chuẩn an toàn</t>
  </si>
  <si>
    <t>环保要求</t>
  </si>
  <si>
    <t>huán bǎo yāo qiú</t>
  </si>
  <si>
    <t>Yêu cầu môi trường</t>
  </si>
  <si>
    <t>面辅料清单</t>
  </si>
  <si>
    <t>miàn fǔ liào qīng dān</t>
  </si>
  <si>
    <t>Danh sách nguyên phụ liệu</t>
  </si>
  <si>
    <t>shēng chǎn rì bào</t>
  </si>
  <si>
    <t>Báo cáo sản xuất hằng ngày</t>
  </si>
  <si>
    <t>出货明细</t>
  </si>
  <si>
    <t>chū huò míng xì</t>
  </si>
  <si>
    <t>Chi tiết xuất hàng</t>
  </si>
  <si>
    <t>进度追踪</t>
  </si>
  <si>
    <t>jìn dù zhuī zōng</t>
  </si>
  <si>
    <t>验厂</t>
  </si>
  <si>
    <t>yàn chǎng</t>
  </si>
  <si>
    <t>Kiểm tra nhà máy</t>
  </si>
  <si>
    <t>建筑</t>
  </si>
  <si>
    <t>jiànzhù</t>
  </si>
  <si>
    <t>xây dựng</t>
  </si>
  <si>
    <t>水泥</t>
  </si>
  <si>
    <t>shuǐní</t>
  </si>
  <si>
    <t>xi măng</t>
  </si>
  <si>
    <t>混凝土</t>
  </si>
  <si>
    <t>hùnníngtǔ</t>
  </si>
  <si>
    <t>bê tông</t>
  </si>
  <si>
    <t>砂</t>
  </si>
  <si>
    <t>shā</t>
  </si>
  <si>
    <t>cát</t>
  </si>
  <si>
    <t>石子</t>
  </si>
  <si>
    <t>shízǐ</t>
  </si>
  <si>
    <t>đá dăm</t>
  </si>
  <si>
    <t>钢筋</t>
  </si>
  <si>
    <t>gāngjīn</t>
  </si>
  <si>
    <t>thép cây</t>
  </si>
  <si>
    <t>模板</t>
  </si>
  <si>
    <t>múbǎn</t>
  </si>
  <si>
    <t>ván khuôn</t>
  </si>
  <si>
    <t>瓷砖</t>
  </si>
  <si>
    <t>cízhuān</t>
  </si>
  <si>
    <t>gạch men</t>
  </si>
  <si>
    <t>砖头</t>
  </si>
  <si>
    <t>zhuāntóu</t>
  </si>
  <si>
    <t>gạch</t>
  </si>
  <si>
    <t>钢材</t>
  </si>
  <si>
    <t>gāngcái</t>
  </si>
  <si>
    <t>vật liệu thép</t>
  </si>
  <si>
    <t>板材</t>
  </si>
  <si>
    <t>bǎncái</t>
  </si>
  <si>
    <t>vật liệu tấm</t>
  </si>
  <si>
    <t>管道</t>
  </si>
  <si>
    <t>guǎndào</t>
  </si>
  <si>
    <t>đường ống</t>
  </si>
  <si>
    <t>油漆</t>
  </si>
  <si>
    <t>yóuqī</t>
  </si>
  <si>
    <t>sơn</t>
  </si>
  <si>
    <t>胶水</t>
  </si>
  <si>
    <t>jiāoshuǐ</t>
  </si>
  <si>
    <t>keo dán</t>
  </si>
  <si>
    <t>木材</t>
  </si>
  <si>
    <t>mùcái</t>
  </si>
  <si>
    <t>gỗ</t>
  </si>
  <si>
    <t>石膏板</t>
  </si>
  <si>
    <t>shígāobǎn</t>
  </si>
  <si>
    <t>tấm thạch cao</t>
  </si>
  <si>
    <t>玻璃</t>
  </si>
  <si>
    <t>bōli</t>
  </si>
  <si>
    <t>kính</t>
  </si>
  <si>
    <t>保温材料</t>
  </si>
  <si>
    <t>bǎowēn cáiliào</t>
  </si>
  <si>
    <t>vật liệu cách nhiệt</t>
  </si>
  <si>
    <t>电线</t>
  </si>
  <si>
    <t>diànxiàn</t>
  </si>
  <si>
    <t>dây điện</t>
  </si>
  <si>
    <t>焊机</t>
  </si>
  <si>
    <t>hànjī</t>
  </si>
  <si>
    <t>máy hàn</t>
  </si>
  <si>
    <t>钻机</t>
  </si>
  <si>
    <t>zuànjī</t>
  </si>
  <si>
    <t>máy khoan</t>
  </si>
  <si>
    <t>搅拌机</t>
  </si>
  <si>
    <t>jiǎobànjī</t>
  </si>
  <si>
    <t>máy trộn</t>
  </si>
  <si>
    <t>吊车</t>
  </si>
  <si>
    <t>diàochē</t>
  </si>
  <si>
    <t>cần cẩu</t>
  </si>
  <si>
    <t>卷尺</t>
  </si>
  <si>
    <t>juǎnchǐ</t>
  </si>
  <si>
    <t>thước cuộn</t>
  </si>
  <si>
    <t>水平尺</t>
  </si>
  <si>
    <t>shuǐpíngchǐ</t>
  </si>
  <si>
    <t>thước thủy</t>
  </si>
  <si>
    <t>锤子</t>
  </si>
  <si>
    <t>chuízi</t>
  </si>
  <si>
    <t>búa</t>
  </si>
  <si>
    <t>起重机</t>
  </si>
  <si>
    <t>qǐzhòngjī</t>
  </si>
  <si>
    <t>máy nâng</t>
  </si>
  <si>
    <t>塔吊</t>
  </si>
  <si>
    <t>tǎdiào</t>
  </si>
  <si>
    <t>cẩu tháp</t>
  </si>
  <si>
    <t>木锯</t>
  </si>
  <si>
    <t>mùjù</t>
  </si>
  <si>
    <t>cưa gỗ</t>
  </si>
  <si>
    <t>切割机</t>
  </si>
  <si>
    <t>qiēgējī</t>
  </si>
  <si>
    <t>máy cắt</t>
  </si>
  <si>
    <t>防水材料</t>
  </si>
  <si>
    <t>fángshuǐ cáiliào</t>
  </si>
  <si>
    <t>vật liệu chống thấm</t>
  </si>
  <si>
    <t>防火材料</t>
  </si>
  <si>
    <t>fánghuǒ cáiliào</t>
  </si>
  <si>
    <t>vật liệu chống cháy</t>
  </si>
  <si>
    <t>加固</t>
  </si>
  <si>
    <t>jiāgù</t>
  </si>
  <si>
    <t>gia cố</t>
  </si>
  <si>
    <t>搭建</t>
  </si>
  <si>
    <t>dājiàn</t>
  </si>
  <si>
    <t>lắp dựng</t>
  </si>
  <si>
    <t>浇筑</t>
  </si>
  <si>
    <t>jiāozhù</t>
  </si>
  <si>
    <t>đổ bê tông</t>
  </si>
  <si>
    <t>粉刷</t>
  </si>
  <si>
    <t>fěnshuā</t>
  </si>
  <si>
    <t>trát vữa</t>
  </si>
  <si>
    <t>砌砖</t>
  </si>
  <si>
    <t>qìzhuān</t>
  </si>
  <si>
    <t>xây gạch</t>
  </si>
  <si>
    <t>打桩</t>
  </si>
  <si>
    <t>dǎzhuāng</t>
  </si>
  <si>
    <t>đóng cọc</t>
  </si>
  <si>
    <t>垫层</t>
  </si>
  <si>
    <t>diàncéng</t>
  </si>
  <si>
    <t>lớp đệm</t>
  </si>
  <si>
    <t>khuôn mẫu</t>
  </si>
  <si>
    <t>支架</t>
  </si>
  <si>
    <t>zhījià</t>
  </si>
  <si>
    <t>giàn giáo</t>
  </si>
  <si>
    <t>扫把</t>
  </si>
  <si>
    <t>sàobǎ</t>
  </si>
  <si>
    <t>chổi</t>
  </si>
  <si>
    <t>水管</t>
  </si>
  <si>
    <t>shuǐguǎn</t>
  </si>
  <si>
    <t>ống nước</t>
  </si>
  <si>
    <t>阀门</t>
  </si>
  <si>
    <t>fámén</t>
  </si>
  <si>
    <t>van nước</t>
  </si>
  <si>
    <t>接头</t>
  </si>
  <si>
    <t>jiētóu</t>
  </si>
  <si>
    <t>khớp nối</t>
  </si>
  <si>
    <t>电钻</t>
  </si>
  <si>
    <t>diànzuàn</t>
  </si>
  <si>
    <t>máy khoan điện</t>
  </si>
  <si>
    <t>切割片</t>
  </si>
  <si>
    <t>qiēgēpiàn</t>
  </si>
  <si>
    <t>lưỡi cắt</t>
  </si>
  <si>
    <t>涂料</t>
  </si>
  <si>
    <t>túliào</t>
  </si>
  <si>
    <t>vật liệu sơn phủ</t>
  </si>
  <si>
    <t>施工</t>
  </si>
  <si>
    <t>shīgōng</t>
  </si>
  <si>
    <t>thi công</t>
  </si>
  <si>
    <t>装修</t>
  </si>
  <si>
    <t>zhuāngxiū</t>
  </si>
  <si>
    <t>trang trí nội thất</t>
  </si>
  <si>
    <t>地基</t>
  </si>
  <si>
    <t>dìjī</t>
  </si>
  <si>
    <t>móng</t>
  </si>
  <si>
    <t>地板</t>
  </si>
  <si>
    <t>dìbǎn</t>
  </si>
  <si>
    <t>sàn nhà</t>
  </si>
  <si>
    <t>墙壁</t>
  </si>
  <si>
    <t>qiángbì</t>
  </si>
  <si>
    <t>tường</t>
  </si>
  <si>
    <t>屋顶</t>
  </si>
  <si>
    <t>wūdǐng</t>
  </si>
  <si>
    <t>mái nhà</t>
  </si>
  <si>
    <t>楼梯</t>
  </si>
  <si>
    <t>lóutī</t>
  </si>
  <si>
    <t>cầu thang</t>
  </si>
  <si>
    <t>楼板</t>
  </si>
  <si>
    <t>lóubǎn</t>
  </si>
  <si>
    <t>sàn tầng</t>
  </si>
  <si>
    <t>框架</t>
  </si>
  <si>
    <t>kuàngjià</t>
  </si>
  <si>
    <t>khung (kết cấu khung)</t>
  </si>
  <si>
    <t>柱子</t>
  </si>
  <si>
    <t>zhùzi</t>
  </si>
  <si>
    <t>cột</t>
  </si>
  <si>
    <t>横梁</t>
  </si>
  <si>
    <t>héngliáng</t>
  </si>
  <si>
    <t>dầm ngang</t>
  </si>
  <si>
    <t>基础</t>
  </si>
  <si>
    <t>jīchǔ</t>
  </si>
  <si>
    <t>nền móng</t>
  </si>
  <si>
    <t>承重墙</t>
  </si>
  <si>
    <t>chéngzhòng qiáng</t>
  </si>
  <si>
    <t>tường chịu lực</t>
  </si>
  <si>
    <t>隔墙</t>
  </si>
  <si>
    <t>géqiáng</t>
  </si>
  <si>
    <t>tường ngăn</t>
  </si>
  <si>
    <t>层高</t>
  </si>
  <si>
    <t>cénggāo</t>
  </si>
  <si>
    <t>chiều cao tầng</t>
  </si>
  <si>
    <t>高度</t>
  </si>
  <si>
    <t>gāodù</t>
  </si>
  <si>
    <t>chiều cao</t>
  </si>
  <si>
    <t>面积</t>
  </si>
  <si>
    <t>miànjī</t>
  </si>
  <si>
    <t>diện tích</t>
  </si>
  <si>
    <t>开挖</t>
  </si>
  <si>
    <t>kāiwā</t>
  </si>
  <si>
    <t>đào móng</t>
  </si>
  <si>
    <t>夯实</t>
  </si>
  <si>
    <t>hāngshí</t>
  </si>
  <si>
    <t>đầm chặt</t>
  </si>
  <si>
    <t>铺设</t>
  </si>
  <si>
    <t>pūshè</t>
  </si>
  <si>
    <t>lát (gạch, sàn)</t>
  </si>
  <si>
    <t>钢筋绑扎</t>
  </si>
  <si>
    <t>gāngjīn bǎngzhā</t>
  </si>
  <si>
    <t>buộc cốt thép</t>
  </si>
  <si>
    <t>模板支设</t>
  </si>
  <si>
    <t>múbǎn zhīshè</t>
  </si>
  <si>
    <t>lắp ván khuôn</t>
  </si>
  <si>
    <t>浇混凝土</t>
  </si>
  <si>
    <t>jiāo hùnníngtǔ</t>
  </si>
  <si>
    <t>养护</t>
  </si>
  <si>
    <t>yǎnghù</t>
  </si>
  <si>
    <t>bảo dưỡng (bê tông)</t>
  </si>
  <si>
    <t>打磨</t>
  </si>
  <si>
    <t>dǎmó</t>
  </si>
  <si>
    <t>mài, đánh bóng</t>
  </si>
  <si>
    <t>喷漆</t>
  </si>
  <si>
    <t>pēnqī</t>
  </si>
  <si>
    <t>phun sơn</t>
  </si>
  <si>
    <t>粘贴瓷砖</t>
  </si>
  <si>
    <t>zhāntiē cízhuān</t>
  </si>
  <si>
    <t>dán gạch men</t>
  </si>
  <si>
    <t>密封</t>
  </si>
  <si>
    <t>mìfēng</t>
  </si>
  <si>
    <t>bịt kín, trám</t>
  </si>
  <si>
    <t>接缝</t>
  </si>
  <si>
    <t>jiēfèng</t>
  </si>
  <si>
    <t>khe nối</t>
  </si>
  <si>
    <t>楼层</t>
  </si>
  <si>
    <t>lóucéng</t>
  </si>
  <si>
    <t>tầng (lầu)</t>
  </si>
  <si>
    <t>夹层</t>
  </si>
  <si>
    <t>jiācéng</t>
  </si>
  <si>
    <t>tầng lửng</t>
  </si>
  <si>
    <t>阳台</t>
  </si>
  <si>
    <t>yángtái</t>
  </si>
  <si>
    <t>ban công</t>
  </si>
  <si>
    <t>门框</t>
  </si>
  <si>
    <t>ménkuàng</t>
  </si>
  <si>
    <t>khung cửa</t>
  </si>
  <si>
    <t>窗户</t>
  </si>
  <si>
    <t>chuānghù</t>
  </si>
  <si>
    <t>cửa sổ</t>
  </si>
  <si>
    <t>门槛</t>
  </si>
  <si>
    <t>ménkǎn</t>
  </si>
  <si>
    <t>ngưỡng cửa</t>
  </si>
  <si>
    <t>天花板</t>
  </si>
  <si>
    <t>tiānhuābǎn</t>
  </si>
  <si>
    <t>trần nhà</t>
  </si>
  <si>
    <t>吊顶</t>
  </si>
  <si>
    <t>diàodǐng</t>
  </si>
  <si>
    <t>trần thả</t>
  </si>
  <si>
    <t>内墙</t>
  </si>
  <si>
    <t>nèiqiáng</t>
  </si>
  <si>
    <t>tường trong</t>
  </si>
  <si>
    <t>外墙</t>
  </si>
  <si>
    <t>wàiqiáng</t>
  </si>
  <si>
    <t>tường ngoài</t>
  </si>
  <si>
    <t>防水层</t>
  </si>
  <si>
    <t>fángshuǐ céng</t>
  </si>
  <si>
    <t>lớp chống thấm</t>
  </si>
  <si>
    <t>保温层</t>
  </si>
  <si>
    <t>bǎowēn céng</t>
  </si>
  <si>
    <t>lớp cách nhiệt</t>
  </si>
  <si>
    <t>道路</t>
  </si>
  <si>
    <t>dàolù</t>
  </si>
  <si>
    <t>đường (giao thông)</t>
  </si>
  <si>
    <t>路面</t>
  </si>
  <si>
    <t>lùmiàn</t>
  </si>
  <si>
    <t>mặt đường</t>
  </si>
  <si>
    <t>人行道</t>
  </si>
  <si>
    <t>rénxíngdào</t>
  </si>
  <si>
    <t>vỉa hè</t>
  </si>
  <si>
    <t>排水沟</t>
  </si>
  <si>
    <t>páishuǐgōu</t>
  </si>
  <si>
    <t>rãnh thoát nước</t>
  </si>
  <si>
    <t>雨棚</t>
  </si>
  <si>
    <t>yǔpéng</t>
  </si>
  <si>
    <t>mái che mưa</t>
  </si>
  <si>
    <t>建筑图纸</t>
  </si>
  <si>
    <t>jiànzhù túzhǐ</t>
  </si>
  <si>
    <t>bản vẽ xây dựng</t>
  </si>
  <si>
    <t>平面图</t>
  </si>
  <si>
    <t>píngmiàntú</t>
  </si>
  <si>
    <t>bản vẽ mặt bằng</t>
  </si>
  <si>
    <t>剖面图</t>
  </si>
  <si>
    <t>pōumiàntú</t>
  </si>
  <si>
    <t>bản vẽ mặt cắt</t>
  </si>
  <si>
    <t>立面图</t>
  </si>
  <si>
    <t>lìmiàntú</t>
  </si>
  <si>
    <t>bản vẽ mặt đứng</t>
  </si>
  <si>
    <t>施工图</t>
  </si>
  <si>
    <t>shīgōngtú</t>
  </si>
  <si>
    <t>bản vẽ thi công</t>
  </si>
  <si>
    <t>结构图</t>
  </si>
  <si>
    <t>jiégòutú</t>
  </si>
  <si>
    <t>bản vẽ kết cấu</t>
  </si>
  <si>
    <t>工人</t>
  </si>
  <si>
    <t>gōngrén</t>
  </si>
  <si>
    <t>công nhân</t>
  </si>
  <si>
    <t>工程师</t>
  </si>
  <si>
    <t>gōngchéngshī</t>
  </si>
  <si>
    <t>kỹ sư</t>
  </si>
  <si>
    <t>建筑师</t>
  </si>
  <si>
    <t>jiànzhùshī</t>
  </si>
  <si>
    <t>kiến trúc sư</t>
  </si>
  <si>
    <t>监理</t>
  </si>
  <si>
    <t>jiānlǐ</t>
  </si>
  <si>
    <t>giám sát</t>
  </si>
  <si>
    <t>施工队长</t>
  </si>
  <si>
    <t>shīgōng duìzhǎng</t>
  </si>
  <si>
    <t>đội trưởng thi công</t>
  </si>
  <si>
    <t>nhân viên an toàn</t>
  </si>
  <si>
    <t>测量员</t>
  </si>
  <si>
    <t>cèliáng yuán</t>
  </si>
  <si>
    <t>nhân viên đo đạc</t>
  </si>
  <si>
    <t>电工</t>
  </si>
  <si>
    <t>diàngōng</t>
  </si>
  <si>
    <t>thợ điện</t>
  </si>
  <si>
    <t>木工</t>
  </si>
  <si>
    <t>mùgōng</t>
  </si>
  <si>
    <t>thợ mộc</t>
  </si>
  <si>
    <t>泥工</t>
  </si>
  <si>
    <t>nígōng</t>
  </si>
  <si>
    <t>thợ hồ</t>
  </si>
  <si>
    <t>焊工</t>
  </si>
  <si>
    <t>hàngōng</t>
  </si>
  <si>
    <t>thợ hàn</t>
  </si>
  <si>
    <t>瓦工</t>
  </si>
  <si>
    <t>wǎgōng</t>
  </si>
  <si>
    <t>thợ ốp lát</t>
  </si>
  <si>
    <t>起重工</t>
  </si>
  <si>
    <t>qǐzhòng gōng</t>
  </si>
  <si>
    <t>công nhân vận hành cẩu</t>
  </si>
  <si>
    <t>杂工</t>
  </si>
  <si>
    <t>zá gōng</t>
  </si>
  <si>
    <t>lao động phổ thông</t>
  </si>
  <si>
    <t>mũ bảo hộ</t>
  </si>
  <si>
    <t>反光衣</t>
  </si>
  <si>
    <t>fǎnguāng yī</t>
  </si>
  <si>
    <t>áo phản quang</t>
  </si>
  <si>
    <t>手套</t>
  </si>
  <si>
    <t>shǒutào</t>
  </si>
  <si>
    <t>găng tay</t>
  </si>
  <si>
    <t>安全带</t>
  </si>
  <si>
    <t>ānquán dài</t>
  </si>
  <si>
    <t>dây an toàn</t>
  </si>
  <si>
    <t>工作鞋</t>
  </si>
  <si>
    <t>gōngzuòxié</t>
  </si>
  <si>
    <t>giày bảo hộ</t>
  </si>
  <si>
    <t>kính bảo hộ</t>
  </si>
  <si>
    <t>防尘口罩</t>
  </si>
  <si>
    <t>fángchén kǒuzhào</t>
  </si>
  <si>
    <t>khẩu trang chống bụi</t>
  </si>
  <si>
    <t>噪音</t>
  </si>
  <si>
    <t>zàoyīn</t>
  </si>
  <si>
    <t>tiếng ồn</t>
  </si>
  <si>
    <t>危险</t>
  </si>
  <si>
    <t>wēixiǎn</t>
  </si>
  <si>
    <t>nguy hiểm</t>
  </si>
  <si>
    <t>安全</t>
  </si>
  <si>
    <t>ānquán</t>
  </si>
  <si>
    <t>an toàn</t>
  </si>
  <si>
    <t>高空作业</t>
  </si>
  <si>
    <t>gāokōng zuòyè</t>
  </si>
  <si>
    <t>làm việc trên cao</t>
  </si>
  <si>
    <t>用电安全</t>
  </si>
  <si>
    <t>yòngdiàn ānquán</t>
  </si>
  <si>
    <t>an toàn điện</t>
  </si>
  <si>
    <t>lối thoát hiểm</t>
  </si>
  <si>
    <t>急救</t>
  </si>
  <si>
    <t>jíjiù</t>
  </si>
  <si>
    <t>cấp cứu</t>
  </si>
  <si>
    <t>报警</t>
  </si>
  <si>
    <t>bàojǐng</t>
  </si>
  <si>
    <t>báo động</t>
  </si>
  <si>
    <t>huấn luyện an toàn</t>
  </si>
  <si>
    <t>违章操作</t>
  </si>
  <si>
    <t>wéizhāng cāozuò</t>
  </si>
  <si>
    <t>thao tác sai quy định</t>
  </si>
  <si>
    <t>事故</t>
  </si>
  <si>
    <t>shìgù</t>
  </si>
  <si>
    <t>tai nạn</t>
  </si>
  <si>
    <t>漏电</t>
  </si>
  <si>
    <t>lòudiàn</t>
  </si>
  <si>
    <t>rò điện</t>
  </si>
  <si>
    <t>坍塌</t>
  </si>
  <si>
    <t>tāntā</t>
  </si>
  <si>
    <t>sập (công trình)</t>
  </si>
  <si>
    <t>中暑</t>
  </si>
  <si>
    <t>zhòngshǔ</t>
  </si>
  <si>
    <t>say nắng</t>
  </si>
  <si>
    <t>烫伤</t>
  </si>
  <si>
    <t>tàngshāng</t>
  </si>
  <si>
    <t>bỏng</t>
  </si>
  <si>
    <t>割伤</t>
  </si>
  <si>
    <t>gēshāng</t>
  </si>
  <si>
    <t>bị cắt</t>
  </si>
  <si>
    <t>掉落</t>
  </si>
  <si>
    <t>diàoluò</t>
  </si>
  <si>
    <t>rơi xuống</t>
  </si>
  <si>
    <t>滑倒</t>
  </si>
  <si>
    <t>huádǎo</t>
  </si>
  <si>
    <t>trượt ngã</t>
  </si>
  <si>
    <t>脚手架</t>
  </si>
  <si>
    <t>jiǎoshǒujià</t>
  </si>
  <si>
    <t>临边防护</t>
  </si>
  <si>
    <t>línbiān fánghù</t>
  </si>
  <si>
    <t>bảo vệ mép sàn</t>
  </si>
  <si>
    <t>洞口防护</t>
  </si>
  <si>
    <t>dòngkǒu fánghù</t>
  </si>
  <si>
    <t>bảo vệ miệng hố/lỗ</t>
  </si>
  <si>
    <t>消防器材</t>
  </si>
  <si>
    <t>xiāofáng qìcái</t>
  </si>
  <si>
    <t>thiết bị chữa cháy</t>
  </si>
  <si>
    <t>bình chữa cháy</t>
  </si>
  <si>
    <t>kiểm tra an toàn</t>
  </si>
  <si>
    <t>施工许可证</t>
  </si>
  <si>
    <t>shīgōng xǔkězhèng</t>
  </si>
  <si>
    <t>giấy phép thi công</t>
  </si>
  <si>
    <t>láodòng hétóng</t>
  </si>
  <si>
    <t>hợp đồng lao động</t>
  </si>
  <si>
    <t>上岗证</t>
  </si>
  <si>
    <t>shànggǎng zhèng</t>
  </si>
  <si>
    <t>chứng chỉ hành nghề</t>
  </si>
  <si>
    <t>出勤表</t>
  </si>
  <si>
    <t>chūqín biǎo</t>
  </si>
  <si>
    <t>bảng chấm công</t>
  </si>
  <si>
    <t>工程项目</t>
  </si>
  <si>
    <t>gōngchéng xiàngmù</t>
  </si>
  <si>
    <t>dự án công trình</t>
  </si>
  <si>
    <t>投资方</t>
  </si>
  <si>
    <t>tóuzī fāng</t>
  </si>
  <si>
    <t>chủ đầu tư</t>
  </si>
  <si>
    <t>总包方</t>
  </si>
  <si>
    <t>zǒngbāo fāng</t>
  </si>
  <si>
    <t>nhà thầu chính</t>
  </si>
  <si>
    <t>分包方</t>
  </si>
  <si>
    <t>fēnbāo fāng</t>
  </si>
  <si>
    <t>nhà thầu phụ</t>
  </si>
  <si>
    <t>施工单位</t>
  </si>
  <si>
    <t>shīgōng dānwèi</t>
  </si>
  <si>
    <t>đơn vị thi công</t>
  </si>
  <si>
    <t>监理单位</t>
  </si>
  <si>
    <t>jiānlǐ dānwèi</t>
  </si>
  <si>
    <t>đơn vị giám sát</t>
  </si>
  <si>
    <t>设计院</t>
  </si>
  <si>
    <t>shèjì yuàn</t>
  </si>
  <si>
    <t>viện thiết kế</t>
  </si>
  <si>
    <t>nghiệm thu</t>
  </si>
  <si>
    <t>dự toán</t>
  </si>
  <si>
    <t>bàojià dān</t>
  </si>
  <si>
    <t>bảng báo giá</t>
  </si>
  <si>
    <t>danh mục vật liệu</t>
  </si>
  <si>
    <t>工程量</t>
  </si>
  <si>
    <t>gōngchéng liàng</t>
  </si>
  <si>
    <t>khối lượng công việc</t>
  </si>
  <si>
    <t>施工图纸</t>
  </si>
  <si>
    <t>shīgōng túzhǐ</t>
  </si>
  <si>
    <t>设计变更</t>
  </si>
  <si>
    <t>shèjì biàngēng</t>
  </si>
  <si>
    <t>thay đổi thiết kế</t>
  </si>
  <si>
    <t>竣工验收</t>
  </si>
  <si>
    <t>jùngōng yànshōu</t>
  </si>
  <si>
    <t>nghiệm thu hoàn công</t>
  </si>
  <si>
    <t>工程进度</t>
  </si>
  <si>
    <t>gōngchéng jìndù</t>
  </si>
  <si>
    <t>tiến độ công trình</t>
  </si>
  <si>
    <t>竣工</t>
  </si>
  <si>
    <t>jùngōng</t>
  </si>
  <si>
    <t>hoàn công</t>
  </si>
  <si>
    <t>工期</t>
  </si>
  <si>
    <t>gōngqī</t>
  </si>
  <si>
    <t>thời gian thi công</t>
  </si>
  <si>
    <t>开工</t>
  </si>
  <si>
    <t>kāigōng</t>
  </si>
  <si>
    <t>khởi công</t>
  </si>
  <si>
    <t>封顶</t>
  </si>
  <si>
    <t>fēngdǐng</t>
  </si>
  <si>
    <t>cất nóc</t>
  </si>
  <si>
    <t>投入使用</t>
  </si>
  <si>
    <t>tóurù shǐyòng</t>
  </si>
  <si>
    <t>đưa vào sử dụng</t>
  </si>
  <si>
    <t>建筑面积</t>
  </si>
  <si>
    <t>jiànzhù miànjī</t>
  </si>
  <si>
    <t>diện tích xây dựng</t>
  </si>
  <si>
    <t>实用面积</t>
  </si>
  <si>
    <t>shíyòng miànjī</t>
  </si>
  <si>
    <t>diện tích sử dụng</t>
  </si>
  <si>
    <t>公摊面积</t>
  </si>
  <si>
    <t>gōngtān miànjī</t>
  </si>
  <si>
    <t>diện tích chung</t>
  </si>
  <si>
    <t>节能建筑</t>
  </si>
  <si>
    <t>jiénéng jiànzhù</t>
  </si>
  <si>
    <t>công trình tiết kiệm năng lượng</t>
  </si>
  <si>
    <t>绿色建筑</t>
  </si>
  <si>
    <t>lǜsè jiànzhù</t>
  </si>
  <si>
    <t>công trình xanh</t>
  </si>
  <si>
    <t>智能建筑</t>
  </si>
  <si>
    <t>zhìnéng jiànzhù</t>
  </si>
  <si>
    <t>tòa nhà thông minh</t>
  </si>
  <si>
    <t>高层建筑</t>
  </si>
  <si>
    <t>gāocéng jiànzhù</t>
  </si>
  <si>
    <t>công trình cao tầng</t>
  </si>
  <si>
    <t>多层建筑</t>
  </si>
  <si>
    <t>duōcéng jiànzhù</t>
  </si>
  <si>
    <t>công trình nhiều tầng</t>
  </si>
  <si>
    <t>别墅</t>
  </si>
  <si>
    <t>biéshù</t>
  </si>
  <si>
    <t>biệt thự</t>
  </si>
  <si>
    <t>公寓</t>
  </si>
  <si>
    <t>gōngyù</t>
  </si>
  <si>
    <t>căn hộ</t>
  </si>
  <si>
    <t>写字楼</t>
  </si>
  <si>
    <t>xiězìlóu</t>
  </si>
  <si>
    <t>tòa văn phòng</t>
  </si>
  <si>
    <t>商业楼</t>
  </si>
  <si>
    <t>shāngyè lóu</t>
  </si>
  <si>
    <t>tòa nhà thương mại</t>
  </si>
  <si>
    <t>厂房</t>
  </si>
  <si>
    <t>chǎngfáng</t>
  </si>
  <si>
    <t>nhà xưởng</t>
  </si>
  <si>
    <t>kho</t>
  </si>
  <si>
    <t>道路工程</t>
  </si>
  <si>
    <t>dàolù gōngchéng</t>
  </si>
  <si>
    <t>công trình giao thông</t>
  </si>
  <si>
    <t>桥梁工程</t>
  </si>
  <si>
    <t>qiáoliáng gōngchéng</t>
  </si>
  <si>
    <t>công trình cầu</t>
  </si>
  <si>
    <t>隧道工程</t>
  </si>
  <si>
    <t>suìdào gōngchéng</t>
  </si>
  <si>
    <t>công trình hầm</t>
  </si>
  <si>
    <t>市政工程</t>
  </si>
  <si>
    <t>shìzhèng gōngchéng</t>
  </si>
  <si>
    <t>công trình hạ tầng đô thị</t>
  </si>
  <si>
    <t>水利工程</t>
  </si>
  <si>
    <t>shuǐlì gōngchéng</t>
  </si>
  <si>
    <t>công trình thủy lợi</t>
  </si>
  <si>
    <t>电力工程</t>
  </si>
  <si>
    <t>diànlì gōngchéng</t>
  </si>
  <si>
    <t>công trình điện lực</t>
  </si>
  <si>
    <t>hệ thống thông gió</t>
  </si>
  <si>
    <t>排水系统</t>
  </si>
  <si>
    <t>páishuǐ xìtǒng</t>
  </si>
  <si>
    <t>hệ thống thoát nước</t>
  </si>
  <si>
    <t>消防系统</t>
  </si>
  <si>
    <t>xiāofáng xìtǒng</t>
  </si>
  <si>
    <t>hệ thống phòng cháy chữa cháy</t>
  </si>
  <si>
    <t>给水系统</t>
  </si>
  <si>
    <t>jǐshuǐ xìtǒng</t>
  </si>
  <si>
    <t>hệ thống cấp nước</t>
  </si>
  <si>
    <t>电气系统</t>
  </si>
  <si>
    <t>diànqì xìtǒng</t>
  </si>
  <si>
    <t>hệ thống điện</t>
  </si>
  <si>
    <t>空调系统</t>
  </si>
  <si>
    <t>kōngtiáo xìtǒng</t>
  </si>
  <si>
    <t>hệ thống điều hòa</t>
  </si>
  <si>
    <t>建筑规范</t>
  </si>
  <si>
    <t>jiànzhù guīfàn</t>
  </si>
  <si>
    <t>quy chuẩn xây dựng</t>
  </si>
  <si>
    <t>苹果</t>
  </si>
  <si>
    <t>píngguǒ</t>
  </si>
  <si>
    <t>Táo</t>
  </si>
  <si>
    <t>香蕉</t>
  </si>
  <si>
    <t>xiāngjiāo</t>
  </si>
  <si>
    <t>Chuối</t>
  </si>
  <si>
    <t>橙子</t>
  </si>
  <si>
    <t>chéngzi</t>
  </si>
  <si>
    <t>Cam</t>
  </si>
  <si>
    <t>柚子</t>
  </si>
  <si>
    <t>yòuzi</t>
  </si>
  <si>
    <t>Bưởi</t>
  </si>
  <si>
    <t>芒果</t>
  </si>
  <si>
    <t>mángguǒ</t>
  </si>
  <si>
    <t>Xoài</t>
  </si>
  <si>
    <t>菠萝</t>
  </si>
  <si>
    <t>bōluó</t>
  </si>
  <si>
    <t>Dứa (Thơm)</t>
  </si>
  <si>
    <t>西瓜</t>
  </si>
  <si>
    <t>xīguā</t>
  </si>
  <si>
    <t>Dưa hấu</t>
  </si>
  <si>
    <t>火龙果</t>
  </si>
  <si>
    <t>huǒlóngguǒ</t>
  </si>
  <si>
    <t>Thanh long</t>
  </si>
  <si>
    <t>荔枝</t>
  </si>
  <si>
    <t>lìzhī</t>
  </si>
  <si>
    <t>龙眼</t>
  </si>
  <si>
    <t>lóngyǎn</t>
  </si>
  <si>
    <t>榴莲</t>
  </si>
  <si>
    <t>liúlián</t>
  </si>
  <si>
    <t>Sầu riêng</t>
  </si>
  <si>
    <t>葡萄</t>
  </si>
  <si>
    <t>pútao</t>
  </si>
  <si>
    <t>Nho</t>
  </si>
  <si>
    <t>猕猴桃</t>
  </si>
  <si>
    <t>míhóutáo</t>
  </si>
  <si>
    <t>Kiwi</t>
  </si>
  <si>
    <t>山竹</t>
  </si>
  <si>
    <t>shānzhú</t>
  </si>
  <si>
    <t>Măng cụt</t>
  </si>
  <si>
    <t>李子</t>
  </si>
  <si>
    <t>lǐzi</t>
  </si>
  <si>
    <t>Mận</t>
  </si>
  <si>
    <t>樱桃</t>
  </si>
  <si>
    <t>yīngtáo</t>
  </si>
  <si>
    <t>Anh đào</t>
  </si>
  <si>
    <t>梨</t>
  </si>
  <si>
    <t>lí</t>
  </si>
  <si>
    <t>Lê</t>
  </si>
  <si>
    <t>柠檬</t>
  </si>
  <si>
    <t>níngméng</t>
  </si>
  <si>
    <t>Chanh</t>
  </si>
  <si>
    <t>番石榴</t>
  </si>
  <si>
    <t>fānshíliú</t>
  </si>
  <si>
    <t>Ổi</t>
  </si>
  <si>
    <t>木瓜</t>
  </si>
  <si>
    <t>mùguā</t>
  </si>
  <si>
    <t>Đu đủ</t>
  </si>
  <si>
    <t>桃子</t>
  </si>
  <si>
    <t>táozi</t>
  </si>
  <si>
    <t>Đào</t>
  </si>
  <si>
    <t>椰子</t>
  </si>
  <si>
    <t>yēzi</t>
  </si>
  <si>
    <t>Dừa</t>
  </si>
  <si>
    <t>无花果</t>
  </si>
  <si>
    <t>wúhuāguǒ</t>
  </si>
  <si>
    <t>Sung</t>
  </si>
  <si>
    <t>百香果</t>
  </si>
  <si>
    <t>bǎixiāngguǒ</t>
  </si>
  <si>
    <t>Chanh dây</t>
  </si>
  <si>
    <t>山楂</t>
  </si>
  <si>
    <t>shānzhā</t>
  </si>
  <si>
    <t>Sơn tra</t>
  </si>
  <si>
    <t>覆盆子</t>
  </si>
  <si>
    <t>fùpénzi</t>
  </si>
  <si>
    <t>Phúc bồn tử</t>
  </si>
  <si>
    <t>蓝莓</t>
  </si>
  <si>
    <t>lánméi</t>
  </si>
  <si>
    <t>Việt quất</t>
  </si>
  <si>
    <t>黑莓</t>
  </si>
  <si>
    <t>hēiméi</t>
  </si>
  <si>
    <t>Mâm xôi đen</t>
  </si>
  <si>
    <t>红毛丹</t>
  </si>
  <si>
    <t>hóngmáodān</t>
  </si>
  <si>
    <t>Chôm chôm</t>
  </si>
  <si>
    <t>杨桃</t>
  </si>
  <si>
    <t>yángtáo</t>
  </si>
  <si>
    <t>Khế</t>
  </si>
  <si>
    <t>酸角</t>
  </si>
  <si>
    <t>suānjiǎo</t>
  </si>
  <si>
    <t>Me</t>
  </si>
  <si>
    <t>甘蔗</t>
  </si>
  <si>
    <t>gānzhè</t>
  </si>
  <si>
    <t>Mía</t>
  </si>
  <si>
    <t>番茄</t>
  </si>
  <si>
    <t>fānqié</t>
  </si>
  <si>
    <t>Cà chua (cũng là quả)</t>
  </si>
  <si>
    <t>草莓</t>
  </si>
  <si>
    <t>cǎoméi</t>
  </si>
  <si>
    <t>Dâu tây</t>
  </si>
  <si>
    <t>枇杷</t>
  </si>
  <si>
    <t>pípá</t>
  </si>
  <si>
    <t>Tỳ bà (nhót TQ)</t>
  </si>
  <si>
    <t>橄榄</t>
  </si>
  <si>
    <t>gǎnlǎn</t>
  </si>
  <si>
    <t>Ô liu</t>
  </si>
  <si>
    <t>金桔</t>
  </si>
  <si>
    <t>jīnjú</t>
  </si>
  <si>
    <t>Quất</t>
  </si>
  <si>
    <t>山莓</t>
  </si>
  <si>
    <t>shānméi</t>
  </si>
  <si>
    <t>Dâu rừng</t>
  </si>
  <si>
    <t>油桃</t>
  </si>
  <si>
    <t>yóutáo</t>
  </si>
  <si>
    <t>Đào trơn</t>
  </si>
  <si>
    <t>柿子</t>
  </si>
  <si>
    <t>shìzi</t>
  </si>
  <si>
    <t>Hồng</t>
  </si>
  <si>
    <t>石榴</t>
  </si>
  <si>
    <t>shíliú</t>
  </si>
  <si>
    <t>Lựu</t>
  </si>
  <si>
    <t>冬枣</t>
  </si>
  <si>
    <t>dōngzǎo</t>
  </si>
  <si>
    <t>Táo tàu</t>
  </si>
  <si>
    <t>栗子</t>
  </si>
  <si>
    <t>lìzi</t>
  </si>
  <si>
    <t>Hạt dẻ</t>
  </si>
  <si>
    <t>榛子</t>
  </si>
  <si>
    <t>zhēnzi</t>
  </si>
  <si>
    <t>Hạt phỉ</t>
  </si>
  <si>
    <t>开心果</t>
  </si>
  <si>
    <t>kāixīnguǒ</t>
  </si>
  <si>
    <t>Hạt dẻ cười</t>
  </si>
  <si>
    <t>核桃</t>
  </si>
  <si>
    <t>hétáo</t>
  </si>
  <si>
    <t>Óc chó</t>
  </si>
  <si>
    <t>腰果</t>
  </si>
  <si>
    <t>yāoguǒ</t>
  </si>
  <si>
    <t>Hạt điều</t>
  </si>
  <si>
    <t>花生</t>
  </si>
  <si>
    <t>huāshēng</t>
  </si>
  <si>
    <t>Đậu phộng (lạc)</t>
  </si>
  <si>
    <t>瓜子</t>
  </si>
  <si>
    <t>guāzǐ</t>
  </si>
  <si>
    <t>Hạt dưa</t>
  </si>
  <si>
    <t>南瓜</t>
  </si>
  <si>
    <t>nánguā</t>
  </si>
  <si>
    <t>Bí đỏ (cũng là quả)</t>
  </si>
  <si>
    <t>树莓</t>
  </si>
  <si>
    <t>shùméi</t>
  </si>
  <si>
    <t>Mâm xôi</t>
  </si>
  <si>
    <t>野樱莓</t>
  </si>
  <si>
    <t>yěyīngméi</t>
  </si>
  <si>
    <t>Aronia (quả cơm cháy đen)</t>
  </si>
  <si>
    <t>番荔枝</t>
  </si>
  <si>
    <t>fānlìzhī</t>
  </si>
  <si>
    <t>Mãng cầu ta</t>
  </si>
  <si>
    <t>释迦</t>
  </si>
  <si>
    <t>shìjiā</t>
  </si>
  <si>
    <t>Mãng cầu xiêm</t>
  </si>
  <si>
    <t>人参果</t>
  </si>
  <si>
    <t>rénshēnguǒ</t>
  </si>
  <si>
    <t>Nhân sâm quả</t>
  </si>
  <si>
    <t>黄皮果</t>
  </si>
  <si>
    <t>huángpíguǒ</t>
  </si>
  <si>
    <t>Quả bòn bon</t>
  </si>
  <si>
    <t>橄榄果</t>
  </si>
  <si>
    <t>gǎnlǎnguǒ</t>
  </si>
  <si>
    <t>Quả trám</t>
  </si>
  <si>
    <t>海棠果</t>
  </si>
  <si>
    <t>hǎitángguǒ</t>
  </si>
  <si>
    <t>Quả hải đường</t>
  </si>
  <si>
    <t>枣子</t>
  </si>
  <si>
    <t>zǎozi</t>
  </si>
  <si>
    <t>Táo tàu khô</t>
  </si>
  <si>
    <t>树葡萄</t>
  </si>
  <si>
    <t>shùpútao</t>
  </si>
  <si>
    <t>Nho thân gỗ</t>
  </si>
  <si>
    <t>猴面包果</t>
  </si>
  <si>
    <t>hóumiànbāoguǒ</t>
  </si>
  <si>
    <t>Quả bao báp</t>
  </si>
  <si>
    <t>乌梅</t>
  </si>
  <si>
    <t>wūméi</t>
  </si>
  <si>
    <t>Ô mai</t>
  </si>
  <si>
    <t>白果</t>
  </si>
  <si>
    <t>báiguǒ</t>
  </si>
  <si>
    <t>Bạch quả (Ngân hạnh)</t>
  </si>
  <si>
    <t>槟榔果</t>
  </si>
  <si>
    <t>bīnlángguǒ</t>
  </si>
  <si>
    <t>Cau</t>
  </si>
  <si>
    <t>板栗</t>
  </si>
  <si>
    <t>bǎnlì</t>
  </si>
  <si>
    <t>Hạt dẻ ngọt</t>
  </si>
  <si>
    <t>葫芦</t>
  </si>
  <si>
    <t>húlu</t>
  </si>
  <si>
    <t>Bầu (dạng trái)</t>
  </si>
  <si>
    <t>罗汉果</t>
  </si>
  <si>
    <t>luóhànguǒ</t>
  </si>
  <si>
    <t>La hán quả</t>
  </si>
  <si>
    <t>蒲桃</t>
  </si>
  <si>
    <t>pútáo</t>
  </si>
  <si>
    <t>Roi (mận miền Nam)</t>
  </si>
  <si>
    <t>黄桃</t>
  </si>
  <si>
    <t>huángtáo</t>
  </si>
  <si>
    <t>Đào vàng</t>
  </si>
  <si>
    <t>紫葡萄</t>
  </si>
  <si>
    <t>zǐpútao</t>
  </si>
  <si>
    <t>Nho tím</t>
  </si>
  <si>
    <t>白葡萄</t>
  </si>
  <si>
    <t>báipútao</t>
  </si>
  <si>
    <t>Nho trắng</t>
  </si>
  <si>
    <t>黑葡萄</t>
  </si>
  <si>
    <t>hēipútao</t>
  </si>
  <si>
    <t>Nho đen</t>
  </si>
  <si>
    <t>青苹果</t>
  </si>
  <si>
    <t>qīngpíngguǒ</t>
  </si>
  <si>
    <t>Táo xanh</t>
  </si>
  <si>
    <t>红苹果</t>
  </si>
  <si>
    <t>hóngpíngguǒ</t>
  </si>
  <si>
    <t>Táo đỏ</t>
  </si>
  <si>
    <t>小番茄</t>
  </si>
  <si>
    <t>xiǎofānqié</t>
  </si>
  <si>
    <t>Cà chua bi</t>
  </si>
  <si>
    <t>印度枣</t>
  </si>
  <si>
    <t>yìndùzǎo</t>
  </si>
  <si>
    <t>Táo Ấn Độ</t>
  </si>
  <si>
    <t>凉瓜</t>
  </si>
  <si>
    <t>liángguā</t>
  </si>
  <si>
    <t>Mướp đắng (khổ qua)</t>
  </si>
  <si>
    <t>苦瓜</t>
  </si>
  <si>
    <t>kǔguā</t>
  </si>
  <si>
    <t>Mướp đắng</t>
  </si>
  <si>
    <t>香瓜</t>
  </si>
  <si>
    <t>xiāngguā</t>
  </si>
  <si>
    <t>Dưa lê</t>
  </si>
  <si>
    <t>哈密瓜</t>
  </si>
  <si>
    <t>hāmìguā</t>
  </si>
  <si>
    <t>Dưa lưới</t>
  </si>
  <si>
    <t>甜瓜</t>
  </si>
  <si>
    <t>tiánguā</t>
  </si>
  <si>
    <t>Dưa gang</t>
  </si>
  <si>
    <t>冬瓜</t>
  </si>
  <si>
    <t>dōngguā</t>
  </si>
  <si>
    <t>Bí đao (cũng là quả)</t>
  </si>
  <si>
    <t>木鳖果</t>
  </si>
  <si>
    <t>mùbiēguǒ</t>
  </si>
  <si>
    <t>Gấc</t>
  </si>
  <si>
    <t>樱桃番茄</t>
  </si>
  <si>
    <t>yīngtáo fānqié</t>
  </si>
  <si>
    <t>Cà cherry</t>
  </si>
  <si>
    <t>芭乐</t>
  </si>
  <si>
    <t>bālè</t>
  </si>
  <si>
    <t>Ổi (tên gọi ở Đài Loan)</t>
  </si>
  <si>
    <t>大枣</t>
  </si>
  <si>
    <t>dàzǎo</t>
  </si>
  <si>
    <t>Đại táo</t>
  </si>
  <si>
    <t>橙柿番茄</t>
  </si>
  <si>
    <t>chéngshì fānqié</t>
  </si>
  <si>
    <t>Cà chua vàng</t>
  </si>
  <si>
    <t>果冻橙</t>
  </si>
  <si>
    <t>guǒdòng chéng</t>
  </si>
  <si>
    <t>Cam không hạt</t>
  </si>
  <si>
    <t>玫瑰果</t>
  </si>
  <si>
    <t>méiguīguǒ</t>
  </si>
  <si>
    <t>Quả tầm xuân</t>
  </si>
  <si>
    <t>油梨</t>
  </si>
  <si>
    <t>yóulí</t>
  </si>
  <si>
    <t>Bơ</t>
  </si>
  <si>
    <t>可可果</t>
  </si>
  <si>
    <t>kěkěguǒ</t>
  </si>
  <si>
    <t>Quả cacao</t>
  </si>
  <si>
    <t>咖啡果</t>
  </si>
  <si>
    <t>kāfēiguǒ</t>
  </si>
  <si>
    <t>Quả cà phê</t>
  </si>
  <si>
    <t>面包果</t>
  </si>
  <si>
    <t>miànbāoguǒ</t>
  </si>
  <si>
    <t>Quả sa kê</t>
  </si>
  <si>
    <t>树番茄</t>
  </si>
  <si>
    <t>shùfānqié</t>
  </si>
  <si>
    <t>Quả tamarillo</t>
  </si>
  <si>
    <t>牛油果</t>
  </si>
  <si>
    <t>niúyóuguǒ</t>
  </si>
  <si>
    <t>Bơ (tên khác)</t>
  </si>
  <si>
    <t>仙人掌果</t>
  </si>
  <si>
    <t>xiānrénzhǎngguǒ</t>
  </si>
  <si>
    <t>Quả xương rồng</t>
  </si>
  <si>
    <t>凤梨</t>
  </si>
  <si>
    <t>fènglí</t>
  </si>
  <si>
    <t>Dứa (tên khác)</t>
  </si>
  <si>
    <t>黄瓜</t>
  </si>
  <si>
    <t>huángguā</t>
  </si>
  <si>
    <t>Dưa chuột (dạng quả)</t>
  </si>
  <si>
    <t>萝卜果</t>
  </si>
  <si>
    <t>luóboguǒ</t>
  </si>
  <si>
    <t>Quả củ cải (cách nói dân gian)</t>
  </si>
  <si>
    <t>洋李</t>
  </si>
  <si>
    <t>yánglǐ</t>
  </si>
  <si>
    <t>Mận tây</t>
  </si>
  <si>
    <t>蛇皮果</t>
  </si>
  <si>
    <t>shépíguǒ</t>
  </si>
  <si>
    <t>Salak (quả da rắn)</t>
  </si>
  <si>
    <t>杨梅</t>
  </si>
  <si>
    <t>yángméi</t>
  </si>
  <si>
    <t>Dương mai</t>
  </si>
  <si>
    <t>象牙果</t>
  </si>
  <si>
    <t>xiàngyáguǒ</t>
  </si>
  <si>
    <t>Quả ngà voi</t>
  </si>
  <si>
    <t>枸杞果</t>
  </si>
  <si>
    <t>gǒuqǐguǒ</t>
  </si>
  <si>
    <t>Kỷ tử</t>
  </si>
  <si>
    <t>红枣</t>
  </si>
  <si>
    <t>hóngzǎo</t>
  </si>
  <si>
    <t>Táo đỏ khô</t>
  </si>
  <si>
    <t>酸果蔓</t>
  </si>
  <si>
    <t>suānguǒmàn</t>
  </si>
  <si>
    <t>Nam việt quất</t>
  </si>
  <si>
    <t>果桑</t>
  </si>
  <si>
    <t>guǒsāng</t>
  </si>
  <si>
    <t>Dâu tằm</t>
  </si>
  <si>
    <t>灯笼果</t>
  </si>
  <si>
    <t>dēnglóngguǒ</t>
  </si>
  <si>
    <t>Lồng đèn (Physalis)</t>
  </si>
  <si>
    <t>冬莓</t>
  </si>
  <si>
    <t>dōngméi</t>
  </si>
  <si>
    <t>Dâu đông lạnh</t>
  </si>
  <si>
    <t>山葡萄</t>
  </si>
  <si>
    <t>shānpútao</t>
  </si>
  <si>
    <t>Nho rừng</t>
  </si>
  <si>
    <t>醋栗</t>
  </si>
  <si>
    <t>cùlì</t>
  </si>
  <si>
    <t>Nho chuỗi</t>
  </si>
  <si>
    <t>黄樱桃</t>
  </si>
  <si>
    <t>huángyīngtáo</t>
  </si>
  <si>
    <t>Anh đào vàng</t>
  </si>
  <si>
    <t>红香蕉</t>
  </si>
  <si>
    <t>hóngxiāngjiāo</t>
  </si>
  <si>
    <t>Chuối đỏ</t>
  </si>
  <si>
    <t>苹果蕉</t>
  </si>
  <si>
    <t>píngguǒjiāo</t>
  </si>
  <si>
    <t>Chuối táo</t>
  </si>
  <si>
    <t>牛奶蕉</t>
  </si>
  <si>
    <t>niúnǎijiāo</t>
  </si>
  <si>
    <t>Chuối sữa</t>
  </si>
  <si>
    <t>大蕉</t>
  </si>
  <si>
    <t>dàjiāo</t>
  </si>
  <si>
    <t>Chuối sứ</t>
  </si>
  <si>
    <t>小蕉</t>
  </si>
  <si>
    <t>xiǎojiāo</t>
  </si>
  <si>
    <t>Chuối cau</t>
  </si>
  <si>
    <t>糯米蕉</t>
  </si>
  <si>
    <t>nuòmǐjiāo</t>
  </si>
  <si>
    <t>Chuối nếp</t>
  </si>
  <si>
    <t>红皮柚</t>
  </si>
  <si>
    <t>hóngpíyòu</t>
  </si>
  <si>
    <t>Bưởi da hồng</t>
  </si>
  <si>
    <t>白柚</t>
  </si>
  <si>
    <t>báiyòu</t>
  </si>
  <si>
    <t>Bưởi trắng</t>
  </si>
  <si>
    <t>柚柑</t>
  </si>
  <si>
    <t>yòugān</t>
  </si>
  <si>
    <t>Cam bưởi</t>
  </si>
  <si>
    <t>血橙</t>
  </si>
  <si>
    <t>xuèchéng</t>
  </si>
  <si>
    <t>Cam máu</t>
  </si>
  <si>
    <t>青柠</t>
  </si>
  <si>
    <t>qīngníng</t>
  </si>
  <si>
    <t>Chanh xanh</t>
  </si>
  <si>
    <t>黄柠</t>
  </si>
  <si>
    <t>huángníng</t>
  </si>
  <si>
    <t>Chanh vàng</t>
  </si>
  <si>
    <t>红毛果</t>
  </si>
  <si>
    <t>hóngmáoguǒ</t>
  </si>
  <si>
    <t>Chôm chôm (tên khác)</t>
  </si>
  <si>
    <t>水果玉米</t>
  </si>
  <si>
    <t>shuǐguǒ yùmǐ</t>
  </si>
  <si>
    <t>Bắp trái cây</t>
  </si>
  <si>
    <t>牛奶果</t>
  </si>
  <si>
    <t>niúnǎiguǒ</t>
  </si>
  <si>
    <t>Vú sữa</t>
  </si>
  <si>
    <t>五指果</t>
  </si>
  <si>
    <t>wǔzhǐguǒ</t>
  </si>
  <si>
    <t>Quả ngũ chỉ (Carambola)</t>
  </si>
  <si>
    <t>蒲桃果</t>
  </si>
  <si>
    <t>pútáoguǒ</t>
  </si>
  <si>
    <t>Roi (tên khác)</t>
  </si>
  <si>
    <t>鸭蛋果</t>
  </si>
  <si>
    <t>yādànguǒ</t>
  </si>
  <si>
    <t>Quả trứng vịt (lê tàu)</t>
  </si>
  <si>
    <t>仙桃</t>
  </si>
  <si>
    <t>xiāntáo</t>
  </si>
  <si>
    <t>Đào tiên</t>
  </si>
  <si>
    <t>银杏果</t>
  </si>
  <si>
    <t>yínxìngguǒ</t>
  </si>
  <si>
    <t>Quả ngân hạnh</t>
  </si>
  <si>
    <t>仙人果</t>
  </si>
  <si>
    <t>xiānrén guǒ</t>
  </si>
  <si>
    <t>Quả thanh long gai</t>
  </si>
  <si>
    <t>干果</t>
  </si>
  <si>
    <t>gānguǒ</t>
  </si>
  <si>
    <t>Trái cây khô</t>
  </si>
  <si>
    <t>热带果</t>
  </si>
  <si>
    <t>rèdài guǒ</t>
  </si>
  <si>
    <t>Trái cây nhiệt đới</t>
  </si>
  <si>
    <t>亚热带果</t>
  </si>
  <si>
    <t>yàrèdài guǒ</t>
  </si>
  <si>
    <t>Trái cây cận nhiệt đới</t>
  </si>
  <si>
    <t>梅子</t>
  </si>
  <si>
    <t>méizi</t>
  </si>
  <si>
    <t>Mơ</t>
  </si>
  <si>
    <t>话梅</t>
  </si>
  <si>
    <t>huàméi</t>
  </si>
  <si>
    <t>Mơ muối</t>
  </si>
  <si>
    <t>青梅</t>
  </si>
  <si>
    <t>qīngméi</t>
  </si>
  <si>
    <t>Mơ xanh</t>
  </si>
  <si>
    <t>梅干</t>
  </si>
  <si>
    <t>méigān</t>
  </si>
  <si>
    <t>Mơ khô</t>
  </si>
  <si>
    <t>桑果</t>
  </si>
  <si>
    <t>sāngguǒ</t>
  </si>
  <si>
    <t>Dâu tằm (tên khác)</t>
  </si>
  <si>
    <t>鳄梨</t>
  </si>
  <si>
    <t>èlí</t>
  </si>
  <si>
    <t>Bơ (cách gọi khác)</t>
  </si>
  <si>
    <t>酸枣</t>
  </si>
  <si>
    <t>suānzǎo</t>
  </si>
  <si>
    <t>Táo chua</t>
  </si>
  <si>
    <t>板栗果</t>
  </si>
  <si>
    <t>bǎnlìguǒ</t>
  </si>
  <si>
    <t>Quả hạt dẻ</t>
  </si>
  <si>
    <t>开口笑</t>
  </si>
  <si>
    <t>kāikǒuxiào</t>
  </si>
  <si>
    <t>Quả hồ trăn (hạt dẻ cười)</t>
  </si>
  <si>
    <t>薄荷果</t>
  </si>
  <si>
    <t>bòhéguǒ</t>
  </si>
  <si>
    <t>Quả bạc hà</t>
  </si>
  <si>
    <t>枫糖果</t>
  </si>
  <si>
    <t>fēngtángguǒ</t>
  </si>
  <si>
    <t>Quả phong đường</t>
  </si>
  <si>
    <t>蛋黄果</t>
  </si>
  <si>
    <t>dànhuángguǒ</t>
  </si>
  <si>
    <t>Trứng gà trái cây (canistel)</t>
  </si>
  <si>
    <t>芒果干</t>
  </si>
  <si>
    <t>mángguǒgān</t>
  </si>
  <si>
    <t>Xoài khô</t>
  </si>
  <si>
    <t>橙皮果干</t>
  </si>
  <si>
    <t>chéngpí guǒgān</t>
  </si>
  <si>
    <t>Vỏ cam khô</t>
  </si>
  <si>
    <t>Gỗ</t>
  </si>
  <si>
    <t>实木</t>
  </si>
  <si>
    <t>shímù</t>
  </si>
  <si>
    <t>Gỗ tự nhiên</t>
  </si>
  <si>
    <t>Ván gỗ</t>
  </si>
  <si>
    <t>密度板</t>
  </si>
  <si>
    <t>mìdùbǎn</t>
  </si>
  <si>
    <t>Ván ép MDF</t>
  </si>
  <si>
    <t>刨花板</t>
  </si>
  <si>
    <t>páohuābǎn</t>
  </si>
  <si>
    <t>Ván dăm</t>
  </si>
  <si>
    <t>胶合板</t>
  </si>
  <si>
    <t>jiāohébǎn</t>
  </si>
  <si>
    <t>Ván ép</t>
  </si>
  <si>
    <t>人造板</t>
  </si>
  <si>
    <t>rénzàobǎn</t>
  </si>
  <si>
    <t>Gỗ công nghiệp</t>
  </si>
  <si>
    <t>Keo</t>
  </si>
  <si>
    <t>Sơn</t>
  </si>
  <si>
    <t>清漆</t>
  </si>
  <si>
    <t>qīngqī</t>
  </si>
  <si>
    <t>Sơn bóng</t>
  </si>
  <si>
    <t>木纹</t>
  </si>
  <si>
    <t>mùwén</t>
  </si>
  <si>
    <t>Vân gỗ</t>
  </si>
  <si>
    <t>橡木</t>
  </si>
  <si>
    <t>xiàngmù</t>
  </si>
  <si>
    <t>Gỗ sồi</t>
  </si>
  <si>
    <t>胡桃木</t>
  </si>
  <si>
    <t>hútáomù</t>
  </si>
  <si>
    <t>Gỗ óc chó</t>
  </si>
  <si>
    <t>柚木</t>
  </si>
  <si>
    <t>yòumù</t>
  </si>
  <si>
    <t>Gỗ teak</t>
  </si>
  <si>
    <t>松木</t>
  </si>
  <si>
    <t>sōngmù</t>
  </si>
  <si>
    <t>Gỗ thông</t>
  </si>
  <si>
    <t>樱桃木</t>
  </si>
  <si>
    <t>yīngtáomù</t>
  </si>
  <si>
    <t>Gỗ anh đào</t>
  </si>
  <si>
    <t>桦木</t>
  </si>
  <si>
    <t>huàmù</t>
  </si>
  <si>
    <t>Gỗ bạch dương</t>
  </si>
  <si>
    <t>榉木</t>
  </si>
  <si>
    <t>jǔmù</t>
  </si>
  <si>
    <t>Gỗ dẻ gai</t>
  </si>
  <si>
    <t>木皮</t>
  </si>
  <si>
    <t>mùpí</t>
  </si>
  <si>
    <t>Veneer</t>
  </si>
  <si>
    <t>防火板</t>
  </si>
  <si>
    <t>fánghuǒbǎn</t>
  </si>
  <si>
    <t>Ván chống cháy</t>
  </si>
  <si>
    <t>防潮板</t>
  </si>
  <si>
    <t>fángcháobǎn</t>
  </si>
  <si>
    <t>Ván chống ẩm</t>
  </si>
  <si>
    <t>三聚氰胺板</t>
  </si>
  <si>
    <t>sānjùqíng'ānbǎn</t>
  </si>
  <si>
    <t>Ván Melamine</t>
  </si>
  <si>
    <t>耐磨层</t>
  </si>
  <si>
    <t>nàimócéng</t>
  </si>
  <si>
    <t>Lớp chống trầy</t>
  </si>
  <si>
    <t>PVC膜</t>
  </si>
  <si>
    <t>PVC mó</t>
  </si>
  <si>
    <t>Màng PVC</t>
  </si>
  <si>
    <t>高密度板</t>
  </si>
  <si>
    <t>gāomìdùbǎn</t>
  </si>
  <si>
    <t>Ván HDF</t>
  </si>
  <si>
    <t>实木多层板</t>
  </si>
  <si>
    <t>shímù duōcéng bǎn</t>
  </si>
  <si>
    <t>Gỗ dán nhiều lớp</t>
  </si>
  <si>
    <t>色板</t>
  </si>
  <si>
    <t>sèbǎn</t>
  </si>
  <si>
    <t>sèkǎ</t>
  </si>
  <si>
    <t>Bảng mã màu</t>
  </si>
  <si>
    <t>封边条</t>
  </si>
  <si>
    <t>fēngbiāntiáo</t>
  </si>
  <si>
    <t>Nẹp viền</t>
  </si>
  <si>
    <t>边框</t>
  </si>
  <si>
    <t>biānkuàng</t>
  </si>
  <si>
    <t>Khung viền</t>
  </si>
  <si>
    <t>钢化玻璃</t>
  </si>
  <si>
    <t>gānghuà bōlí</t>
  </si>
  <si>
    <t>Kính cường lực</t>
  </si>
  <si>
    <t>亚克力板</t>
  </si>
  <si>
    <t>yàkèlì bǎn</t>
  </si>
  <si>
    <t>Tấm Acrylic</t>
  </si>
  <si>
    <t>不锈钢</t>
  </si>
  <si>
    <t>bùxiùgāng</t>
  </si>
  <si>
    <t>Inox</t>
  </si>
  <si>
    <t>铝合金</t>
  </si>
  <si>
    <t>lǚhéjīn</t>
  </si>
  <si>
    <t>Hợp kim nhôm</t>
  </si>
  <si>
    <t>五金</t>
  </si>
  <si>
    <t>wǔjīn</t>
  </si>
  <si>
    <t>Phụ kiện kim loại</t>
  </si>
  <si>
    <t>合页</t>
  </si>
  <si>
    <t>héyè</t>
  </si>
  <si>
    <t>Bản lề</t>
  </si>
  <si>
    <t>导轨</t>
  </si>
  <si>
    <t>dǎoguǐ</t>
  </si>
  <si>
    <t>Ray trượt</t>
  </si>
  <si>
    <t>拉手</t>
  </si>
  <si>
    <t>lāshǒu</t>
  </si>
  <si>
    <t>Tay nắm</t>
  </si>
  <si>
    <t>螺丝</t>
  </si>
  <si>
    <t>luósī</t>
  </si>
  <si>
    <t>Vít</t>
  </si>
  <si>
    <t>连接件</t>
  </si>
  <si>
    <t>liánjiējiàn</t>
  </si>
  <si>
    <t>Khớp nối</t>
  </si>
  <si>
    <t>Giá đỡ</t>
  </si>
  <si>
    <t>抽屉滑轨</t>
  </si>
  <si>
    <t>chōutì huáguǐ</t>
  </si>
  <si>
    <t>Ray trượt ngăn kéo</t>
  </si>
  <si>
    <t>弹簧</t>
  </si>
  <si>
    <t>tánhuáng</t>
  </si>
  <si>
    <t>Lò xo</t>
  </si>
  <si>
    <t>锁具</t>
  </si>
  <si>
    <t>suǒjù</t>
  </si>
  <si>
    <t>Ổ khóa</t>
  </si>
  <si>
    <t>装饰条</t>
  </si>
  <si>
    <t>zhuāngshìtiáo</t>
  </si>
  <si>
    <t>Dải trang trí</t>
  </si>
  <si>
    <t>毛边</t>
  </si>
  <si>
    <t>máobiān</t>
  </si>
  <si>
    <t>Mép thô</t>
  </si>
  <si>
    <t>砂纸</t>
  </si>
  <si>
    <t>shāzhǐ</t>
  </si>
  <si>
    <t>Giấy nhám</t>
  </si>
  <si>
    <t>木钉</t>
  </si>
  <si>
    <t>mùdīng</t>
  </si>
  <si>
    <t>Chốt gỗ</t>
  </si>
  <si>
    <t>钉子</t>
  </si>
  <si>
    <t>dīngzi</t>
  </si>
  <si>
    <t>Đinh</t>
  </si>
  <si>
    <t>胶条</t>
  </si>
  <si>
    <t>jiāotiáo</t>
  </si>
  <si>
    <t>Dải keo</t>
  </si>
  <si>
    <t>家具</t>
  </si>
  <si>
    <t>Đồ nội thất</t>
  </si>
  <si>
    <t>木制品</t>
  </si>
  <si>
    <t>mùzhìpǐn</t>
  </si>
  <si>
    <t>Sản phẩm gỗ</t>
  </si>
  <si>
    <t>沙发</t>
  </si>
  <si>
    <t>shāfā</t>
  </si>
  <si>
    <t>Ghế sofa</t>
  </si>
  <si>
    <t>茶几</t>
  </si>
  <si>
    <t>chájī</t>
  </si>
  <si>
    <t>Bàn trà</t>
  </si>
  <si>
    <t>餐桌</t>
  </si>
  <si>
    <t>cānzhuō</t>
  </si>
  <si>
    <t>Bàn ăn</t>
  </si>
  <si>
    <t>餐椅</t>
  </si>
  <si>
    <t>cānyǐ</t>
  </si>
  <si>
    <t>Ghế ăn</t>
  </si>
  <si>
    <t>书桌</t>
  </si>
  <si>
    <t>shūzhuō</t>
  </si>
  <si>
    <t>Bàn học, bàn làm việc</t>
  </si>
  <si>
    <t>写字桌</t>
  </si>
  <si>
    <t>xiězìzhuō</t>
  </si>
  <si>
    <t>Bàn viết</t>
  </si>
  <si>
    <t>椅子</t>
  </si>
  <si>
    <t>yǐzi</t>
  </si>
  <si>
    <t>Ghế</t>
  </si>
  <si>
    <t>长椅</t>
  </si>
  <si>
    <t>chángyǐ</t>
  </si>
  <si>
    <t>Ghế dài</t>
  </si>
  <si>
    <t>书柜</t>
  </si>
  <si>
    <t>shūguì</t>
  </si>
  <si>
    <t>Tủ sách</t>
  </si>
  <si>
    <t>衣柜</t>
  </si>
  <si>
    <t>yīguì</t>
  </si>
  <si>
    <t>Tủ quần áo</t>
  </si>
  <si>
    <t>橱柜</t>
  </si>
  <si>
    <t>chúguì</t>
  </si>
  <si>
    <t>Tủ bếp</t>
  </si>
  <si>
    <t>壁柜</t>
  </si>
  <si>
    <t>bìguì</t>
  </si>
  <si>
    <t>Tủ treo tường</t>
  </si>
  <si>
    <t>鞋柜</t>
  </si>
  <si>
    <t>xiéguì</t>
  </si>
  <si>
    <t>Tủ giày</t>
  </si>
  <si>
    <t>床</t>
  </si>
  <si>
    <t>chuáng</t>
  </si>
  <si>
    <t>Giường</t>
  </si>
  <si>
    <t>双人床</t>
  </si>
  <si>
    <t>shuāngrénchuáng</t>
  </si>
  <si>
    <t>Giường đôi</t>
  </si>
  <si>
    <t>单人床</t>
  </si>
  <si>
    <t>dānrénchuáng</t>
  </si>
  <si>
    <t>Giường đơn</t>
  </si>
  <si>
    <t>上下铺</t>
  </si>
  <si>
    <t>shàngxiàpù</t>
  </si>
  <si>
    <t>Giường tầng</t>
  </si>
  <si>
    <t>床头柜</t>
  </si>
  <si>
    <t>chuángtóuguì</t>
  </si>
  <si>
    <t>Tủ đầu giường</t>
  </si>
  <si>
    <t>电视柜</t>
  </si>
  <si>
    <t>diànshìguì</t>
  </si>
  <si>
    <t>Kệ tivi</t>
  </si>
  <si>
    <t>吊柜</t>
  </si>
  <si>
    <t>diàoguì</t>
  </si>
  <si>
    <t>Tủ treo</t>
  </si>
  <si>
    <t>酒柜</t>
  </si>
  <si>
    <t>jiǔguì</t>
  </si>
  <si>
    <t>Tủ rượu</t>
  </si>
  <si>
    <t>储物柜</t>
  </si>
  <si>
    <t>chǔwùguì</t>
  </si>
  <si>
    <t>Tủ chứa đồ</t>
  </si>
  <si>
    <t>展示柜</t>
  </si>
  <si>
    <t>zhǎnshìguì</t>
  </si>
  <si>
    <t>Tủ trưng bày</t>
  </si>
  <si>
    <t>壁架</t>
  </si>
  <si>
    <t>bìjià</t>
  </si>
  <si>
    <t>Kệ treo tường</t>
  </si>
  <si>
    <t>开放架</t>
  </si>
  <si>
    <t>kāifàngjià</t>
  </si>
  <si>
    <t>Kệ mở</t>
  </si>
  <si>
    <t>折叠桌</t>
  </si>
  <si>
    <t>zhédiézhuō</t>
  </si>
  <si>
    <t>Bàn gấp</t>
  </si>
  <si>
    <t>折叠椅</t>
  </si>
  <si>
    <t>zhédiéyǐ</t>
  </si>
  <si>
    <t>Ghế gấp</t>
  </si>
  <si>
    <t>梳妆台</t>
  </si>
  <si>
    <t>shūzhuāngtái</t>
  </si>
  <si>
    <t>Bàn trang điểm</t>
  </si>
  <si>
    <t>化妆镜</t>
  </si>
  <si>
    <t>huàzhuāngjìng</t>
  </si>
  <si>
    <t>Gương trang điểm</t>
  </si>
  <si>
    <t>化妆台凳子</t>
  </si>
  <si>
    <t>huàzhuāngtái dèngzi</t>
  </si>
  <si>
    <t>Ghế bàn trang điểm</t>
  </si>
  <si>
    <t>婴儿床</t>
  </si>
  <si>
    <t>yīng'érchuáng</t>
  </si>
  <si>
    <t>Cũi trẻ em</t>
  </si>
  <si>
    <t>学生书桌</t>
  </si>
  <si>
    <t>xuéshēng shūzhuō</t>
  </si>
  <si>
    <t>Bàn học sinh</t>
  </si>
  <si>
    <t>文件柜</t>
  </si>
  <si>
    <t>wénjiànguì</t>
  </si>
  <si>
    <t>Tủ hồ sơ</t>
  </si>
  <si>
    <t>bàngōngzhuō</t>
  </si>
  <si>
    <t>办公椅</t>
  </si>
  <si>
    <t>bàngōngyǐ</t>
  </si>
  <si>
    <t>Ghế văn phòng</t>
  </si>
  <si>
    <t>前台桌</t>
  </si>
  <si>
    <t>qiántáizhuō</t>
  </si>
  <si>
    <t>Quầy lễ tân</t>
  </si>
  <si>
    <t>屏风</t>
  </si>
  <si>
    <t>píngfēng</t>
  </si>
  <si>
    <t>Bình phong</t>
  </si>
  <si>
    <t>隔断</t>
  </si>
  <si>
    <t>géduàn</t>
  </si>
  <si>
    <t>Vách ngăn</t>
  </si>
  <si>
    <t>台灯</t>
  </si>
  <si>
    <t>táidēng</t>
  </si>
  <si>
    <t>Đèn bàn</t>
  </si>
  <si>
    <t>吊灯</t>
  </si>
  <si>
    <t>diàodēng</t>
  </si>
  <si>
    <t>Đèn treo trần</t>
  </si>
  <si>
    <t>吸顶灯</t>
  </si>
  <si>
    <t>xīdǐngdēng</t>
  </si>
  <si>
    <t>Đèn áp trần</t>
  </si>
  <si>
    <t>床头灯</t>
  </si>
  <si>
    <t>chuángtóudēng</t>
  </si>
  <si>
    <t>Đèn ngủ đầu giường</t>
  </si>
  <si>
    <t>置物架</t>
  </si>
  <si>
    <t>zhìwùjià</t>
  </si>
  <si>
    <t>Kệ để đồ</t>
  </si>
  <si>
    <t>多功能家具</t>
  </si>
  <si>
    <t>duōgōngnéng jiājù</t>
  </si>
  <si>
    <t>Nội thất đa năng</t>
  </si>
  <si>
    <t>定制家具</t>
  </si>
  <si>
    <t>dìngzhì jiājù</t>
  </si>
  <si>
    <t>Nội thất đặt làm</t>
  </si>
  <si>
    <t>成品家具</t>
  </si>
  <si>
    <t>chéngpǐn jiājù</t>
  </si>
  <si>
    <t>Đồ nội thất thành phẩm</t>
  </si>
  <si>
    <t>办公家具</t>
  </si>
  <si>
    <t>bàngōng jiājù</t>
  </si>
  <si>
    <t>Nội thất văn phòng</t>
  </si>
  <si>
    <t>设计</t>
  </si>
  <si>
    <t>shèjì</t>
  </si>
  <si>
    <t>Thiết kế</t>
  </si>
  <si>
    <t>家具设计</t>
  </si>
  <si>
    <t>jiājù shèjì</t>
  </si>
  <si>
    <t>Thiết kế nội thất</t>
  </si>
  <si>
    <t>工程图</t>
  </si>
  <si>
    <t>gōngchéngtú</t>
  </si>
  <si>
    <t>效果图</t>
  </si>
  <si>
    <t>xiàoguǒtú</t>
  </si>
  <si>
    <t>Bản vẽ phối cảnh</t>
  </si>
  <si>
    <t>装修图纸</t>
  </si>
  <si>
    <t>zhuāngxiū túzhǐ</t>
  </si>
  <si>
    <t>Bản vẽ thi công</t>
  </si>
  <si>
    <t>Đo đạc</t>
  </si>
  <si>
    <t>打样</t>
  </si>
  <si>
    <t>dǎyàng</t>
  </si>
  <si>
    <t>Làm mẫu thử</t>
  </si>
  <si>
    <t>选材</t>
  </si>
  <si>
    <t>xuǎncái</t>
  </si>
  <si>
    <t>Chọn vật liệu</t>
  </si>
  <si>
    <t>下料</t>
  </si>
  <si>
    <t>xiàliào</t>
  </si>
  <si>
    <t>Cắt vật liệu</t>
  </si>
  <si>
    <t>开料</t>
  </si>
  <si>
    <t>kāiliào</t>
  </si>
  <si>
    <t>Cắt gỗ</t>
  </si>
  <si>
    <t>切割</t>
  </si>
  <si>
    <t>qiēgē</t>
  </si>
  <si>
    <t>Cắt</t>
  </si>
  <si>
    <t>粘贴</t>
  </si>
  <si>
    <t>zhāntiē</t>
  </si>
  <si>
    <t>Dán keo</t>
  </si>
  <si>
    <t>组装</t>
  </si>
  <si>
    <t>zǔzhuāng</t>
  </si>
  <si>
    <t>Lắp ráp</t>
  </si>
  <si>
    <t>封边</t>
  </si>
  <si>
    <t>fēngbiān</t>
  </si>
  <si>
    <t>Dán cạnh</t>
  </si>
  <si>
    <t>打孔</t>
  </si>
  <si>
    <t>dǎkǒng</t>
  </si>
  <si>
    <t>Khoan lỗ</t>
  </si>
  <si>
    <t>安装</t>
  </si>
  <si>
    <t>ānzhuāng</t>
  </si>
  <si>
    <t>Lắp đặt</t>
  </si>
  <si>
    <t>固定</t>
  </si>
  <si>
    <t>gùdìng</t>
  </si>
  <si>
    <t>Cố định</t>
  </si>
  <si>
    <t>调整</t>
  </si>
  <si>
    <t>tiáozhěng</t>
  </si>
  <si>
    <t>Điều chỉnh</t>
  </si>
  <si>
    <t>抛光</t>
  </si>
  <si>
    <t>pāoguāng</t>
  </si>
  <si>
    <t>Đánh bóng</t>
  </si>
  <si>
    <t>Phun sơn</t>
  </si>
  <si>
    <t>上漆</t>
  </si>
  <si>
    <t>shàngqī</t>
  </si>
  <si>
    <t>Sơn lên</t>
  </si>
  <si>
    <t>干燥</t>
  </si>
  <si>
    <t>gānzào</t>
  </si>
  <si>
    <t>Làm khô</t>
  </si>
  <si>
    <t>Vệ sinh</t>
  </si>
  <si>
    <t>打包</t>
  </si>
  <si>
    <t>dǎbāo</t>
  </si>
  <si>
    <t>安装服务</t>
  </si>
  <si>
    <t>ānzhuāng fúwù</t>
  </si>
  <si>
    <t>Dịch vụ lắp đặt</t>
  </si>
  <si>
    <t>Kỹ thuật</t>
  </si>
  <si>
    <t>Thời gian thi công</t>
  </si>
  <si>
    <t>Quy trình</t>
  </si>
  <si>
    <t>保修</t>
  </si>
  <si>
    <t>bǎoxiū</t>
  </si>
  <si>
    <t>Bảo hành</t>
  </si>
  <si>
    <t>项目</t>
  </si>
  <si>
    <t>Dự án</t>
  </si>
  <si>
    <t>工地</t>
  </si>
  <si>
    <t>gōngdì</t>
  </si>
  <si>
    <t>Công trình</t>
  </si>
  <si>
    <t>Thi công</t>
  </si>
  <si>
    <t>Công nhân</t>
  </si>
  <si>
    <t>技工</t>
  </si>
  <si>
    <t>jìgōng</t>
  </si>
  <si>
    <t>Thợ kỹ thuật</t>
  </si>
  <si>
    <t>Thợ mộc</t>
  </si>
  <si>
    <t>油漆工</t>
  </si>
  <si>
    <t>yóuqīgōng</t>
  </si>
  <si>
    <t>Thợ sơn</t>
  </si>
  <si>
    <t>安装工</t>
  </si>
  <si>
    <t>ānzhuānggōng</t>
  </si>
  <si>
    <t>Thợ lắp đặt</t>
  </si>
  <si>
    <t>装饰</t>
  </si>
  <si>
    <t>zhuāngshì</t>
  </si>
  <si>
    <t>Trang trí</t>
  </si>
  <si>
    <t>家居</t>
  </si>
  <si>
    <t>jiājū</t>
  </si>
  <si>
    <t>Nhà cửa</t>
  </si>
  <si>
    <t>空间设计</t>
  </si>
  <si>
    <t>kōngjiān shèjì</t>
  </si>
  <si>
    <t>Thiết kế không gian</t>
  </si>
  <si>
    <t>室内设计</t>
  </si>
  <si>
    <t>shìnèi shèjì</t>
  </si>
  <si>
    <t>风格</t>
  </si>
  <si>
    <t>fēnggé</t>
  </si>
  <si>
    <t>Phong cách</t>
  </si>
  <si>
    <t>欧式风格</t>
  </si>
  <si>
    <t>ōushì fēnggé</t>
  </si>
  <si>
    <t>Phong cách châu Âu</t>
  </si>
  <si>
    <t>美式风格</t>
  </si>
  <si>
    <t>měishì fēnggé</t>
  </si>
  <si>
    <t>Phong cách Mỹ</t>
  </si>
  <si>
    <t>中式风格</t>
  </si>
  <si>
    <t>zhōngshì fēnggé</t>
  </si>
  <si>
    <t>Phong cách Trung Hoa</t>
  </si>
  <si>
    <t>现代风格</t>
  </si>
  <si>
    <t>xiàndài fēnggé</t>
  </si>
  <si>
    <t>Phong cách hiện đại</t>
  </si>
  <si>
    <t>极简风格</t>
  </si>
  <si>
    <t>jíjiǎn fēnggé</t>
  </si>
  <si>
    <t>Phong cách tối giản</t>
  </si>
  <si>
    <t>北欧风格</t>
  </si>
  <si>
    <t>běi'ōu fēnggé</t>
  </si>
  <si>
    <t>Phong cách Bắc Âu</t>
  </si>
  <si>
    <t>复古风格</t>
  </si>
  <si>
    <t>fùgǔ fēnggé</t>
  </si>
  <si>
    <t>Phong cách cổ điển</t>
  </si>
  <si>
    <t>工业风</t>
  </si>
  <si>
    <t>gōngyè fēng</t>
  </si>
  <si>
    <t>Phong cách công nghiệp</t>
  </si>
  <si>
    <t>乡村风格</t>
  </si>
  <si>
    <t>xiāngcūn fēnggé</t>
  </si>
  <si>
    <t>Phong cách đồng quê</t>
  </si>
  <si>
    <t>色调</t>
  </si>
  <si>
    <t>sèdiào</t>
  </si>
  <si>
    <t>Tông màu</t>
  </si>
  <si>
    <t>家装</t>
  </si>
  <si>
    <t>jiāzhuāng</t>
  </si>
  <si>
    <t>Trang trí nhà ở</t>
  </si>
  <si>
    <t>配置</t>
  </si>
  <si>
    <t>pèizhì</t>
  </si>
  <si>
    <t>Bố trí</t>
  </si>
  <si>
    <t>搭配</t>
  </si>
  <si>
    <t>dāpèi</t>
  </si>
  <si>
    <t>Phối hợp</t>
  </si>
  <si>
    <t>柔和</t>
  </si>
  <si>
    <t>róuhé</t>
  </si>
  <si>
    <t>Mềm mại, dịu dàng</t>
  </si>
  <si>
    <t>时尚</t>
  </si>
  <si>
    <t>shíshàng</t>
  </si>
  <si>
    <t>Thời thượng</t>
  </si>
  <si>
    <t>简约</t>
  </si>
  <si>
    <t>jiǎnyuē</t>
  </si>
  <si>
    <t>Đơn giản</t>
  </si>
  <si>
    <t>实用</t>
  </si>
  <si>
    <t>shíyòng</t>
  </si>
  <si>
    <t>Thực dụng</t>
  </si>
  <si>
    <t>美观</t>
  </si>
  <si>
    <t>měiguān</t>
  </si>
  <si>
    <t>Bắt mắt, đẹp</t>
  </si>
  <si>
    <t>消费者</t>
  </si>
  <si>
    <t>xiāofèizhě</t>
  </si>
  <si>
    <t>Người tiêu dùng</t>
  </si>
  <si>
    <t>需求</t>
  </si>
  <si>
    <t>xūqiú</t>
  </si>
  <si>
    <t>Nhu cầu</t>
  </si>
  <si>
    <t>意见</t>
  </si>
  <si>
    <t>yìjiàn</t>
  </si>
  <si>
    <t>Ý kiến</t>
  </si>
  <si>
    <t>推荐</t>
  </si>
  <si>
    <t>tuījiàn</t>
  </si>
  <si>
    <t>Giới thiệu, đề xuất</t>
  </si>
  <si>
    <t>咨询</t>
  </si>
  <si>
    <t>zīxún</t>
  </si>
  <si>
    <t>Tư vấn</t>
  </si>
  <si>
    <t>bàojiàdān</t>
  </si>
  <si>
    <t>xiàdān</t>
  </si>
  <si>
    <t>出单</t>
  </si>
  <si>
    <t>chūdān</t>
  </si>
  <si>
    <t>Xuất đơn hàng</t>
  </si>
  <si>
    <t>Hợp tác</t>
  </si>
  <si>
    <t>零售</t>
  </si>
  <si>
    <t>língshòu</t>
  </si>
  <si>
    <t>Bán lẻ</t>
  </si>
  <si>
    <t>批发</t>
  </si>
  <si>
    <t>pīfā</t>
  </si>
  <si>
    <t>Bán sỉ</t>
  </si>
  <si>
    <t>展厅</t>
  </si>
  <si>
    <t>zhǎntīng</t>
  </si>
  <si>
    <t>Phòng trưng bày</t>
  </si>
  <si>
    <t>样品间</t>
  </si>
  <si>
    <t>yàngpǐnjiān</t>
  </si>
  <si>
    <t>销售员</t>
  </si>
  <si>
    <t>xiāoshòuyuán</t>
  </si>
  <si>
    <t>Nhân viên bán hàng</t>
  </si>
  <si>
    <t>接待</t>
  </si>
  <si>
    <t>jiēdài</t>
  </si>
  <si>
    <t>Tiếp khách</t>
  </si>
  <si>
    <t>客户满意</t>
  </si>
  <si>
    <t>kèhù mǎnyì</t>
  </si>
  <si>
    <t>Khách hàng hài lòng</t>
  </si>
  <si>
    <t>Dịch vụ hậu mãi</t>
  </si>
  <si>
    <t>回访</t>
  </si>
  <si>
    <t>huífǎng</t>
  </si>
  <si>
    <t>Chăm sóc sau bán</t>
  </si>
  <si>
    <t>保养</t>
  </si>
  <si>
    <t>bǎoyǎng</t>
  </si>
  <si>
    <t>Bảo dưỡng</t>
  </si>
  <si>
    <t>清洁剂</t>
  </si>
  <si>
    <t>qīngjiéjì</t>
  </si>
  <si>
    <t>Dung dịch vệ sinh</t>
  </si>
  <si>
    <t>安全包装</t>
  </si>
  <si>
    <t>ānquán bāozhuāng</t>
  </si>
  <si>
    <t>Đóng gói an toàn</t>
  </si>
  <si>
    <t>安装说明</t>
  </si>
  <si>
    <t>ānzhuāng shuōmíng</t>
  </si>
  <si>
    <t>Hướng dẫn lắp đặt</t>
  </si>
  <si>
    <t>使用说明书</t>
  </si>
  <si>
    <t>shǐyòng shuōmíngshū</t>
  </si>
  <si>
    <t>Sách hướng dẫn sử dụng</t>
  </si>
  <si>
    <t>机械</t>
  </si>
  <si>
    <t>jīxiè</t>
  </si>
  <si>
    <t>螺丝刀</t>
  </si>
  <si>
    <t>luósīdāo</t>
  </si>
  <si>
    <t>Tua vít</t>
  </si>
  <si>
    <t>扳手</t>
  </si>
  <si>
    <t>bānshǒu</t>
  </si>
  <si>
    <t>Mỏ lết</t>
  </si>
  <si>
    <t>钳子</t>
  </si>
  <si>
    <t>qiánzi</t>
  </si>
  <si>
    <t>Kìm</t>
  </si>
  <si>
    <t>榔头</t>
  </si>
  <si>
    <t>lángtou</t>
  </si>
  <si>
    <t>Búa</t>
  </si>
  <si>
    <t>Máy khoan điện</t>
  </si>
  <si>
    <t>Máy hàn</t>
  </si>
  <si>
    <t>台钳</t>
  </si>
  <si>
    <t>táiqián</t>
  </si>
  <si>
    <t>Ê-tô</t>
  </si>
  <si>
    <t>铣床</t>
  </si>
  <si>
    <t>xǐchuáng</t>
  </si>
  <si>
    <t>Máy phay</t>
  </si>
  <si>
    <t>车床</t>
  </si>
  <si>
    <t>chēchuáng</t>
  </si>
  <si>
    <t>Máy tiện</t>
  </si>
  <si>
    <t>磨床</t>
  </si>
  <si>
    <t>móchuáng</t>
  </si>
  <si>
    <t>Máy mài</t>
  </si>
  <si>
    <t>钻床</t>
  </si>
  <si>
    <t>zuànchuáng</t>
  </si>
  <si>
    <t>Máy khoan</t>
  </si>
  <si>
    <t>数控机床</t>
  </si>
  <si>
    <t>shùkòng jīchuáng</t>
  </si>
  <si>
    <t>Máy CNC</t>
  </si>
  <si>
    <t>冲床</t>
  </si>
  <si>
    <t>chōngchuáng</t>
  </si>
  <si>
    <t>Máy dập</t>
  </si>
  <si>
    <t>空压机</t>
  </si>
  <si>
    <t>kōngyājī</t>
  </si>
  <si>
    <t>Máy nén khí</t>
  </si>
  <si>
    <t>液压机</t>
  </si>
  <si>
    <t>yèyàjī</t>
  </si>
  <si>
    <t>Máy ép thủy lực</t>
  </si>
  <si>
    <t>激光切割机</t>
  </si>
  <si>
    <t>jīguāng qiēgējī</t>
  </si>
  <si>
    <t>Máy cắt laser</t>
  </si>
  <si>
    <t>电焊机</t>
  </si>
  <si>
    <t>diànhànjī</t>
  </si>
  <si>
    <t>Máy hàn điện</t>
  </si>
  <si>
    <t>氩弧焊机</t>
  </si>
  <si>
    <t>yàhúhànjī</t>
  </si>
  <si>
    <t>Máy hàn TIG</t>
  </si>
  <si>
    <t>二保焊机</t>
  </si>
  <si>
    <t>èrbǎohànjī</t>
  </si>
  <si>
    <t>Máy hàn MIG</t>
  </si>
  <si>
    <t>激光焊机</t>
  </si>
  <si>
    <t>jīguāng hànjī</t>
  </si>
  <si>
    <t>Máy hàn laser</t>
  </si>
  <si>
    <t>焊接面罩</t>
  </si>
  <si>
    <t>hànjiē miànzhào</t>
  </si>
  <si>
    <t>Mặt nạ hàn</t>
  </si>
  <si>
    <t>耐热手套</t>
  </si>
  <si>
    <t>nàirè shǒutào</t>
  </si>
  <si>
    <t>Găng tay chịu nhiệt</t>
  </si>
  <si>
    <t>gōngzuòtái</t>
  </si>
  <si>
    <t>铁锯</t>
  </si>
  <si>
    <t>tiějù</t>
  </si>
  <si>
    <t>Cưa sắt</t>
  </si>
  <si>
    <t>钢卷尺</t>
  </si>
  <si>
    <t>gāngjuǎnchǐ</t>
  </si>
  <si>
    <t>Thước cuộn sắt</t>
  </si>
  <si>
    <t>水平仪</t>
  </si>
  <si>
    <t>shuǐpíngyí</t>
  </si>
  <si>
    <t>Thước thủy</t>
  </si>
  <si>
    <t>千分尺</t>
  </si>
  <si>
    <t>qiānfēnchǐ</t>
  </si>
  <si>
    <t>Panme</t>
  </si>
  <si>
    <t>游标卡尺</t>
  </si>
  <si>
    <t>yóubiāo kǎchǐ</t>
  </si>
  <si>
    <t>Thước cặp</t>
  </si>
  <si>
    <t>测量仪器</t>
  </si>
  <si>
    <t>cèliáng yíqì</t>
  </si>
  <si>
    <t>Thiết bị đo</t>
  </si>
  <si>
    <t>工装夹具</t>
  </si>
  <si>
    <t>gōngzhuāng jiājù</t>
  </si>
  <si>
    <t>轴承</t>
  </si>
  <si>
    <t>zhóuchéng</t>
  </si>
  <si>
    <t>Ổ bi</t>
  </si>
  <si>
    <t>电动工具</t>
  </si>
  <si>
    <t>diàndòng gōngjù</t>
  </si>
  <si>
    <t>Dụng cụ điện</t>
  </si>
  <si>
    <t>手动工具</t>
  </si>
  <si>
    <t>shǒudòng gōngjù</t>
  </si>
  <si>
    <t>Dụng cụ cầm tay</t>
  </si>
  <si>
    <t>焊丝</t>
  </si>
  <si>
    <t>hànsī</t>
  </si>
  <si>
    <t>Dây hàn</t>
  </si>
  <si>
    <t>焊条</t>
  </si>
  <si>
    <t>hàntiáo</t>
  </si>
  <si>
    <t>Que hàn</t>
  </si>
  <si>
    <t>Đĩa cắt</t>
  </si>
  <si>
    <t>砂轮</t>
  </si>
  <si>
    <t>shālún</t>
  </si>
  <si>
    <t>Đá mài</t>
  </si>
  <si>
    <t>锯条</t>
  </si>
  <si>
    <t>jùtiáo</t>
  </si>
  <si>
    <t>Lưỡi cưa</t>
  </si>
  <si>
    <t>扳机</t>
  </si>
  <si>
    <t>bānjī</t>
  </si>
  <si>
    <t>Cò súng</t>
  </si>
  <si>
    <t>电源线</t>
  </si>
  <si>
    <t>diànyuánxiàn</t>
  </si>
  <si>
    <t>Dây nguồn</t>
  </si>
  <si>
    <t>保险丝</t>
  </si>
  <si>
    <t>bǎoxiǎnsī</t>
  </si>
  <si>
    <t>Cầu chì</t>
  </si>
  <si>
    <t>插头</t>
  </si>
  <si>
    <t>chātóu</t>
  </si>
  <si>
    <t>Phích cắm</t>
  </si>
  <si>
    <t>接线端子</t>
  </si>
  <si>
    <t>jiēxiàn duānzǐ</t>
  </si>
  <si>
    <t>Đầu nối dây</t>
  </si>
  <si>
    <t>继电器</t>
  </si>
  <si>
    <t>jìdiànqì</t>
  </si>
  <si>
    <t>Rơ le</t>
  </si>
  <si>
    <t>控制箱</t>
  </si>
  <si>
    <t>kòngzhìxiāng</t>
  </si>
  <si>
    <t>Tủ điều khiển</t>
  </si>
  <si>
    <t>操作面板</t>
  </si>
  <si>
    <t>cāozuò miànbǎn</t>
  </si>
  <si>
    <t>Bảng điều khiển</t>
  </si>
  <si>
    <t>金属</t>
  </si>
  <si>
    <t>jīnshǔ</t>
  </si>
  <si>
    <t>Kim loại</t>
  </si>
  <si>
    <t>Thép không gỉ</t>
  </si>
  <si>
    <t>铜</t>
  </si>
  <si>
    <t>tóng</t>
  </si>
  <si>
    <t>Đồng</t>
  </si>
  <si>
    <t>铁</t>
  </si>
  <si>
    <t>tiě</t>
  </si>
  <si>
    <t>Sắt</t>
  </si>
  <si>
    <t>碳钢</t>
  </si>
  <si>
    <t>tàngāng</t>
  </si>
  <si>
    <t>Thép cacbon</t>
  </si>
  <si>
    <t>合金钢</t>
  </si>
  <si>
    <t>héjīn gāng</t>
  </si>
  <si>
    <t>Thép hợp kim</t>
  </si>
  <si>
    <t>塑料</t>
  </si>
  <si>
    <t>sùliào</t>
  </si>
  <si>
    <t>Nhựa</t>
  </si>
  <si>
    <t>橡胶</t>
  </si>
  <si>
    <t>xiàngjiāo</t>
  </si>
  <si>
    <t>Cao su</t>
  </si>
  <si>
    <t>石墨</t>
  </si>
  <si>
    <t>shímò</t>
  </si>
  <si>
    <t>Graphite</t>
  </si>
  <si>
    <t>铸铁</t>
  </si>
  <si>
    <t>zhùtiě</t>
  </si>
  <si>
    <t>Gang</t>
  </si>
  <si>
    <t>镀锌板</t>
  </si>
  <si>
    <t>dùxīnbǎn</t>
  </si>
  <si>
    <t>Tấm mạ kẽm</t>
  </si>
  <si>
    <t>钢板</t>
  </si>
  <si>
    <t>gāngbǎn</t>
  </si>
  <si>
    <t>Tấm thép</t>
  </si>
  <si>
    <t>钢管</t>
  </si>
  <si>
    <t>gāngguǎn</t>
  </si>
  <si>
    <t>Ống thép</t>
  </si>
  <si>
    <t>Ốc vít</t>
  </si>
  <si>
    <t>螺母</t>
  </si>
  <si>
    <t>luómǔ</t>
  </si>
  <si>
    <t>Đai ốc</t>
  </si>
  <si>
    <t>垫圈</t>
  </si>
  <si>
    <t>diànquān</t>
  </si>
  <si>
    <t>Vòng đệm</t>
  </si>
  <si>
    <t>齿轮</t>
  </si>
  <si>
    <t>chǐlún</t>
  </si>
  <si>
    <t>Bánh răng</t>
  </si>
  <si>
    <t>齿条</t>
  </si>
  <si>
    <t>chǐtiáo</t>
  </si>
  <si>
    <t>Thanh răng</t>
  </si>
  <si>
    <t>联轴器</t>
  </si>
  <si>
    <t>liánzhóuqì</t>
  </si>
  <si>
    <t>轴</t>
  </si>
  <si>
    <t>zhóu</t>
  </si>
  <si>
    <t>Trục</t>
  </si>
  <si>
    <t>滑轮</t>
  </si>
  <si>
    <t>huálún</t>
  </si>
  <si>
    <t>Ròng rọc</t>
  </si>
  <si>
    <t>皮带轮</t>
  </si>
  <si>
    <t>pídàilún</t>
  </si>
  <si>
    <t>Puly</t>
  </si>
  <si>
    <t>皮带</t>
  </si>
  <si>
    <t>pídài</t>
  </si>
  <si>
    <t>Dây curoa</t>
  </si>
  <si>
    <t>链条</t>
  </si>
  <si>
    <t>liàntiáo</t>
  </si>
  <si>
    <t>Xích</t>
  </si>
  <si>
    <t>链轮</t>
  </si>
  <si>
    <t>liànlún</t>
  </si>
  <si>
    <t>Nhông xích</t>
  </si>
  <si>
    <t>滑轨</t>
  </si>
  <si>
    <t>huáguǐ</t>
  </si>
  <si>
    <t>Thanh trượt</t>
  </si>
  <si>
    <t>轴套</t>
  </si>
  <si>
    <t>zhóutào</t>
  </si>
  <si>
    <t>Ống lót trục</t>
  </si>
  <si>
    <t>Chi tiết nối</t>
  </si>
  <si>
    <t>紧固件</t>
  </si>
  <si>
    <t>jǐngùjiàn</t>
  </si>
  <si>
    <t>Chi tiết siết chặt</t>
  </si>
  <si>
    <t>固定夹</t>
  </si>
  <si>
    <t>gùdìng jiá</t>
  </si>
  <si>
    <t>Kẹp cố định</t>
  </si>
  <si>
    <t>铆钉</t>
  </si>
  <si>
    <t>mǎodìng</t>
  </si>
  <si>
    <t>Đinh tán</t>
  </si>
  <si>
    <t>密封圈</t>
  </si>
  <si>
    <t>mìfēngquān</t>
  </si>
  <si>
    <t>Vòng đệm kín</t>
  </si>
  <si>
    <t>润滑油</t>
  </si>
  <si>
    <t>rùnhuáyóu</t>
  </si>
  <si>
    <t>Dầu bôi trơn</t>
  </si>
  <si>
    <t>润滑脂</t>
  </si>
  <si>
    <t>rùnhuázhī</t>
  </si>
  <si>
    <t>Mỡ bôi trơn</t>
  </si>
  <si>
    <t>焊剂</t>
  </si>
  <si>
    <t>hànjì</t>
  </si>
  <si>
    <t>Chất trợ hàn</t>
  </si>
  <si>
    <t>Thanh dẫn</t>
  </si>
  <si>
    <t>万向节</t>
  </si>
  <si>
    <t>wànxiàngjié</t>
  </si>
  <si>
    <t>Khớp cầu</t>
  </si>
  <si>
    <t>风扇</t>
  </si>
  <si>
    <t>fēngshàn</t>
  </si>
  <si>
    <t>Quạt</t>
  </si>
  <si>
    <t>散热片</t>
  </si>
  <si>
    <t>sànrèpiàn</t>
  </si>
  <si>
    <t>Tản nhiệt</t>
  </si>
  <si>
    <t>电机</t>
  </si>
  <si>
    <t>diànjī</t>
  </si>
  <si>
    <t>Động cơ điện</t>
  </si>
  <si>
    <t>减速机</t>
  </si>
  <si>
    <t>jiǎnsùjī</t>
  </si>
  <si>
    <t>Hộp giảm tốc</t>
  </si>
  <si>
    <t>气缸</t>
  </si>
  <si>
    <t>qìgāng</t>
  </si>
  <si>
    <t>Xi lanh khí</t>
  </si>
  <si>
    <t>液压缸</t>
  </si>
  <si>
    <t>yèyàgāng</t>
  </si>
  <si>
    <t>Xi lanh thủy lực</t>
  </si>
  <si>
    <t>伺服电机</t>
  </si>
  <si>
    <t>cìfú diànjī</t>
  </si>
  <si>
    <t>Động cơ servo</t>
  </si>
  <si>
    <t>步进电机</t>
  </si>
  <si>
    <t>bùjìn diànjī</t>
  </si>
  <si>
    <t>Động cơ bước</t>
  </si>
  <si>
    <t>焊接</t>
  </si>
  <si>
    <t>hànjiē</t>
  </si>
  <si>
    <t>Hàn</t>
  </si>
  <si>
    <t>钻孔</t>
  </si>
  <si>
    <t>zuànkǒng</t>
  </si>
  <si>
    <t>攻丝</t>
  </si>
  <si>
    <t>gōngsī</t>
  </si>
  <si>
    <t>Taro (tạo ren)</t>
  </si>
  <si>
    <t>铣削</t>
  </si>
  <si>
    <t>xǐxiāo</t>
  </si>
  <si>
    <t>Phay</t>
  </si>
  <si>
    <t>车削</t>
  </si>
  <si>
    <t>chēxiāo</t>
  </si>
  <si>
    <t>Tiện</t>
  </si>
  <si>
    <t>磨削</t>
  </si>
  <si>
    <t>móxiāo</t>
  </si>
  <si>
    <t>Mài</t>
  </si>
  <si>
    <t>Đục lỗ</t>
  </si>
  <si>
    <t>激光切割</t>
  </si>
  <si>
    <t>jīguāng qiēgē</t>
  </si>
  <si>
    <t>Cắt laser</t>
  </si>
  <si>
    <t>等离子切割</t>
  </si>
  <si>
    <t>děnglízǐ qiēgē</t>
  </si>
  <si>
    <t>Cắt plasma</t>
  </si>
  <si>
    <t>压铸</t>
  </si>
  <si>
    <t>yāzhù</t>
  </si>
  <si>
    <t>Đúc áp lực</t>
  </si>
  <si>
    <t>铸造</t>
  </si>
  <si>
    <t>zhùzào</t>
  </si>
  <si>
    <t>Đúc</t>
  </si>
  <si>
    <t>冲压</t>
  </si>
  <si>
    <t>chōngyā</t>
  </si>
  <si>
    <t>Dập</t>
  </si>
  <si>
    <t>热处理</t>
  </si>
  <si>
    <t>rèchǔlǐ</t>
  </si>
  <si>
    <t>Xử lý nhiệt</t>
  </si>
  <si>
    <t>淬火</t>
  </si>
  <si>
    <t>cuìhuǒ</t>
  </si>
  <si>
    <t>Tôi</t>
  </si>
  <si>
    <t>回火</t>
  </si>
  <si>
    <t>huíhuǒ</t>
  </si>
  <si>
    <t>Ram</t>
  </si>
  <si>
    <t>喷涂</t>
  </si>
  <si>
    <t>pēntú</t>
  </si>
  <si>
    <t>电镀</t>
  </si>
  <si>
    <t>diàndù</t>
  </si>
  <si>
    <t>Mạ điện</t>
  </si>
  <si>
    <t>阳极氧化</t>
  </si>
  <si>
    <t>yángjí yǎnghuà</t>
  </si>
  <si>
    <t>Anod hóa</t>
  </si>
  <si>
    <t>去毛刺</t>
  </si>
  <si>
    <t>qù máocì</t>
  </si>
  <si>
    <t>Tẩy ba via</t>
  </si>
  <si>
    <t>开槽</t>
  </si>
  <si>
    <t>kāicáo</t>
  </si>
  <si>
    <t>Rãnh</t>
  </si>
  <si>
    <t>剪切</t>
  </si>
  <si>
    <t>jiǎnqiē</t>
  </si>
  <si>
    <t>Cắt gọt</t>
  </si>
  <si>
    <t>压弯</t>
  </si>
  <si>
    <t>yāwān</t>
  </si>
  <si>
    <t>Uốn cong</t>
  </si>
  <si>
    <t>折弯</t>
  </si>
  <si>
    <t>zhéwān</t>
  </si>
  <si>
    <t>Gập</t>
  </si>
  <si>
    <t>焊缝</t>
  </si>
  <si>
    <t>hànfèng</t>
  </si>
  <si>
    <t>Đường hàn</t>
  </si>
  <si>
    <t>焊点</t>
  </si>
  <si>
    <t>hàndiǎn</t>
  </si>
  <si>
    <t>Điểm hàn</t>
  </si>
  <si>
    <t>自动焊接</t>
  </si>
  <si>
    <t>zìdòng hànjiē</t>
  </si>
  <si>
    <t>Hàn tự động</t>
  </si>
  <si>
    <t>手工焊接</t>
  </si>
  <si>
    <t>shǒugōng hànjiē</t>
  </si>
  <si>
    <t>Hàn thủ công</t>
  </si>
  <si>
    <t>装配</t>
  </si>
  <si>
    <t>zhuāngpèi</t>
  </si>
  <si>
    <t>拆卸</t>
  </si>
  <si>
    <t>chāixiè</t>
  </si>
  <si>
    <t>Tháo gỡ</t>
  </si>
  <si>
    <t>校准</t>
  </si>
  <si>
    <t>jiàozhǔn</t>
  </si>
  <si>
    <t>调试</t>
  </si>
  <si>
    <t>tiáoshì</t>
  </si>
  <si>
    <t>定位</t>
  </si>
  <si>
    <t>dìngwèi</t>
  </si>
  <si>
    <t>Định vị</t>
  </si>
  <si>
    <t>编程</t>
  </si>
  <si>
    <t>biānchéng</t>
  </si>
  <si>
    <t>Lập trình</t>
  </si>
  <si>
    <t>数控加工</t>
  </si>
  <si>
    <t>shùkòng jiāgōng</t>
  </si>
  <si>
    <t>Gia công CNC</t>
  </si>
  <si>
    <t>模拟加工</t>
  </si>
  <si>
    <t>mónǐ jiāgōng</t>
  </si>
  <si>
    <t>Gia công mô phỏng</t>
  </si>
  <si>
    <t>Thông số kỹ thuật</t>
  </si>
  <si>
    <t>误差</t>
  </si>
  <si>
    <t>wùchā</t>
  </si>
  <si>
    <t>Sai số</t>
  </si>
  <si>
    <t>精度</t>
  </si>
  <si>
    <t>jīngdù</t>
  </si>
  <si>
    <t>Độ chính xác</t>
  </si>
  <si>
    <t>加工图纸</t>
  </si>
  <si>
    <t>jiāgōng túzhǐ</t>
  </si>
  <si>
    <t>Bản vẽ gia công</t>
  </si>
  <si>
    <t>零件图</t>
  </si>
  <si>
    <t>língjiàn tú</t>
  </si>
  <si>
    <t>Bản vẽ chi tiết</t>
  </si>
  <si>
    <t>装配图</t>
  </si>
  <si>
    <t>zhuāngpèi tú</t>
  </si>
  <si>
    <t>Bản vẽ lắp ráp</t>
  </si>
  <si>
    <t>gōngchéng tú</t>
  </si>
  <si>
    <t>三维建模</t>
  </si>
  <si>
    <t>sānwéi jiànmó</t>
  </si>
  <si>
    <t>Mô hình 3D</t>
  </si>
  <si>
    <t>标准件</t>
  </si>
  <si>
    <t>biāozhǔnjiàn</t>
  </si>
  <si>
    <t>Chi tiết tiêu chuẩn</t>
  </si>
  <si>
    <t>非标件</t>
  </si>
  <si>
    <t>fēibiāojiàn</t>
  </si>
  <si>
    <t>Chi tiết phi tiêu chuẩn</t>
  </si>
  <si>
    <t>组件</t>
  </si>
  <si>
    <t>zǔjiàn</t>
  </si>
  <si>
    <t>Bộ phận lắp ráp</t>
  </si>
  <si>
    <t>工艺图</t>
  </si>
  <si>
    <t>gōngyì tú</t>
  </si>
  <si>
    <t>Bản vẽ công nghệ</t>
  </si>
  <si>
    <t>Kỹ sư</t>
  </si>
  <si>
    <t>jìshùyuán</t>
  </si>
  <si>
    <t>Nhân viên vận hành</t>
  </si>
  <si>
    <t>工程部</t>
  </si>
  <si>
    <t>gōngchéng bù</t>
  </si>
  <si>
    <t>Bộ phận kỹ thuật</t>
  </si>
  <si>
    <t>shēngchǎn bù</t>
  </si>
  <si>
    <t>加工车间</t>
  </si>
  <si>
    <t>jiāgōng chējiān</t>
  </si>
  <si>
    <t>Xưởng gia công</t>
  </si>
  <si>
    <t>装配车间</t>
  </si>
  <si>
    <t>zhuāngpèi chējiān</t>
  </si>
  <si>
    <t>Xưởng lắp ráp</t>
  </si>
  <si>
    <t>品质部</t>
  </si>
  <si>
    <t>pǐnzhì bù</t>
  </si>
  <si>
    <t>Bộ phận chất lượng</t>
  </si>
  <si>
    <t>质量检验</t>
  </si>
  <si>
    <t>zhìliàng jiǎnyàn</t>
  </si>
  <si>
    <t>shǒujiàn jiǎnyàn</t>
  </si>
  <si>
    <t>Kiểm tra sản phẩm đầu tiên</t>
  </si>
  <si>
    <t>终检</t>
  </si>
  <si>
    <t>巡检</t>
  </si>
  <si>
    <t>xúnjiǎn</t>
  </si>
  <si>
    <t>Kiểm tra định kỳ</t>
  </si>
  <si>
    <t>bù hégé pǐn</t>
  </si>
  <si>
    <t>Sản phẩm không đạt</t>
  </si>
  <si>
    <t>Sửa lại</t>
  </si>
  <si>
    <t>次品</t>
  </si>
  <si>
    <t>cìpǐn</t>
  </si>
  <si>
    <t>Phiếu đạt</t>
  </si>
  <si>
    <t>卡尺</t>
  </si>
  <si>
    <t>kǎchǐ</t>
  </si>
  <si>
    <t>高度尺</t>
  </si>
  <si>
    <t>gāodùchǐ</t>
  </si>
  <si>
    <t>Thước đo độ cao</t>
  </si>
  <si>
    <t>厚度计</t>
  </si>
  <si>
    <t>hòudùjì</t>
  </si>
  <si>
    <t>Đồng hồ đo độ dày</t>
  </si>
  <si>
    <t>表面粗糙度仪</t>
  </si>
  <si>
    <t>biǎomiàn cūcāodù yí</t>
  </si>
  <si>
    <t>Máy đo độ nhám bề mặt</t>
  </si>
  <si>
    <t>测针</t>
  </si>
  <si>
    <t>cèzhēn</t>
  </si>
  <si>
    <t>Đầu dò đo</t>
  </si>
  <si>
    <t>工程控制</t>
  </si>
  <si>
    <t>gōngchéng kòngzhì</t>
  </si>
  <si>
    <t>Kiểm soát kỹ thuật</t>
  </si>
  <si>
    <t>加工顺序</t>
  </si>
  <si>
    <t>jiāgōng shùnxù</t>
  </si>
  <si>
    <t>Trình tự gia công</t>
  </si>
  <si>
    <t>安全操作</t>
  </si>
  <si>
    <t>ānquán cāozuò</t>
  </si>
  <si>
    <t>Vận hành an toàn</t>
  </si>
  <si>
    <t>技术要求</t>
  </si>
  <si>
    <t>jìshù yāoqiú</t>
  </si>
  <si>
    <t>Yêu cầu kỹ thuật</t>
  </si>
  <si>
    <t>工艺要求</t>
  </si>
  <si>
    <t>gōngyì yāoqiú</t>
  </si>
  <si>
    <t>Yêu cầu công nghệ</t>
  </si>
  <si>
    <t>Thẻ công nghệ</t>
  </si>
  <si>
    <t>半自动</t>
  </si>
  <si>
    <t>bàn zìdòng</t>
  </si>
  <si>
    <t>Bán tự động</t>
  </si>
  <si>
    <t>人工操作</t>
  </si>
  <si>
    <t>réngōng cāozuò</t>
  </si>
  <si>
    <t>Vận hành thủ công</t>
  </si>
  <si>
    <t>报修</t>
  </si>
  <si>
    <t>bàoxiū</t>
  </si>
  <si>
    <t>Báo hỏng</t>
  </si>
  <si>
    <t>维护保养</t>
  </si>
  <si>
    <t>wéihù bǎoyǎng</t>
  </si>
  <si>
    <t>Bảo trì, bảo dưỡng</t>
  </si>
  <si>
    <t>电阻</t>
  </si>
  <si>
    <t>diànzǔ</t>
  </si>
  <si>
    <t>Điện trở</t>
  </si>
  <si>
    <t>电容</t>
  </si>
  <si>
    <t>diànróng</t>
  </si>
  <si>
    <t>Tụ điện</t>
  </si>
  <si>
    <t>电感</t>
  </si>
  <si>
    <t>diàngǎn</t>
  </si>
  <si>
    <t>Cuộn cảm</t>
  </si>
  <si>
    <t>二极管</t>
  </si>
  <si>
    <t>èrjíguān</t>
  </si>
  <si>
    <t>Diode</t>
  </si>
  <si>
    <t>三极管</t>
  </si>
  <si>
    <t>sānjíguān</t>
  </si>
  <si>
    <t>Transistor</t>
  </si>
  <si>
    <t>稳压器</t>
  </si>
  <si>
    <t>wěnyāqì</t>
  </si>
  <si>
    <t>Bộ ổn áp</t>
  </si>
  <si>
    <t>变压器</t>
  </si>
  <si>
    <t>biànyāqì</t>
  </si>
  <si>
    <t>Máy biến áp</t>
  </si>
  <si>
    <t>电源</t>
  </si>
  <si>
    <t>diànyuán</t>
  </si>
  <si>
    <t>Nguồn điện</t>
  </si>
  <si>
    <t>集成电路</t>
  </si>
  <si>
    <t>jíchéng diànlù</t>
  </si>
  <si>
    <t>Mạch tích hợp (IC)</t>
  </si>
  <si>
    <t>电路板</t>
  </si>
  <si>
    <t>diànlùbǎn</t>
  </si>
  <si>
    <t>Bảng mạch điện tử (PCB)</t>
  </si>
  <si>
    <t>线路板</t>
  </si>
  <si>
    <t>xiànlùbǎn</t>
  </si>
  <si>
    <t>Bảng mạch</t>
  </si>
  <si>
    <t>晶体管</t>
  </si>
  <si>
    <t>jīngtǐguǎn</t>
  </si>
  <si>
    <t>放大器</t>
  </si>
  <si>
    <t>fàngdàqì</t>
  </si>
  <si>
    <t>Bộ khuếch đại</t>
  </si>
  <si>
    <t>整流器</t>
  </si>
  <si>
    <t>zhěngliúqì</t>
  </si>
  <si>
    <t>Bộ chỉnh lưu</t>
  </si>
  <si>
    <t>稳压二极管</t>
  </si>
  <si>
    <t>wěnyā èrjíguān</t>
  </si>
  <si>
    <t>Zener diode</t>
  </si>
  <si>
    <t>电感线圈</t>
  </si>
  <si>
    <t>diàngǎn xiànquān</t>
  </si>
  <si>
    <t>Cuộn dây cảm ứng</t>
  </si>
  <si>
    <t>可变电阻</t>
  </si>
  <si>
    <t>kěbiàn diànzǔ</t>
  </si>
  <si>
    <t>Biến trở</t>
  </si>
  <si>
    <t>热敏电阻</t>
  </si>
  <si>
    <t>rèmǐn diànzǔ</t>
  </si>
  <si>
    <t>Điện trở nhiệt</t>
  </si>
  <si>
    <t>光敏电阻</t>
  </si>
  <si>
    <t>guāngmǐn diànzǔ</t>
  </si>
  <si>
    <t>Điện trở quang</t>
  </si>
  <si>
    <t>Rơ-le</t>
  </si>
  <si>
    <t>开关</t>
  </si>
  <si>
    <t>kāiguān</t>
  </si>
  <si>
    <t>Công tắc</t>
  </si>
  <si>
    <t>按钮</t>
  </si>
  <si>
    <t>ànniǔ</t>
  </si>
  <si>
    <t>Nút nhấn</t>
  </si>
  <si>
    <t>插座</t>
  </si>
  <si>
    <t>chāzuò</t>
  </si>
  <si>
    <t>Ổ cắm</t>
  </si>
  <si>
    <t>电缆</t>
  </si>
  <si>
    <t>diànlǎn</t>
  </si>
  <si>
    <t>Cáp điện</t>
  </si>
  <si>
    <t>接插件</t>
  </si>
  <si>
    <t>jiēchājiàn</t>
  </si>
  <si>
    <t>Đầu nối</t>
  </si>
  <si>
    <t>Đầu dây nối</t>
  </si>
  <si>
    <t>发光二极管</t>
  </si>
  <si>
    <t>fāguāng èrjíguān</t>
  </si>
  <si>
    <t>LED</t>
  </si>
  <si>
    <t>数码管</t>
  </si>
  <si>
    <t>shùmǎguǎn</t>
  </si>
  <si>
    <t>Ống hiển thị số</t>
  </si>
  <si>
    <t>电池</t>
  </si>
  <si>
    <t>diànchí</t>
  </si>
  <si>
    <t>Pin</t>
  </si>
  <si>
    <t>电池座</t>
  </si>
  <si>
    <t>diànchízuò</t>
  </si>
  <si>
    <t>Khay pin</t>
  </si>
  <si>
    <t>电子模块</t>
  </si>
  <si>
    <t>diànzǐ mókuài</t>
  </si>
  <si>
    <t>Module điện tử</t>
  </si>
  <si>
    <t>液晶显示屏</t>
  </si>
  <si>
    <t>yèjīng xiǎnshìpíng</t>
  </si>
  <si>
    <t>Màn hình LCD</t>
  </si>
  <si>
    <t>电风扇</t>
  </si>
  <si>
    <t>diànfēngshàn</t>
  </si>
  <si>
    <t>Quạt điện</t>
  </si>
  <si>
    <t>散热器</t>
  </si>
  <si>
    <t>sànrèqì</t>
  </si>
  <si>
    <t>Động cơ</t>
  </si>
  <si>
    <t>编码器</t>
  </si>
  <si>
    <t>biānmǎqì</t>
  </si>
  <si>
    <t>Bộ mã hóa (encoder)</t>
  </si>
  <si>
    <t>蜂鸣器</t>
  </si>
  <si>
    <t>fēngmíngqì</t>
  </si>
  <si>
    <t>Chuông báo (buzzer)</t>
  </si>
  <si>
    <t>麦克风</t>
  </si>
  <si>
    <t>màikèfēng</t>
  </si>
  <si>
    <t>Micro</t>
  </si>
  <si>
    <t>扬声器</t>
  </si>
  <si>
    <t>yángshēngqì</t>
  </si>
  <si>
    <t>Loa</t>
  </si>
  <si>
    <t>信号放大器</t>
  </si>
  <si>
    <t>xìnhào fàngdàqì</t>
  </si>
  <si>
    <t>Bộ khuếch đại tín hiệu</t>
  </si>
  <si>
    <t>滤波器</t>
  </si>
  <si>
    <t>lǜbōqì</t>
  </si>
  <si>
    <t>Bộ lọc tín hiệu</t>
  </si>
  <si>
    <t>高频头</t>
  </si>
  <si>
    <t>gāopíntóu</t>
  </si>
  <si>
    <t>Đầu thu sóng cao tần</t>
  </si>
  <si>
    <t>同轴电缆</t>
  </si>
  <si>
    <t>tóngzhóu diànlǎn</t>
  </si>
  <si>
    <t>Cáp đồng trục</t>
  </si>
  <si>
    <t>排针</t>
  </si>
  <si>
    <t>páizhēn</t>
  </si>
  <si>
    <t>Header (chân cắm thẳng)</t>
  </si>
  <si>
    <t>排母</t>
  </si>
  <si>
    <t>páimǔ</t>
  </si>
  <si>
    <t>Socket (chân cắm cái)</t>
  </si>
  <si>
    <t>电磁阀</t>
  </si>
  <si>
    <t>diàncífá</t>
  </si>
  <si>
    <t>Van điện từ</t>
  </si>
  <si>
    <t>微控制器</t>
  </si>
  <si>
    <t>wēikòngzhìqì</t>
  </si>
  <si>
    <t>Vi điều khiển (MCU)</t>
  </si>
  <si>
    <t>单片机</t>
  </si>
  <si>
    <t>dānpiànjī</t>
  </si>
  <si>
    <t>Chip đơn mạch</t>
  </si>
  <si>
    <t>存储器</t>
  </si>
  <si>
    <t>cúnchúqì</t>
  </si>
  <si>
    <t>Bộ nhớ</t>
  </si>
  <si>
    <t>闪存</t>
  </si>
  <si>
    <t>shǎncún</t>
  </si>
  <si>
    <t>Bộ nhớ flash</t>
  </si>
  <si>
    <t>编程器</t>
  </si>
  <si>
    <t>biānchéngqì</t>
  </si>
  <si>
    <t>Máy nạp chương trình</t>
  </si>
  <si>
    <t>烧录器</t>
  </si>
  <si>
    <t>shāolùqì</t>
  </si>
  <si>
    <t>Thiết bị nạp ROM</t>
  </si>
  <si>
    <t>解码器</t>
  </si>
  <si>
    <t>jiěmǎqì</t>
  </si>
  <si>
    <t>Bộ giải mã (decoder)</t>
  </si>
  <si>
    <t>加密芯片</t>
  </si>
  <si>
    <t>jiāmì xīnpiàn</t>
  </si>
  <si>
    <t>Chip mã hóa</t>
  </si>
  <si>
    <t>控制芯片</t>
  </si>
  <si>
    <t>kòngzhì xīnpiàn</t>
  </si>
  <si>
    <t>Chip điều khiển</t>
  </si>
  <si>
    <t>显示芯片</t>
  </si>
  <si>
    <t>xiǎnshì xīnpiàn</t>
  </si>
  <si>
    <t>Chip hiển thị</t>
  </si>
  <si>
    <t>逻辑电路</t>
  </si>
  <si>
    <t>luójí diànlù</t>
  </si>
  <si>
    <t>Mạch logic</t>
  </si>
  <si>
    <t>模拟电路</t>
  </si>
  <si>
    <t>mónǐ diànlù</t>
  </si>
  <si>
    <t>Mạch tương tự</t>
  </si>
  <si>
    <t>数字电路</t>
  </si>
  <si>
    <t>shùzì diànlù</t>
  </si>
  <si>
    <t>Mạch số</t>
  </si>
  <si>
    <t>电路图</t>
  </si>
  <si>
    <t>diànlùtú</t>
  </si>
  <si>
    <t>Sơ đồ mạch điện</t>
  </si>
  <si>
    <t>开发板</t>
  </si>
  <si>
    <t>kāifābǎn</t>
  </si>
  <si>
    <t>Board phát triển</t>
  </si>
  <si>
    <t>实验板</t>
  </si>
  <si>
    <t>shíyànbǎn</t>
  </si>
  <si>
    <t>Board thí nghiệm</t>
  </si>
  <si>
    <t>Hàn (soldering)</t>
  </si>
  <si>
    <t>焊锡</t>
  </si>
  <si>
    <t>hànxī</t>
  </si>
  <si>
    <t>Thiếc hàn</t>
  </si>
  <si>
    <t>焊台</t>
  </si>
  <si>
    <t>hàntái</t>
  </si>
  <si>
    <t>Trạm hàn</t>
  </si>
  <si>
    <t>热风枪</t>
  </si>
  <si>
    <t>rèfēngqiāng</t>
  </si>
  <si>
    <t>Súng hơi nóng</t>
  </si>
  <si>
    <t>多用电表</t>
  </si>
  <si>
    <t>duōyòng diànbiǎo</t>
  </si>
  <si>
    <t>Đồng hồ vạn năng</t>
  </si>
  <si>
    <t>示波器</t>
  </si>
  <si>
    <t>shìbōqì</t>
  </si>
  <si>
    <t>Máy hiện sóng</t>
  </si>
  <si>
    <t>信号发生器</t>
  </si>
  <si>
    <t>xìnhào fāshēngqì</t>
  </si>
  <si>
    <t>Máy phát tín hiệu</t>
  </si>
  <si>
    <t>频率计</t>
  </si>
  <si>
    <t>pínlǜjì</t>
  </si>
  <si>
    <t>Máy đo tần số</t>
  </si>
  <si>
    <t>功率计</t>
  </si>
  <si>
    <t>gōnglǜjì</t>
  </si>
  <si>
    <t>Máy đo công suất</t>
  </si>
  <si>
    <t>电压表</t>
  </si>
  <si>
    <t>diànyābiǎo</t>
  </si>
  <si>
    <t>Đồng hồ đo điện áp</t>
  </si>
  <si>
    <t>电流表</t>
  </si>
  <si>
    <t>diànliúbiǎo</t>
  </si>
  <si>
    <t>Đồng hồ đo dòng điện</t>
  </si>
  <si>
    <t>电容表</t>
  </si>
  <si>
    <t>diànróngbiǎo</t>
  </si>
  <si>
    <t>Máy đo tụ</t>
  </si>
  <si>
    <t>测试探头</t>
  </si>
  <si>
    <t>cèshì tàntóu</t>
  </si>
  <si>
    <t>Đầu dò kiểm tra</t>
  </si>
  <si>
    <t>测试架</t>
  </si>
  <si>
    <t>cèshìjià</t>
  </si>
  <si>
    <t>Giá kiểm tra</t>
  </si>
  <si>
    <t>连接器</t>
  </si>
  <si>
    <t>liánjiēqì</t>
  </si>
  <si>
    <t>接触点</t>
  </si>
  <si>
    <t>jiēchùdiǎn</t>
  </si>
  <si>
    <t>Điểm tiếp xúc</t>
  </si>
  <si>
    <t>引脚</t>
  </si>
  <si>
    <t>yǐnqiāo</t>
  </si>
  <si>
    <t>Chân linh kiện</t>
  </si>
  <si>
    <t>封装</t>
  </si>
  <si>
    <t>fēngzhuāng</t>
  </si>
  <si>
    <t>Đóng gói (IC/linh kiện)</t>
  </si>
  <si>
    <t>射频模块</t>
  </si>
  <si>
    <t>shèpín mókuài</t>
  </si>
  <si>
    <t>Module tần số vô tuyến (RF)</t>
  </si>
  <si>
    <t>蓝牙模块</t>
  </si>
  <si>
    <t>lányá mókuài</t>
  </si>
  <si>
    <t>Module Bluetooth</t>
  </si>
  <si>
    <t>无线模块</t>
  </si>
  <si>
    <t>wúxiàn mókuài</t>
  </si>
  <si>
    <t>Module không dây</t>
  </si>
  <si>
    <t>红外接收器</t>
  </si>
  <si>
    <t>hóngwài jiēshōuqì</t>
  </si>
  <si>
    <t>Bộ thu hồng ngoại</t>
  </si>
  <si>
    <t>红外发射器</t>
  </si>
  <si>
    <t>hóngwài fāshèqì</t>
  </si>
  <si>
    <t>Bộ phát hồng ngoại</t>
  </si>
  <si>
    <t>GPS模块</t>
  </si>
  <si>
    <t>GPS mókuài</t>
  </si>
  <si>
    <t>Module GPS</t>
  </si>
  <si>
    <t>液晶模块</t>
  </si>
  <si>
    <t>yèjīng mókuài</t>
  </si>
  <si>
    <t>Module màn hình tinh thể lỏng</t>
  </si>
  <si>
    <t>锂电池</t>
  </si>
  <si>
    <t>lǐ diànchí</t>
  </si>
  <si>
    <t>Pin lithium</t>
  </si>
  <si>
    <t>充电器</t>
  </si>
  <si>
    <t>chōngdiànqì</t>
  </si>
  <si>
    <t>Bộ sạc</t>
  </si>
  <si>
    <t>电压调节器</t>
  </si>
  <si>
    <t>diànyā tiáojiéqì</t>
  </si>
  <si>
    <t>Bộ điều chỉnh điện áp</t>
  </si>
  <si>
    <t>电流稳压器</t>
  </si>
  <si>
    <t>diànliú wěnyāqì</t>
  </si>
  <si>
    <t>Bộ ổn dòng</t>
  </si>
  <si>
    <t>导线</t>
  </si>
  <si>
    <t>dǎoxiàn</t>
  </si>
  <si>
    <t>Dây dẫn</t>
  </si>
  <si>
    <t>铜线</t>
  </si>
  <si>
    <t>tóngxiàn</t>
  </si>
  <si>
    <t>Dây đồng</t>
  </si>
  <si>
    <t>绝缘材料</t>
  </si>
  <si>
    <t>juéyuán cáiliào</t>
  </si>
  <si>
    <t>Vật liệu cách điện</t>
  </si>
  <si>
    <t>PCB板材</t>
  </si>
  <si>
    <t>PCB bǎncái</t>
  </si>
  <si>
    <t>Vật liệu bo mạch (PCB)</t>
  </si>
  <si>
    <t>零件组装</t>
  </si>
  <si>
    <t>língjiàn zǔzhuāng</t>
  </si>
  <si>
    <t>Lắp ráp linh kiện</t>
  </si>
  <si>
    <t>自动组装机</t>
  </si>
  <si>
    <t>zìdòng zǔzhuāngjī</t>
  </si>
  <si>
    <t>Máy lắp ráp tự động</t>
  </si>
  <si>
    <t>插件</t>
  </si>
  <si>
    <t>chājiàn</t>
  </si>
  <si>
    <t>Linh kiện cắm</t>
  </si>
  <si>
    <t>贴片</t>
  </si>
  <si>
    <t>tiēpiàn</t>
  </si>
  <si>
    <t>Linh kiện dán (SMD)</t>
  </si>
  <si>
    <t>波峰焊</t>
  </si>
  <si>
    <t>bōfēnghàn</t>
  </si>
  <si>
    <t>Hàn sóng</t>
  </si>
  <si>
    <t>回流焊</t>
  </si>
  <si>
    <t>huíliúhàn</t>
  </si>
  <si>
    <t>Hàn hồi lưu</t>
  </si>
  <si>
    <t>烘箱</t>
  </si>
  <si>
    <t>hōngxiāng</t>
  </si>
  <si>
    <t>Lò sấy</t>
  </si>
  <si>
    <t>固化</t>
  </si>
  <si>
    <t>gùhuà</t>
  </si>
  <si>
    <t>Làm cứng</t>
  </si>
  <si>
    <t>清洗</t>
  </si>
  <si>
    <t>qīngxǐ</t>
  </si>
  <si>
    <t>Làm sạch</t>
  </si>
  <si>
    <t>清洗液</t>
  </si>
  <si>
    <t>qīngxǐ yè</t>
  </si>
  <si>
    <t>Dung dịch tẩy</t>
  </si>
  <si>
    <t>目检</t>
  </si>
  <si>
    <t>mùjiǎn</t>
  </si>
  <si>
    <t>Kiểm tra bằng mắt</t>
  </si>
  <si>
    <t>电测</t>
  </si>
  <si>
    <t>diàncè</t>
  </si>
  <si>
    <t>Kiểm tra điện</t>
  </si>
  <si>
    <t>功能测试</t>
  </si>
  <si>
    <t>gōngnéng cèshì</t>
  </si>
  <si>
    <t>Kiểm tra chức năng</t>
  </si>
  <si>
    <t>外观检查</t>
  </si>
  <si>
    <t>wàiguān jiǎnchá</t>
  </si>
  <si>
    <t>Kiểm tra ngoại quan</t>
  </si>
  <si>
    <t>尺寸检测</t>
  </si>
  <si>
    <t>chǐcùn jiǎncè</t>
  </si>
  <si>
    <t>Đo kích thước</t>
  </si>
  <si>
    <t>Mối hàn</t>
  </si>
  <si>
    <t>虚焊</t>
  </si>
  <si>
    <t>xūhàn</t>
  </si>
  <si>
    <t>Hàn giả</t>
  </si>
  <si>
    <t>漏焊</t>
  </si>
  <si>
    <t>lòuhàn</t>
  </si>
  <si>
    <t>Bỏ sót hàn</t>
  </si>
  <si>
    <t>连锡</t>
  </si>
  <si>
    <t>liánxī</t>
  </si>
  <si>
    <t>Dính thiếc</t>
  </si>
  <si>
    <t>锡珠</t>
  </si>
  <si>
    <t>xīzhū</t>
  </si>
  <si>
    <t>Hạt thiếc</t>
  </si>
  <si>
    <t>良品</t>
  </si>
  <si>
    <t>liángpǐn</t>
  </si>
  <si>
    <t>Sản phẩm đạt yêu cầu</t>
  </si>
  <si>
    <t>维修台</t>
  </si>
  <si>
    <t>wéixiū tái</t>
  </si>
  <si>
    <t>Bàn sửa chữa</t>
  </si>
  <si>
    <t>测试工位</t>
  </si>
  <si>
    <t>cèshì gōngwèi</t>
  </si>
  <si>
    <t>Vị trí kiểm tra</t>
  </si>
  <si>
    <t>定位孔</t>
  </si>
  <si>
    <t>dìngwèi kǒng</t>
  </si>
  <si>
    <t>Lỗ định vị</t>
  </si>
  <si>
    <t>测试点</t>
  </si>
  <si>
    <t>cèshì diǎn</t>
  </si>
  <si>
    <t>Điểm kiểm tra</t>
  </si>
  <si>
    <t>打码机</t>
  </si>
  <si>
    <t>dǎmǎjī</t>
  </si>
  <si>
    <t>Máy in mã</t>
  </si>
  <si>
    <t>真空包装</t>
  </si>
  <si>
    <t>zhēnkōng bāozhuāng</t>
  </si>
  <si>
    <t>Đóng gói chân không</t>
  </si>
  <si>
    <t>防静电袋</t>
  </si>
  <si>
    <t>fáng jìngdiàn dài</t>
  </si>
  <si>
    <t>Túi chống tĩnh điện</t>
  </si>
  <si>
    <t>标签打印</t>
  </si>
  <si>
    <t>biāoqiān dǎyìn</t>
  </si>
  <si>
    <t>In nhãn</t>
  </si>
  <si>
    <t>材料仓</t>
  </si>
  <si>
    <t>cáiliào cāng</t>
  </si>
  <si>
    <t>Kho nguyên vật liệu</t>
  </si>
  <si>
    <t>shēngchǎnxiàn</t>
  </si>
  <si>
    <t>检测记录</t>
  </si>
  <si>
    <t>jiǎncè jìlù</t>
  </si>
  <si>
    <t>Biên bản kiểm tra</t>
  </si>
  <si>
    <t>维修记录</t>
  </si>
  <si>
    <t>wéixiū jìlù</t>
  </si>
  <si>
    <t>Nhật ký sửa chữa</t>
  </si>
  <si>
    <t>报废处理</t>
  </si>
  <si>
    <t>bàofèi chǔlǐ</t>
  </si>
  <si>
    <t>Xử lý hàng hủy</t>
  </si>
  <si>
    <t>质量分析</t>
  </si>
  <si>
    <t>zhìliàng fēnxī</t>
  </si>
  <si>
    <t>Phân tích chất lượng</t>
  </si>
  <si>
    <t>参数设定</t>
  </si>
  <si>
    <t>cānshù shèdìng</t>
  </si>
  <si>
    <t>Thiết lập thông số</t>
  </si>
  <si>
    <t>Cải tiến quy trình</t>
  </si>
  <si>
    <t>良率</t>
  </si>
  <si>
    <t>liánglǜ</t>
  </si>
  <si>
    <t>Tỷ lệ hàng tốt</t>
  </si>
  <si>
    <t>报废率</t>
  </si>
  <si>
    <t>bàofèilǜ</t>
  </si>
  <si>
    <t>Tỷ lệ phế phẩm</t>
  </si>
  <si>
    <t>Ghi chép thời gian làm việc</t>
  </si>
  <si>
    <t>物料部</t>
  </si>
  <si>
    <t>wùliào bù</t>
  </si>
  <si>
    <t>Bộ phận vật tư</t>
  </si>
  <si>
    <t>Bộ phận chăm sóc khách hàng</t>
  </si>
  <si>
    <t>chéngpǐn jiǎnyàn</t>
  </si>
  <si>
    <t>首件检查</t>
  </si>
  <si>
    <t>shǒujiàn jiǎnchá</t>
  </si>
  <si>
    <t>量产</t>
  </si>
  <si>
    <t>liàngchǎn</t>
  </si>
  <si>
    <t>Hàng mẫu</t>
  </si>
  <si>
    <t>Làm mẫu</t>
  </si>
  <si>
    <t>质量追踪</t>
  </si>
  <si>
    <t>zhìliàng zhuīzōng</t>
  </si>
  <si>
    <t>标准操作流程</t>
  </si>
  <si>
    <t>biāozhǔn cāozuò liúchéng</t>
  </si>
  <si>
    <t>Quy trình thao tác tiêu chuẩn</t>
  </si>
  <si>
    <t>防呆设计</t>
  </si>
  <si>
    <t>fángdāi shèjì</t>
  </si>
  <si>
    <t>Thiết kế chống nhầm</t>
  </si>
  <si>
    <t>静电防护</t>
  </si>
  <si>
    <t>jìngdiàn fánghù</t>
  </si>
  <si>
    <t>Chống tĩnh điện</t>
  </si>
  <si>
    <t>温湿度控制</t>
  </si>
  <si>
    <t>wēnshīdù kòngzhì</t>
  </si>
  <si>
    <t>Kiểm soát nhiệt độ - độ ẩm</t>
  </si>
  <si>
    <t>恒温恒湿室</t>
  </si>
  <si>
    <t>héngwēn héngshī shì</t>
  </si>
  <si>
    <t>Phòng kiểm soát nhiệt độ &amp; ẩm</t>
  </si>
  <si>
    <t>洁净室</t>
  </si>
  <si>
    <t>jiéjìngshì</t>
  </si>
  <si>
    <t>Phòng sạch</t>
  </si>
  <si>
    <t>防尘服</t>
  </si>
  <si>
    <t>fángchēnfú</t>
  </si>
  <si>
    <t>Quần áo chống bụi</t>
  </si>
  <si>
    <t>无尘车间</t>
  </si>
  <si>
    <t>wúchén chējiān</t>
  </si>
  <si>
    <t>Phân xưởng sạch</t>
  </si>
  <si>
    <t>静电手环</t>
  </si>
  <si>
    <t>jìngdiàn shǒuhuán</t>
  </si>
  <si>
    <t>Vòng tay chống tĩnh điện</t>
  </si>
  <si>
    <t>静电垫</t>
  </si>
  <si>
    <t>jìngdiàn diàn</t>
  </si>
  <si>
    <t>Thảm chống tĩnh điện</t>
  </si>
  <si>
    <t>地线</t>
  </si>
  <si>
    <t>dìxiàn</t>
  </si>
  <si>
    <t>Dây nối đất</t>
  </si>
  <si>
    <t>防呆机制</t>
  </si>
  <si>
    <t>fángdāi jīzhì</t>
  </si>
  <si>
    <t>Cơ chế ngăn lỗi thao tác</t>
  </si>
  <si>
    <t>工厂认证</t>
  </si>
  <si>
    <t>gōngchǎng rènzhèng</t>
  </si>
  <si>
    <t>Chứng nhận nhà máy</t>
  </si>
  <si>
    <t>RoHS标准</t>
  </si>
  <si>
    <t>RoHS biāozhǔn</t>
  </si>
  <si>
    <t>Tiêu chuẩn RoHS</t>
  </si>
  <si>
    <t>CE认证</t>
  </si>
  <si>
    <t>CE rènzhèng</t>
  </si>
  <si>
    <t>Chứng nhận CE</t>
  </si>
  <si>
    <t>医院</t>
  </si>
  <si>
    <t>yīyuàn</t>
  </si>
  <si>
    <t>Bệnh viện</t>
  </si>
  <si>
    <t>医生</t>
  </si>
  <si>
    <t>yīshēng</t>
  </si>
  <si>
    <t>Bác sĩ</t>
  </si>
  <si>
    <t>护士</t>
  </si>
  <si>
    <t>hùshi</t>
  </si>
  <si>
    <t>Y tá</t>
  </si>
  <si>
    <t>病人</t>
  </si>
  <si>
    <t>bìngrén</t>
  </si>
  <si>
    <t>Bệnh nhân</t>
  </si>
  <si>
    <t>急诊</t>
  </si>
  <si>
    <t>jízhěn</t>
  </si>
  <si>
    <t>Cấp cứu</t>
  </si>
  <si>
    <t>门诊</t>
  </si>
  <si>
    <t>ménzhěn</t>
  </si>
  <si>
    <t>Ngoại trú</t>
  </si>
  <si>
    <t>住院</t>
  </si>
  <si>
    <t>zhùyuàn</t>
  </si>
  <si>
    <t>Nhập viện</t>
  </si>
  <si>
    <t>出院</t>
  </si>
  <si>
    <t>chūyuàn</t>
  </si>
  <si>
    <t>Xuất viện</t>
  </si>
  <si>
    <t>挂号</t>
  </si>
  <si>
    <t>guàhào</t>
  </si>
  <si>
    <t>Đăng ký khám</t>
  </si>
  <si>
    <t>看病</t>
  </si>
  <si>
    <t>kànbìng</t>
  </si>
  <si>
    <t>Khám bệnh</t>
  </si>
  <si>
    <t>体检</t>
  </si>
  <si>
    <t>tǐjiǎn</t>
  </si>
  <si>
    <t>Khám sức khỏe</t>
  </si>
  <si>
    <t>手术</t>
  </si>
  <si>
    <t>shǒushù</t>
  </si>
  <si>
    <t>Phẫu thuật</t>
  </si>
  <si>
    <t>化验</t>
  </si>
  <si>
    <t>huàyàn</t>
  </si>
  <si>
    <t>Xét nghiệm</t>
  </si>
  <si>
    <t>X光片</t>
  </si>
  <si>
    <t>X guāng piàn</t>
  </si>
  <si>
    <t>Ảnh chụp X-quang</t>
  </si>
  <si>
    <t>超声波</t>
  </si>
  <si>
    <t>chāoshēngbō</t>
  </si>
  <si>
    <t>Siêu âm</t>
  </si>
  <si>
    <t>输液</t>
  </si>
  <si>
    <t>shūyè</t>
  </si>
  <si>
    <t>Truyền dịch</t>
  </si>
  <si>
    <t>输血</t>
  </si>
  <si>
    <t>shūxuè</t>
  </si>
  <si>
    <t>Truyền máu</t>
  </si>
  <si>
    <t>打针</t>
  </si>
  <si>
    <t>dǎzhēn</t>
  </si>
  <si>
    <t>Tiêm</t>
  </si>
  <si>
    <t>药</t>
  </si>
  <si>
    <t>yào</t>
  </si>
  <si>
    <t>Thuốc</t>
  </si>
  <si>
    <t>中药</t>
  </si>
  <si>
    <t>zhōngyào</t>
  </si>
  <si>
    <t>Thuốc Đông y</t>
  </si>
  <si>
    <t>西药</t>
  </si>
  <si>
    <t>xīyào</t>
  </si>
  <si>
    <t>Thuốc Tây</t>
  </si>
  <si>
    <t>抗生素</t>
  </si>
  <si>
    <t>kàngshēngsù</t>
  </si>
  <si>
    <t>Thuốc kháng sinh</t>
  </si>
  <si>
    <t>止痛药</t>
  </si>
  <si>
    <t>zhǐtòngyào</t>
  </si>
  <si>
    <t>Thuốc giảm đau</t>
  </si>
  <si>
    <t>感冒药</t>
  </si>
  <si>
    <t>gǎnmàoyào</t>
  </si>
  <si>
    <t>Thuốc cảm</t>
  </si>
  <si>
    <t>发烧药</t>
  </si>
  <si>
    <t>fāshāoyào</t>
  </si>
  <si>
    <t>Thuốc hạ sốt</t>
  </si>
  <si>
    <t>退烧药</t>
  </si>
  <si>
    <t>tuìshāoyào</t>
  </si>
  <si>
    <t>Thuốc giảm sốt</t>
  </si>
  <si>
    <t>咳嗽药</t>
  </si>
  <si>
    <t>késouyào</t>
  </si>
  <si>
    <t>Thuốc ho</t>
  </si>
  <si>
    <t>抗病毒药</t>
  </si>
  <si>
    <t>kàng bìngdú yào</t>
  </si>
  <si>
    <t>Thuốc kháng virus</t>
  </si>
  <si>
    <t>消炎药</t>
  </si>
  <si>
    <t>xiāoyányào</t>
  </si>
  <si>
    <t>Thuốc kháng viêm</t>
  </si>
  <si>
    <t>药片</t>
  </si>
  <si>
    <t>yàopiàn</t>
  </si>
  <si>
    <t>Viên thuốc</t>
  </si>
  <si>
    <t>药水</t>
  </si>
  <si>
    <t>yàoshuǐ</t>
  </si>
  <si>
    <t>Thuốc nước</t>
  </si>
  <si>
    <t>药膏</t>
  </si>
  <si>
    <t>yàogāo</t>
  </si>
  <si>
    <t>Thuốc mỡ</t>
  </si>
  <si>
    <t>药粉</t>
  </si>
  <si>
    <t>yàofěn</t>
  </si>
  <si>
    <t>Thuốc bột</t>
  </si>
  <si>
    <t>处方</t>
  </si>
  <si>
    <t>chǔfāng</t>
  </si>
  <si>
    <t>Đơn thuốc</t>
  </si>
  <si>
    <t>药房</t>
  </si>
  <si>
    <t>yàofáng</t>
  </si>
  <si>
    <t>Hiệu thuốc</t>
  </si>
  <si>
    <t>药剂师</t>
  </si>
  <si>
    <t>yàojìshī</t>
  </si>
  <si>
    <t>Dược sĩ</t>
  </si>
  <si>
    <t>yīliáo bǎoxiǎn</t>
  </si>
  <si>
    <t>医疗费</t>
  </si>
  <si>
    <t>yīliáofèi</t>
  </si>
  <si>
    <t>Chi phí y tế</t>
  </si>
  <si>
    <t>急救箱</t>
  </si>
  <si>
    <t>jíjiùxiāng</t>
  </si>
  <si>
    <t>Hộp sơ cứu</t>
  </si>
  <si>
    <t>口罩</t>
  </si>
  <si>
    <t>kǒuzhào</t>
  </si>
  <si>
    <t>Khẩu trang</t>
  </si>
  <si>
    <t>Găng tay</t>
  </si>
  <si>
    <t>体温计</t>
  </si>
  <si>
    <t>tǐwēnjì</t>
  </si>
  <si>
    <t>Nhiệt kế</t>
  </si>
  <si>
    <t>血压计</t>
  </si>
  <si>
    <t>xuèyājì</t>
  </si>
  <si>
    <t>Máy đo huyết áp</t>
  </si>
  <si>
    <t>注射器</t>
  </si>
  <si>
    <t>zhùshèqì</t>
  </si>
  <si>
    <t>Ống tiêm</t>
  </si>
  <si>
    <t>拐杖</t>
  </si>
  <si>
    <t>guǎizhàng</t>
  </si>
  <si>
    <t>Cây nạng</t>
  </si>
  <si>
    <t>轮椅</t>
  </si>
  <si>
    <t>lúnyǐ</t>
  </si>
  <si>
    <t>Xe lăn</t>
  </si>
  <si>
    <t>病床</t>
  </si>
  <si>
    <t>bìngchuáng</t>
  </si>
  <si>
    <t>Giường bệnh</t>
  </si>
  <si>
    <t>手术室</t>
  </si>
  <si>
    <t>shǒushùshì</t>
  </si>
  <si>
    <t>Phòng mổ</t>
  </si>
  <si>
    <t>检验科</t>
  </si>
  <si>
    <t>jiǎnyànkē</t>
  </si>
  <si>
    <t>Khoa xét nghiệm</t>
  </si>
  <si>
    <t>内科</t>
  </si>
  <si>
    <t>nèikē</t>
  </si>
  <si>
    <t>Khoa nội</t>
  </si>
  <si>
    <t>外科</t>
  </si>
  <si>
    <t>wàikē</t>
  </si>
  <si>
    <t>Khoa ngoại</t>
  </si>
  <si>
    <t>儿科</t>
  </si>
  <si>
    <t>érkē</t>
  </si>
  <si>
    <t>Khoa nhi</t>
  </si>
  <si>
    <t>妇科</t>
  </si>
  <si>
    <t>fùkē</t>
  </si>
  <si>
    <t>Khoa phụ sản</t>
  </si>
  <si>
    <t>眼科</t>
  </si>
  <si>
    <t>yǎnkē</t>
  </si>
  <si>
    <t>Khoa mắt</t>
  </si>
  <si>
    <t>耳鼻喉科</t>
  </si>
  <si>
    <t>ěrbíhóukē</t>
  </si>
  <si>
    <t>Khoa tai mũi họng</t>
  </si>
  <si>
    <t>口腔科</t>
  </si>
  <si>
    <t>kǒuqiāngkē</t>
  </si>
  <si>
    <t>Khoa răng hàm mặt</t>
  </si>
  <si>
    <t>皮肤科</t>
  </si>
  <si>
    <t>pífūkē</t>
  </si>
  <si>
    <t>Khoa da liễu</t>
  </si>
  <si>
    <t>心脏科</t>
  </si>
  <si>
    <t>xīnzàngkē</t>
  </si>
  <si>
    <t>Khoa tim mạch</t>
  </si>
  <si>
    <t>骨科</t>
  </si>
  <si>
    <t>gǔkē</t>
  </si>
  <si>
    <t>Khoa xương khớp</t>
  </si>
  <si>
    <t>神经科</t>
  </si>
  <si>
    <t>shénjīngkē</t>
  </si>
  <si>
    <t>Khoa thần kinh</t>
  </si>
  <si>
    <t>肿瘤科</t>
  </si>
  <si>
    <t>zhǒngliúkē</t>
  </si>
  <si>
    <t>Khoa ung bướu</t>
  </si>
  <si>
    <t>精神科</t>
  </si>
  <si>
    <t>jīngshénkē</t>
  </si>
  <si>
    <t>Khoa tâm thần</t>
  </si>
  <si>
    <t>急诊科</t>
  </si>
  <si>
    <t>jízhěnkē</t>
  </si>
  <si>
    <t>Khoa cấp cứu</t>
  </si>
  <si>
    <t>康复科</t>
  </si>
  <si>
    <t>kāngfùkē</t>
  </si>
  <si>
    <t>Khoa phục hồi chức năng</t>
  </si>
  <si>
    <t>传染科</t>
  </si>
  <si>
    <t>chuánrǎnkē</t>
  </si>
  <si>
    <t>Khoa truyền nhiễm</t>
  </si>
  <si>
    <t>内分泌科</t>
  </si>
  <si>
    <t>nèifēnmìkē</t>
  </si>
  <si>
    <t>Khoa nội tiết</t>
  </si>
  <si>
    <t>妇产科</t>
  </si>
  <si>
    <t>fùchǎnkē</t>
  </si>
  <si>
    <t>Khoa sản</t>
  </si>
  <si>
    <t>化疗</t>
  </si>
  <si>
    <t>huàliáo</t>
  </si>
  <si>
    <t>Hóa trị</t>
  </si>
  <si>
    <t>放疗</t>
  </si>
  <si>
    <t>fàngliáo</t>
  </si>
  <si>
    <t>Xạ trị</t>
  </si>
  <si>
    <t>癌症</t>
  </si>
  <si>
    <t>áizhèng</t>
  </si>
  <si>
    <t>Ung thư</t>
  </si>
  <si>
    <t>糖尿病</t>
  </si>
  <si>
    <t>tángniàobìng</t>
  </si>
  <si>
    <t>Bệnh tiểu đường</t>
  </si>
  <si>
    <t>高血压</t>
  </si>
  <si>
    <t>gāo xuèyā</t>
  </si>
  <si>
    <t>Cao huyết áp</t>
  </si>
  <si>
    <t>心脏病</t>
  </si>
  <si>
    <t>xīnzàngbìng</t>
  </si>
  <si>
    <t>Bệnh tim</t>
  </si>
  <si>
    <t>哮喘</t>
  </si>
  <si>
    <t>xiàochuǎn</t>
  </si>
  <si>
    <t>Hen suyễn</t>
  </si>
  <si>
    <t>中风</t>
  </si>
  <si>
    <t>zhòngfēng</t>
  </si>
  <si>
    <t>Đột quỵ</t>
  </si>
  <si>
    <t>流感</t>
  </si>
  <si>
    <t>liúgǎn</t>
  </si>
  <si>
    <t>Cúm</t>
  </si>
  <si>
    <t>肝炎</t>
  </si>
  <si>
    <t>gānyán</t>
  </si>
  <si>
    <t>Viêm gan</t>
  </si>
  <si>
    <t>肺炎</t>
  </si>
  <si>
    <t>fèiyán</t>
  </si>
  <si>
    <t>Viêm phổi</t>
  </si>
  <si>
    <t>关节炎</t>
  </si>
  <si>
    <t>guānjiéyán</t>
  </si>
  <si>
    <t>Viêm khớp</t>
  </si>
  <si>
    <t>胃炎</t>
  </si>
  <si>
    <t>wèiyán</t>
  </si>
  <si>
    <t>Viêm dạ dày</t>
  </si>
  <si>
    <t>憋气</t>
  </si>
  <si>
    <t>biēqì</t>
  </si>
  <si>
    <t>Nín thở/khó thở</t>
  </si>
  <si>
    <t>感染</t>
  </si>
  <si>
    <t>gǎnrǎn</t>
  </si>
  <si>
    <t>Nhiễm trùng</t>
  </si>
  <si>
    <t>结核</t>
  </si>
  <si>
    <t>jiéhé</t>
  </si>
  <si>
    <t>Lao</t>
  </si>
  <si>
    <t>病毒</t>
  </si>
  <si>
    <t>bìngdú</t>
  </si>
  <si>
    <t>Virus</t>
  </si>
  <si>
    <t>细菌</t>
  </si>
  <si>
    <t>xìjūn</t>
  </si>
  <si>
    <t>Vi khuẩn</t>
  </si>
  <si>
    <t>疫苗</t>
  </si>
  <si>
    <t>yìmiáo</t>
  </si>
  <si>
    <t>Vắc-xin</t>
  </si>
  <si>
    <t>免疫</t>
  </si>
  <si>
    <t>miǎnyì</t>
  </si>
  <si>
    <t>Miễn dịch</t>
  </si>
  <si>
    <t>健康</t>
  </si>
  <si>
    <t>jiànkāng</t>
  </si>
  <si>
    <t>Sức khỏe</t>
  </si>
  <si>
    <t>卫生</t>
  </si>
  <si>
    <t>wèishēng</t>
  </si>
  <si>
    <t>公共卫生</t>
  </si>
  <si>
    <t>gōnggòng wèishēng</t>
  </si>
  <si>
    <t>Y tế công cộng</t>
  </si>
  <si>
    <t>消毒</t>
  </si>
  <si>
    <t>xiāodú</t>
  </si>
  <si>
    <t>Khử trùng</t>
  </si>
  <si>
    <t>隔离</t>
  </si>
  <si>
    <t>gélí</t>
  </si>
  <si>
    <t>Cách ly</t>
  </si>
  <si>
    <t>传染病</t>
  </si>
  <si>
    <t>chuánrǎnbìng</t>
  </si>
  <si>
    <t>Bệnh truyền nhiễm</t>
  </si>
  <si>
    <t>流行病</t>
  </si>
  <si>
    <t>liúxíngbìng</t>
  </si>
  <si>
    <t>Dịch bệnh</t>
  </si>
  <si>
    <t>疫情</t>
  </si>
  <si>
    <t>yìqíng</t>
  </si>
  <si>
    <t>Tình hình dịch bệnh</t>
  </si>
  <si>
    <t>疾控中心</t>
  </si>
  <si>
    <t>jíkòng zhōngxīn</t>
  </si>
  <si>
    <t>Trung tâm kiểm soát dịch bệnh</t>
  </si>
  <si>
    <t>防疫</t>
  </si>
  <si>
    <t>fángyì</t>
  </si>
  <si>
    <t>Phòng chống dịch</t>
  </si>
  <si>
    <t>康复</t>
  </si>
  <si>
    <t>kāngfù</t>
  </si>
  <si>
    <t>Phục hồi</t>
  </si>
  <si>
    <t>复健</t>
  </si>
  <si>
    <t>Phục hồi chức năng</t>
  </si>
  <si>
    <t>护理</t>
  </si>
  <si>
    <t>hùlǐ</t>
  </si>
  <si>
    <t>Chăm sóc điều dưỡng</t>
  </si>
  <si>
    <t>老人护理</t>
  </si>
  <si>
    <t>lǎorén hùlǐ</t>
  </si>
  <si>
    <t>Chăm sóc người già</t>
  </si>
  <si>
    <t>临终关怀</t>
  </si>
  <si>
    <t>línzhōng guānhuái</t>
  </si>
  <si>
    <t>Chăm sóc cuối đời</t>
  </si>
  <si>
    <t>医疗服务</t>
  </si>
  <si>
    <t>yīliáo fúwù</t>
  </si>
  <si>
    <t>Dịch vụ y tế</t>
  </si>
  <si>
    <t>健康中心</t>
  </si>
  <si>
    <t>jiànkāng zhōngxīn</t>
  </si>
  <si>
    <t>Trung tâm y tế</t>
  </si>
  <si>
    <t>家庭医生</t>
  </si>
  <si>
    <t>jiātíng yīshēng</t>
  </si>
  <si>
    <t>Bác sĩ gia đình</t>
  </si>
  <si>
    <t>上门看病</t>
  </si>
  <si>
    <t>shàngmén kànbìng</t>
  </si>
  <si>
    <t>Khám bệnh tại nhà</t>
  </si>
  <si>
    <t>医疗设备</t>
  </si>
  <si>
    <t>yīliáo shèbèi</t>
  </si>
  <si>
    <t>Thiết bị y tế</t>
  </si>
  <si>
    <t>医疗机构</t>
  </si>
  <si>
    <t>yīliáo jīgòu</t>
  </si>
  <si>
    <t>Cơ sở y tế</t>
  </si>
  <si>
    <t>医疗体系</t>
  </si>
  <si>
    <t>yīliáo tǐxì</t>
  </si>
  <si>
    <t>Hệ thống y tế</t>
  </si>
  <si>
    <t>医德</t>
  </si>
  <si>
    <t>yīdé</t>
  </si>
  <si>
    <t>Y đức</t>
  </si>
  <si>
    <t>医患关系</t>
  </si>
  <si>
    <t>yī-huàn guānxì</t>
  </si>
  <si>
    <t>Quan hệ bác sĩ - bệnh nhân</t>
  </si>
  <si>
    <t>手术刀</t>
  </si>
  <si>
    <t>shǒushùdāo</t>
  </si>
  <si>
    <t>Dao mổ</t>
  </si>
  <si>
    <t>听诊器</t>
  </si>
  <si>
    <t>tīngzhěnqì</t>
  </si>
  <si>
    <t>Ống nghe</t>
  </si>
  <si>
    <t>医用口罩</t>
  </si>
  <si>
    <t>yīyòng kǒuzhào</t>
  </si>
  <si>
    <t>Khẩu trang y tế</t>
  </si>
  <si>
    <t>呼吸机</t>
  </si>
  <si>
    <t>hūxījī</t>
  </si>
  <si>
    <t>Máy thở</t>
  </si>
  <si>
    <t>病例</t>
  </si>
  <si>
    <t>bìnglì</t>
  </si>
  <si>
    <t>Bệnh án</t>
  </si>
  <si>
    <t>病史</t>
  </si>
  <si>
    <t>bìngshǐ</t>
  </si>
  <si>
    <t>Tiền sử bệnh</t>
  </si>
  <si>
    <t>病情</t>
  </si>
  <si>
    <t>bìngqíng</t>
  </si>
  <si>
    <t>Tình trạng bệnh</t>
  </si>
  <si>
    <t>医嘱</t>
  </si>
  <si>
    <t>yīzhǔ</t>
  </si>
  <si>
    <t>Chỉ định của bác sĩ</t>
  </si>
  <si>
    <t>住院费</t>
  </si>
  <si>
    <t>zhùyuànfèi</t>
  </si>
  <si>
    <t>Phí nằm viện</t>
  </si>
  <si>
    <t>医疗卡</t>
  </si>
  <si>
    <t>yīliáo kǎ</t>
  </si>
  <si>
    <t>Thẻ y tế</t>
  </si>
  <si>
    <t>医疗记录</t>
  </si>
  <si>
    <t>yīliáo jìlù</t>
  </si>
  <si>
    <t>Hồ sơ y tế</t>
  </si>
  <si>
    <t>医保卡</t>
  </si>
  <si>
    <t>yībǎo kǎ</t>
  </si>
  <si>
    <t>Thẻ bảo hiểm y tế</t>
  </si>
  <si>
    <t>验血</t>
  </si>
  <si>
    <t>yànxuè</t>
  </si>
  <si>
    <t>Xét nghiệm máu</t>
  </si>
  <si>
    <t>验尿</t>
  </si>
  <si>
    <t>yànniào</t>
  </si>
  <si>
    <t>Xét nghiệm nước tiểu</t>
  </si>
  <si>
    <t>做B超</t>
  </si>
  <si>
    <t>zuò B chāo</t>
  </si>
  <si>
    <t>Làm siêu âm</t>
  </si>
  <si>
    <t>做CT</t>
  </si>
  <si>
    <t>zuò CT</t>
  </si>
  <si>
    <t>Chụp CT</t>
  </si>
  <si>
    <t>做核磁共振</t>
  </si>
  <si>
    <t>zuò hécí gòngzhèn</t>
  </si>
  <si>
    <t>Chụp MRI</t>
  </si>
  <si>
    <t>医疗团队</t>
  </si>
  <si>
    <t>yīliáo tuánduì</t>
  </si>
  <si>
    <t>Đội ngũ y tế</t>
  </si>
  <si>
    <t>疼痛管理</t>
  </si>
  <si>
    <t>téngtòng guǎnlǐ</t>
  </si>
  <si>
    <t>Quản lý đau</t>
  </si>
  <si>
    <t>营养师</t>
  </si>
  <si>
    <t>yíngyǎngshī</t>
  </si>
  <si>
    <t>Chuyên gia dinh dưỡng</t>
  </si>
  <si>
    <t>心理医生</t>
  </si>
  <si>
    <t>xīnlǐ yīshēng</t>
  </si>
  <si>
    <t>Bác sĩ tâm lý</t>
  </si>
  <si>
    <t>精神治疗</t>
  </si>
  <si>
    <t>jīngshén zhìliáo</t>
  </si>
  <si>
    <t>Trị liệu tinh thần</t>
  </si>
  <si>
    <t>康复中心</t>
  </si>
  <si>
    <t>kāngfù zhōngxīn</t>
  </si>
  <si>
    <t>Trung tâm phục hồi chức năng</t>
  </si>
  <si>
    <t>睡眠障碍</t>
  </si>
  <si>
    <t>shuìmián zhàng'ài</t>
  </si>
  <si>
    <t>Rối loạn giấc ngủ</t>
  </si>
  <si>
    <t>疫苗接种</t>
  </si>
  <si>
    <t>yìmiáo jiēzhǒng</t>
  </si>
  <si>
    <t>Tiêm chủng vắc-xin</t>
  </si>
  <si>
    <t>社区健康</t>
  </si>
  <si>
    <t>shèqū jiànkāng</t>
  </si>
  <si>
    <t>Sức khỏe cộng đồng</t>
  </si>
  <si>
    <t>慢性病</t>
  </si>
  <si>
    <t>mànxìng bìng</t>
  </si>
  <si>
    <t>Bệnh mãn tính</t>
  </si>
  <si>
    <t>急性病</t>
  </si>
  <si>
    <t>jíxìng bìng</t>
  </si>
  <si>
    <t>Bệnh cấp tính</t>
  </si>
  <si>
    <t>手术恢复</t>
  </si>
  <si>
    <t>shǒushù huīfù</t>
  </si>
  <si>
    <t>Hồi phục sau mổ</t>
  </si>
  <si>
    <t>生理期</t>
  </si>
  <si>
    <t>shēnglǐqī</t>
  </si>
  <si>
    <t>Kỳ kinh nguyệt</t>
  </si>
  <si>
    <t>骨折</t>
  </si>
  <si>
    <t>gǔzhé</t>
  </si>
  <si>
    <t>Gãy xương</t>
  </si>
  <si>
    <t>产后护理</t>
  </si>
  <si>
    <t>chǎnhòu hùlǐ</t>
  </si>
  <si>
    <t>Chăm sóc sau sinh</t>
  </si>
  <si>
    <t>新生儿科</t>
  </si>
  <si>
    <t>xīnshēng'ér kē</t>
  </si>
  <si>
    <t>Khoa sơ sinh</t>
  </si>
  <si>
    <t>护工</t>
  </si>
  <si>
    <t>hùgōng</t>
  </si>
  <si>
    <t>Nhân viên chăm sóc</t>
  </si>
  <si>
    <t>医疗资源</t>
  </si>
  <si>
    <t>yīliáo zīyuán</t>
  </si>
  <si>
    <t>Nguồn lực y tế</t>
  </si>
  <si>
    <t>健康教育</t>
  </si>
  <si>
    <t>jiànkāng jiàoyù</t>
  </si>
  <si>
    <t>Giáo dục sức khỏe</t>
  </si>
  <si>
    <t>血常规</t>
  </si>
  <si>
    <t>xuè chángguī</t>
  </si>
  <si>
    <t>Công thức máu</t>
  </si>
  <si>
    <t>白细胞</t>
  </si>
  <si>
    <t>báixìbāo</t>
  </si>
  <si>
    <t>Bạch cầu</t>
  </si>
  <si>
    <t>红细胞</t>
  </si>
  <si>
    <t>hóngxìbāo</t>
  </si>
  <si>
    <t>Hồng cầu</t>
  </si>
  <si>
    <t>血红蛋白</t>
  </si>
  <si>
    <t>xuèhóng dànbái</t>
  </si>
  <si>
    <t>Hemoglobin</t>
  </si>
  <si>
    <t>血小板</t>
  </si>
  <si>
    <t>xuèxiǎobǎn</t>
  </si>
  <si>
    <t>Tiểu cầu</t>
  </si>
  <si>
    <t>中性粒细胞</t>
  </si>
  <si>
    <t>zhōngxìng lìxìbāo</t>
  </si>
  <si>
    <t>Bạch cầu trung tính</t>
  </si>
  <si>
    <t>淋巴细胞</t>
  </si>
  <si>
    <t>línbā xìbāo</t>
  </si>
  <si>
    <t>Bạch cầu lympho</t>
  </si>
  <si>
    <t>单核细胞</t>
  </si>
  <si>
    <t>dānhé xìbāo</t>
  </si>
  <si>
    <t>Bạch cầu mono</t>
  </si>
  <si>
    <t>嗜酸细胞</t>
  </si>
  <si>
    <t>shìsuān xìbāo</t>
  </si>
  <si>
    <t>Bạch cầu ưa axit</t>
  </si>
  <si>
    <t>嗜碱细胞</t>
  </si>
  <si>
    <t>shìjiǎn xìbāo</t>
  </si>
  <si>
    <t>Bạch cầu ưa bazơ</t>
  </si>
  <si>
    <t>血糖</t>
  </si>
  <si>
    <t>xuètáng</t>
  </si>
  <si>
    <t>Đường huyết</t>
  </si>
  <si>
    <t>空腹血糖</t>
  </si>
  <si>
    <t>kōngfù xuètáng</t>
  </si>
  <si>
    <t>Đường huyết lúc đói</t>
  </si>
  <si>
    <t>餐后血糖</t>
  </si>
  <si>
    <t>cānhòu xuètáng</t>
  </si>
  <si>
    <t>Đường huyết sau ăn</t>
  </si>
  <si>
    <t>糖化血红蛋白</t>
  </si>
  <si>
    <t>tánghuà xuèhóng dànbái</t>
  </si>
  <si>
    <t>HbA1c</t>
  </si>
  <si>
    <t>肝功能</t>
  </si>
  <si>
    <t>gān gōngnéng</t>
  </si>
  <si>
    <t>Chức năng gan</t>
  </si>
  <si>
    <t>谷丙转氨酶（ALT）</t>
  </si>
  <si>
    <t>gǔbǐng zhuǎn'ànméi</t>
  </si>
  <si>
    <t>ALT (GPT)</t>
  </si>
  <si>
    <t>谷草转氨酶（AST）</t>
  </si>
  <si>
    <t>gǔcǎo zhuǎn'ànméi</t>
  </si>
  <si>
    <t>AST (GOT)</t>
  </si>
  <si>
    <t>总胆红素</t>
  </si>
  <si>
    <t>zǒng dǎnhóngsù</t>
  </si>
  <si>
    <t>Bilirubin toàn phần</t>
  </si>
  <si>
    <t>直接胆红素</t>
  </si>
  <si>
    <t>zhíjiē dǎnhóngsù</t>
  </si>
  <si>
    <t>Bilirubin trực tiếp</t>
  </si>
  <si>
    <t>间接胆红素</t>
  </si>
  <si>
    <t>jiànjiē dǎnhóngsù</t>
  </si>
  <si>
    <t>Bilirubin gián tiếp</t>
  </si>
  <si>
    <t>白蛋白</t>
  </si>
  <si>
    <t>báidànbái</t>
  </si>
  <si>
    <t>Albumin</t>
  </si>
  <si>
    <t>球蛋白</t>
  </si>
  <si>
    <t>qiúdànbái</t>
  </si>
  <si>
    <t>Globulin</t>
  </si>
  <si>
    <t>白球比</t>
  </si>
  <si>
    <t>bái-qiú bǐ</t>
  </si>
  <si>
    <t>Tỷ lệ A/G</t>
  </si>
  <si>
    <t>肾功能</t>
  </si>
  <si>
    <t>shèn gōngnéng</t>
  </si>
  <si>
    <t>Chức năng thận</t>
  </si>
  <si>
    <t>尿素氮（BUN）</t>
  </si>
  <si>
    <t>niàosùdàn</t>
  </si>
  <si>
    <t>Ure</t>
  </si>
  <si>
    <t>肌酐（Cr）</t>
  </si>
  <si>
    <t>jīgàn</t>
  </si>
  <si>
    <t>Creatinin</t>
  </si>
  <si>
    <t>尿酸</t>
  </si>
  <si>
    <t>niàosuān</t>
  </si>
  <si>
    <t>Acid uric</t>
  </si>
  <si>
    <t>电解质</t>
  </si>
  <si>
    <t>diànjiězhi</t>
  </si>
  <si>
    <t>Điện giải</t>
  </si>
  <si>
    <t>钠（Na⁺）</t>
  </si>
  <si>
    <t>nà</t>
  </si>
  <si>
    <t>Natri</t>
  </si>
  <si>
    <t>钾（K⁺）</t>
  </si>
  <si>
    <t>jiǎ</t>
  </si>
  <si>
    <t>Kali</t>
  </si>
  <si>
    <t>氯（Cl⁻）</t>
  </si>
  <si>
    <t>lǜ</t>
  </si>
  <si>
    <t>Clorua</t>
  </si>
  <si>
    <t>钙（Ca）</t>
  </si>
  <si>
    <t>gài</t>
  </si>
  <si>
    <t>Canxi</t>
  </si>
  <si>
    <t>镁（Mg）</t>
  </si>
  <si>
    <t>měi</t>
  </si>
  <si>
    <t>Magiê</t>
  </si>
  <si>
    <t>血脂</t>
  </si>
  <si>
    <t>xuèzhī</t>
  </si>
  <si>
    <t>Mỡ máu</t>
  </si>
  <si>
    <t>总胆固醇</t>
  </si>
  <si>
    <t>zǒng dǎngùchún</t>
  </si>
  <si>
    <t>Cholesterol toàn phần</t>
  </si>
  <si>
    <t>甘油三酯</t>
  </si>
  <si>
    <t>gānyóu sāizhī</t>
  </si>
  <si>
    <t>Triglyceride</t>
  </si>
  <si>
    <t>高密度脂蛋白</t>
  </si>
  <si>
    <t>gāomìdù zhīdànbái</t>
  </si>
  <si>
    <t>HDL</t>
  </si>
  <si>
    <t>低密度脂蛋白</t>
  </si>
  <si>
    <t>dīmìdù zhīdànbái</t>
  </si>
  <si>
    <t>LDL</t>
  </si>
  <si>
    <t>肿瘤标志物</t>
  </si>
  <si>
    <t>zhǒngliú biāozhìwù</t>
  </si>
  <si>
    <t>Chất chỉ điểm ung thư</t>
  </si>
  <si>
    <t>甲胎蛋白（AFP）</t>
  </si>
  <si>
    <t>jiǎtāi dànbái</t>
  </si>
  <si>
    <t>AFP</t>
  </si>
  <si>
    <t>癌胚抗原（CEA）</t>
  </si>
  <si>
    <t>ánpēi kàngyuán</t>
  </si>
  <si>
    <t>CEA</t>
  </si>
  <si>
    <t>前列腺特异抗原（PSA）</t>
  </si>
  <si>
    <t>qiánlièxiàn tèyì kàngyuán</t>
  </si>
  <si>
    <t>PSA</t>
  </si>
  <si>
    <t>尿常规</t>
  </si>
  <si>
    <t>niào chángguī</t>
  </si>
  <si>
    <t>尿蛋白</t>
  </si>
  <si>
    <t>niào dànbái</t>
  </si>
  <si>
    <t>Protein trong nước tiểu</t>
  </si>
  <si>
    <t>尿糖</t>
  </si>
  <si>
    <t>niào táng</t>
  </si>
  <si>
    <t>Glucose niệu</t>
  </si>
  <si>
    <t>尿潜血</t>
  </si>
  <si>
    <t>niào qiánxuè</t>
  </si>
  <si>
    <t>Máu vi thể trong nước tiểu</t>
  </si>
  <si>
    <t>酮体</t>
  </si>
  <si>
    <t>tóngtǐ</t>
  </si>
  <si>
    <t>Thể ceton</t>
  </si>
  <si>
    <t>比重</t>
  </si>
  <si>
    <t>bǐzhòng</t>
  </si>
  <si>
    <t>Tỷ trọng nước tiểu</t>
  </si>
  <si>
    <t>酸碱度（pH）</t>
  </si>
  <si>
    <t>suānjiǎndù</t>
  </si>
  <si>
    <t>Độ pH</t>
  </si>
  <si>
    <t>尿白细胞</t>
  </si>
  <si>
    <t>niào báixìbāo</t>
  </si>
  <si>
    <t>Bạch cầu niệu</t>
  </si>
  <si>
    <t>血糖仪</t>
  </si>
  <si>
    <t>xuètángyí</t>
  </si>
  <si>
    <t>Máy đo đường huyết</t>
  </si>
  <si>
    <t>Ống nghe tim phổi</t>
  </si>
  <si>
    <t>输液器</t>
  </si>
  <si>
    <t>shūyèqì</t>
  </si>
  <si>
    <t>Bộ truyền dịch</t>
  </si>
  <si>
    <t>吊瓶架</t>
  </si>
  <si>
    <t>diàopíngjià</t>
  </si>
  <si>
    <t>Giá treo chai dịch</t>
  </si>
  <si>
    <t>输血器</t>
  </si>
  <si>
    <t>shūxuèqì</t>
  </si>
  <si>
    <t>Dụng cụ truyền máu</t>
  </si>
  <si>
    <t>一次性手套</t>
  </si>
  <si>
    <t>yīcìxìng shǒutào</t>
  </si>
  <si>
    <t>Găng tay y tế dùng một lần</t>
  </si>
  <si>
    <t>消毒液</t>
  </si>
  <si>
    <t>xiāodúyè</t>
  </si>
  <si>
    <t>Dung dịch khử trùng</t>
  </si>
  <si>
    <t>紫外线灯</t>
  </si>
  <si>
    <t>zǐwàixiàn dēng</t>
  </si>
  <si>
    <t>Đèn tia cực tím</t>
  </si>
  <si>
    <t>shǒushù dāo</t>
  </si>
  <si>
    <t>手术剪刀</t>
  </si>
  <si>
    <t>shǒushù jiǎndāo</t>
  </si>
  <si>
    <t>Kéo phẫu thuật</t>
  </si>
  <si>
    <t>手术钳</t>
  </si>
  <si>
    <t>shǒushù qián</t>
  </si>
  <si>
    <t>Kẹp phẫu thuật</t>
  </si>
  <si>
    <t>缝合针</t>
  </si>
  <si>
    <t>fénghé zhēn</t>
  </si>
  <si>
    <t>Kim khâu phẫu thuật</t>
  </si>
  <si>
    <t>缝合线</t>
  </si>
  <si>
    <t>fénghé xiàn</t>
  </si>
  <si>
    <t>Chỉ khâu phẫu thuật</t>
  </si>
  <si>
    <t>手术灯</t>
  </si>
  <si>
    <t>shǒushù dēng</t>
  </si>
  <si>
    <t>Đèn phẫu thuật</t>
  </si>
  <si>
    <t>手术床</t>
  </si>
  <si>
    <t>shǒushù chuáng</t>
  </si>
  <si>
    <t>Bàn mổ</t>
  </si>
  <si>
    <t>点滴架</t>
  </si>
  <si>
    <t>diǎndī jià</t>
  </si>
  <si>
    <t>Cây truyền dịch</t>
  </si>
  <si>
    <t>Gậy chống</t>
  </si>
  <si>
    <t>担架</t>
  </si>
  <si>
    <t>Cáng, băng ca</t>
  </si>
  <si>
    <t>心电图机</t>
  </si>
  <si>
    <t>xīndiàntújī</t>
  </si>
  <si>
    <t>Máy đo điện tim (ECG)</t>
  </si>
  <si>
    <t>超声波仪</t>
  </si>
  <si>
    <t>chāoshēngbō yí</t>
  </si>
  <si>
    <t>Máy siêu âm</t>
  </si>
  <si>
    <t>X光机</t>
  </si>
  <si>
    <t>X guāng jī</t>
  </si>
  <si>
    <t>Máy X-quang</t>
  </si>
  <si>
    <t>CT扫描仪</t>
  </si>
  <si>
    <t>CT sǎomiáo yí</t>
  </si>
  <si>
    <t>Máy chụp CT</t>
  </si>
  <si>
    <t>核磁共振仪</t>
  </si>
  <si>
    <t>hécí gòngzhèn yí</t>
  </si>
  <si>
    <t>Máy MRI</t>
  </si>
  <si>
    <t>血氧仪</t>
  </si>
  <si>
    <t>xuèyǎngyí</t>
  </si>
  <si>
    <t>Máy đo nồng độ oxy</t>
  </si>
  <si>
    <t>血液分析仪</t>
  </si>
  <si>
    <t>xuèyè fēnxī yí</t>
  </si>
  <si>
    <t>Máy phân tích huyết học</t>
  </si>
  <si>
    <t>尿液分析仪</t>
  </si>
  <si>
    <t>niàoyè fēnxī yí</t>
  </si>
  <si>
    <t>Máy phân tích nước tiểu</t>
  </si>
  <si>
    <t>点滴瓶</t>
  </si>
  <si>
    <t>diǎndī píng</t>
  </si>
  <si>
    <t>Chai truyền dịch</t>
  </si>
  <si>
    <t>药柜</t>
  </si>
  <si>
    <t>yàoguì</t>
  </si>
  <si>
    <t>Tủ thuốc</t>
  </si>
  <si>
    <t>手术包</t>
  </si>
  <si>
    <t>shǒushù bāo</t>
  </si>
  <si>
    <t>Bộ dụng cụ phẫu thuật</t>
  </si>
  <si>
    <t>吸痰器</t>
  </si>
  <si>
    <t>xītánqì</t>
  </si>
  <si>
    <t>Máy hút đờm</t>
  </si>
  <si>
    <t>呼叫器</t>
  </si>
  <si>
    <t>hūjiàoqì</t>
  </si>
  <si>
    <t>Chuông gọi y tá</t>
  </si>
  <si>
    <t>输液泵</t>
  </si>
  <si>
    <t>shūyè bèng</t>
  </si>
  <si>
    <t>Bơm truyền dịch</t>
  </si>
  <si>
    <t>心脏起搏器</t>
  </si>
  <si>
    <t>xīnzàng qǐbóqì</t>
  </si>
  <si>
    <t>Máy tạo nhịp tim</t>
  </si>
  <si>
    <t>除颤仪</t>
  </si>
  <si>
    <t>chúchànyí</t>
  </si>
  <si>
    <t>Máy sốc tim (defibrillator)</t>
  </si>
  <si>
    <t>牙科椅</t>
  </si>
  <si>
    <t>yákē yǐ</t>
  </si>
  <si>
    <t>Ghế nha khoa</t>
  </si>
  <si>
    <t>牙钻</t>
  </si>
  <si>
    <t>yázuàn</t>
  </si>
  <si>
    <t>Máy khoan răng</t>
  </si>
  <si>
    <t>高压灭菌锅</t>
  </si>
  <si>
    <t>gāoyā mièjūn guō</t>
  </si>
  <si>
    <t>Nồi hấp tiệt trùng</t>
  </si>
  <si>
    <t>洗胃机</t>
  </si>
  <si>
    <t>xǐwèi jī</t>
  </si>
  <si>
    <t>Máy rửa dạ dày</t>
  </si>
  <si>
    <t>采血针</t>
  </si>
  <si>
    <t>cǎixuè zhēn</t>
  </si>
  <si>
    <t>Kim lấy máu</t>
  </si>
  <si>
    <t>冷藏柜</t>
  </si>
  <si>
    <t>lěngcáng guì</t>
  </si>
  <si>
    <t>Tủ lạnh y tế</t>
  </si>
  <si>
    <t>垃圾桶（医疗废物）</t>
  </si>
  <si>
    <t>lājītǒng (yīliáo fèiwù)</t>
  </si>
  <si>
    <t>Thùng rác y tế</t>
  </si>
  <si>
    <t>医疗推车</t>
  </si>
  <si>
    <t>yīliáo tuīchē</t>
  </si>
  <si>
    <t>Xe đẩy y tế</t>
  </si>
  <si>
    <t>中医</t>
  </si>
  <si>
    <t>zhōngyī</t>
  </si>
  <si>
    <t>Y học cổ truyền</t>
  </si>
  <si>
    <t>草药</t>
  </si>
  <si>
    <t>cǎoyào</t>
  </si>
  <si>
    <t>Thảo dược</t>
  </si>
  <si>
    <t>药材</t>
  </si>
  <si>
    <t>yàocái</t>
  </si>
  <si>
    <t>Vị thuốc</t>
  </si>
  <si>
    <t>药方</t>
  </si>
  <si>
    <t>yàofāng</t>
  </si>
  <si>
    <t>Bài thuốc</t>
  </si>
  <si>
    <t>配方</t>
  </si>
  <si>
    <t>pèifāng</t>
  </si>
  <si>
    <t>Phối phương</t>
  </si>
  <si>
    <t>针灸</t>
  </si>
  <si>
    <t>zhēnjiǔ</t>
  </si>
  <si>
    <t>Châm cứu</t>
  </si>
  <si>
    <t>针刺</t>
  </si>
  <si>
    <t>zhēncì</t>
  </si>
  <si>
    <t>Châm kim</t>
  </si>
  <si>
    <t>灸法</t>
  </si>
  <si>
    <t>jiǔfǎ</t>
  </si>
  <si>
    <t>Cứu (hơ ngải)</t>
  </si>
  <si>
    <t>拔罐</t>
  </si>
  <si>
    <t>báguàn</t>
  </si>
  <si>
    <t>Giác hơi</t>
  </si>
  <si>
    <t>推拿</t>
  </si>
  <si>
    <t>tuīná</t>
  </si>
  <si>
    <t>Xoa bóp (y học cổ truyền)</t>
  </si>
  <si>
    <t>按摩</t>
  </si>
  <si>
    <t>ànmó</t>
  </si>
  <si>
    <t>Mát-xa</t>
  </si>
  <si>
    <t>刮痧</t>
  </si>
  <si>
    <t>guāshā</t>
  </si>
  <si>
    <t>Cạo gió</t>
  </si>
  <si>
    <t>中成药</t>
  </si>
  <si>
    <t>zhōngchéngyào</t>
  </si>
  <si>
    <t>Thuốc Đông y thành phẩm</t>
  </si>
  <si>
    <t>脉诊</t>
  </si>
  <si>
    <t>màizhěn</t>
  </si>
  <si>
    <t>Bắt mạch</t>
  </si>
  <si>
    <t>舌诊</t>
  </si>
  <si>
    <t>shézhěn</t>
  </si>
  <si>
    <t>Khám lưỡi</t>
  </si>
  <si>
    <t>望闻问切</t>
  </si>
  <si>
    <t>wàng wén wèn qiè</t>
  </si>
  <si>
    <t>Tứ chẩn (Nhìn – Nghe – Hỏi – Bắt mạch)</t>
  </si>
  <si>
    <t>阴阳</t>
  </si>
  <si>
    <t>yīnyáng</t>
  </si>
  <si>
    <t>Âm dương</t>
  </si>
  <si>
    <t>五行</t>
  </si>
  <si>
    <t>wǔxíng</t>
  </si>
  <si>
    <t>Ngũ hành</t>
  </si>
  <si>
    <t>气血</t>
  </si>
  <si>
    <t>qìxuè</t>
  </si>
  <si>
    <t>Khí huyết</t>
  </si>
  <si>
    <t>经络</t>
  </si>
  <si>
    <t>jīngluò</t>
  </si>
  <si>
    <t>Kinh lạc</t>
  </si>
  <si>
    <t>经脉</t>
  </si>
  <si>
    <t>jīngmài</t>
  </si>
  <si>
    <t>Kinh mạch</t>
  </si>
  <si>
    <t>穴位</t>
  </si>
  <si>
    <t>xuéwèi</t>
  </si>
  <si>
    <t>Huyệt vị</t>
  </si>
  <si>
    <t>气滞</t>
  </si>
  <si>
    <t>qìzhì</t>
  </si>
  <si>
    <t>Khí trệ</t>
  </si>
  <si>
    <t>血瘀</t>
  </si>
  <si>
    <t>xuèyū</t>
  </si>
  <si>
    <t>Huyết ứ</t>
  </si>
  <si>
    <t>湿热</t>
  </si>
  <si>
    <t>shīrè</t>
  </si>
  <si>
    <t>Thấp nhiệt</t>
  </si>
  <si>
    <t>寒邪</t>
  </si>
  <si>
    <t>hánxié</t>
  </si>
  <si>
    <t>Tà khí hàn</t>
  </si>
  <si>
    <t>表证</t>
  </si>
  <si>
    <t>biǎozhèng</t>
  </si>
  <si>
    <t>Biểu chứng (bên ngoài)</t>
  </si>
  <si>
    <t>里证</t>
  </si>
  <si>
    <t>lǐzhèng</t>
  </si>
  <si>
    <t>Lý chứng (bên trong)</t>
  </si>
  <si>
    <t>虚证</t>
  </si>
  <si>
    <t>xūzhèng</t>
  </si>
  <si>
    <t>Hư chứng</t>
  </si>
  <si>
    <t>实证</t>
  </si>
  <si>
    <t>shízhèng</t>
  </si>
  <si>
    <t>Thực chứng</t>
  </si>
  <si>
    <t>肝</t>
  </si>
  <si>
    <t>gān</t>
  </si>
  <si>
    <t>Gan</t>
  </si>
  <si>
    <t>心</t>
  </si>
  <si>
    <t>xīn</t>
  </si>
  <si>
    <t>Tim</t>
  </si>
  <si>
    <t>脾</t>
  </si>
  <si>
    <t>pí</t>
  </si>
  <si>
    <t>Tỳ</t>
  </si>
  <si>
    <t>肺</t>
  </si>
  <si>
    <t>fèi</t>
  </si>
  <si>
    <t>Phổi</t>
  </si>
  <si>
    <t>肾</t>
  </si>
  <si>
    <t>shèn</t>
  </si>
  <si>
    <t>Thận</t>
  </si>
  <si>
    <t>三焦</t>
  </si>
  <si>
    <t>sānjiāo</t>
  </si>
  <si>
    <t>Tam tiêu</t>
  </si>
  <si>
    <t>六腑</t>
  </si>
  <si>
    <t>liùfǔ</t>
  </si>
  <si>
    <t>Lục phủ</t>
  </si>
  <si>
    <t>五脏</t>
  </si>
  <si>
    <t>wǔzàng</t>
  </si>
  <si>
    <t>Ngũ tạng</t>
  </si>
  <si>
    <t>滋阴</t>
  </si>
  <si>
    <t>zīyīn</t>
  </si>
  <si>
    <t>Bổ âm</t>
  </si>
  <si>
    <t>补气</t>
  </si>
  <si>
    <t>bǔqì</t>
  </si>
  <si>
    <t>Bổ khí</t>
  </si>
  <si>
    <t>活血</t>
  </si>
  <si>
    <t>huóxuè</t>
  </si>
  <si>
    <t>Hoạt huyết</t>
  </si>
  <si>
    <t>行气</t>
  </si>
  <si>
    <t>xíngqì</t>
  </si>
  <si>
    <t>Hành khí</t>
  </si>
  <si>
    <t>祛湿</t>
  </si>
  <si>
    <t>qūshī</t>
  </si>
  <si>
    <t>Trừ thấp</t>
  </si>
  <si>
    <t>清热</t>
  </si>
  <si>
    <t>qīngrè</t>
  </si>
  <si>
    <t>Thanh nhiệt</t>
  </si>
  <si>
    <t>化痰</t>
  </si>
  <si>
    <t>huàtán</t>
  </si>
  <si>
    <t>Hóa đàm</t>
  </si>
  <si>
    <t>平肝</t>
  </si>
  <si>
    <t>pínggān</t>
  </si>
  <si>
    <t>Bình can</t>
  </si>
  <si>
    <t>安神</t>
  </si>
  <si>
    <t>ānshén</t>
  </si>
  <si>
    <t>An thần</t>
  </si>
  <si>
    <t>健脾</t>
  </si>
  <si>
    <t>jiànpí</t>
  </si>
  <si>
    <t>Kiện tỳ</t>
  </si>
  <si>
    <t>利水消肿</t>
  </si>
  <si>
    <t>lìshuǐ xiāozhǒng</t>
  </si>
  <si>
    <t>Lợi thủy tiêu thũng (lợi tiểu, giảm sưng)</t>
  </si>
  <si>
    <t>原料</t>
  </si>
  <si>
    <t>yuánliào</t>
  </si>
  <si>
    <t>Nguyên liệu</t>
  </si>
  <si>
    <t>聚乙烯</t>
  </si>
  <si>
    <t>jùyǐxī</t>
  </si>
  <si>
    <t>Polyethylene (PE)</t>
  </si>
  <si>
    <t>聚丙烯</t>
  </si>
  <si>
    <t>jùbǐngxī</t>
  </si>
  <si>
    <t>Polypropylene (PP)</t>
  </si>
  <si>
    <t>聚氯乙烯</t>
  </si>
  <si>
    <t>jùlǜyǐxī</t>
  </si>
  <si>
    <t>Polyvinyl Chloride (PVC)</t>
  </si>
  <si>
    <t>聚苯乙烯</t>
  </si>
  <si>
    <t>jùběnyǐxī</t>
  </si>
  <si>
    <t>Polystyrene (PS)</t>
  </si>
  <si>
    <t>聚碳酸酯</t>
  </si>
  <si>
    <t>jùtànsuānzhǐ</t>
  </si>
  <si>
    <t>Polycarbonate (PC)</t>
  </si>
  <si>
    <t>聚酰胺</t>
  </si>
  <si>
    <t>jùxiānyán</t>
  </si>
  <si>
    <t>Polyamide (Nylon)</t>
  </si>
  <si>
    <t>ABS树脂</t>
  </si>
  <si>
    <t>ABS shùzhī</t>
  </si>
  <si>
    <t>Nhựa ABS</t>
  </si>
  <si>
    <t>热塑性塑料</t>
  </si>
  <si>
    <t>rè sùxìng sùliào</t>
  </si>
  <si>
    <t>Nhựa nhiệt dẻo</t>
  </si>
  <si>
    <t>热固性塑料</t>
  </si>
  <si>
    <t>rè gùxìng sùliào</t>
  </si>
  <si>
    <t>Nhựa nhiệt rắn</t>
  </si>
  <si>
    <t>添加剂</t>
  </si>
  <si>
    <t>tiānjiājì</t>
  </si>
  <si>
    <t>Chất phụ gia</t>
  </si>
  <si>
    <t>增塑剂</t>
  </si>
  <si>
    <t>zēngsùjì</t>
  </si>
  <si>
    <t>Chất hóa dẻo</t>
  </si>
  <si>
    <t>稳定剂</t>
  </si>
  <si>
    <t>wěndìjì</t>
  </si>
  <si>
    <t>Chất ổn định</t>
  </si>
  <si>
    <t>抗氧化剂</t>
  </si>
  <si>
    <t>kàng yǎnghuàjì</t>
  </si>
  <si>
    <t>Chất chống oxi hóa</t>
  </si>
  <si>
    <t>阻燃剂</t>
  </si>
  <si>
    <t>zǔránjì</t>
  </si>
  <si>
    <t>Chất chống cháy</t>
  </si>
  <si>
    <t>着色剂</t>
  </si>
  <si>
    <t>zhuósèjì</t>
  </si>
  <si>
    <t>Chất tạo màu</t>
  </si>
  <si>
    <t>填充剂</t>
  </si>
  <si>
    <t>tiánchōngjì</t>
  </si>
  <si>
    <t>Chất độn</t>
  </si>
  <si>
    <t>脱模剂</t>
  </si>
  <si>
    <t>tuōmújì</t>
  </si>
  <si>
    <t>Chất tách khuôn</t>
  </si>
  <si>
    <t>发泡剂</t>
  </si>
  <si>
    <t>fāpàojì</t>
  </si>
  <si>
    <t>Chất tạo bọt</t>
  </si>
  <si>
    <t>抗静电剂</t>
  </si>
  <si>
    <t>kàng jìngdiànjì</t>
  </si>
  <si>
    <t>Chất chống tĩnh điện</t>
  </si>
  <si>
    <t>流动助剂</t>
  </si>
  <si>
    <t>liúdòng zhùjì</t>
  </si>
  <si>
    <t>Chất trợ chảy</t>
  </si>
  <si>
    <t>催化剂</t>
  </si>
  <si>
    <t>cuīhuàjì</t>
  </si>
  <si>
    <t>Chất xúc tác</t>
  </si>
  <si>
    <t>乳化剂</t>
  </si>
  <si>
    <t>rǔhuàjì</t>
  </si>
  <si>
    <t>Chất nhũ hóa</t>
  </si>
  <si>
    <t>分散剂</t>
  </si>
  <si>
    <t>fēnsànjì</t>
  </si>
  <si>
    <t>Chất phân tán</t>
  </si>
  <si>
    <t>粘合剂</t>
  </si>
  <si>
    <t>niánhéjì</t>
  </si>
  <si>
    <t>Chất kết dính</t>
  </si>
  <si>
    <t>脱水剂</t>
  </si>
  <si>
    <t>tuōshuǐjì</t>
  </si>
  <si>
    <t>Chất hút ẩm</t>
  </si>
  <si>
    <t>抗紫外线剂</t>
  </si>
  <si>
    <t>kàng zǐwàixiànjì</t>
  </si>
  <si>
    <t>Chống tia UV</t>
  </si>
  <si>
    <t>光稳定剂</t>
  </si>
  <si>
    <t>guāng wěndìjì</t>
  </si>
  <si>
    <t>Chất ổn định ánh sáng</t>
  </si>
  <si>
    <t>树脂</t>
  </si>
  <si>
    <t>shùzhī</t>
  </si>
  <si>
    <t>Nhựa resin</t>
  </si>
  <si>
    <t>热熔胶</t>
  </si>
  <si>
    <t>rèróngjiāo</t>
  </si>
  <si>
    <t>Keo nóng chảy</t>
  </si>
  <si>
    <t>色母粒</t>
  </si>
  <si>
    <t>sèmǔlì</t>
  </si>
  <si>
    <t>Hạt màu (masterbatch)</t>
  </si>
  <si>
    <t>透明剂</t>
  </si>
  <si>
    <t>tòumíngjì</t>
  </si>
  <si>
    <t>Chất làm trong</t>
  </si>
  <si>
    <t>发色剂</t>
  </si>
  <si>
    <t>fāsèjì</t>
  </si>
  <si>
    <t>低密度聚乙烯</t>
  </si>
  <si>
    <t>dī mìdù jùyǐxī</t>
  </si>
  <si>
    <t>LDPE</t>
  </si>
  <si>
    <t>高密度聚乙烯</t>
  </si>
  <si>
    <t>gāo mìdù jùyǐxī</t>
  </si>
  <si>
    <t>HDPE</t>
  </si>
  <si>
    <t>共聚物</t>
  </si>
  <si>
    <t>gòngjùwù</t>
  </si>
  <si>
    <t>Copolymer</t>
  </si>
  <si>
    <t>均聚物</t>
  </si>
  <si>
    <t>jūnjùwù</t>
  </si>
  <si>
    <t>Homopolymer</t>
  </si>
  <si>
    <t>尼龙6</t>
  </si>
  <si>
    <t>nílóng liù</t>
  </si>
  <si>
    <t>Nylon 6</t>
  </si>
  <si>
    <t>尼龙66</t>
  </si>
  <si>
    <t>nílóng liùliù</t>
  </si>
  <si>
    <t>Nylon 66</t>
  </si>
  <si>
    <t>聚甲醛</t>
  </si>
  <si>
    <t>jùjiǎquán</t>
  </si>
  <si>
    <t>POM (Polyoxymethylene)</t>
  </si>
  <si>
    <t>聚对苯二甲酸乙二醇酯</t>
  </si>
  <si>
    <t>jù duìběn'èrjiǎsuān yǐ'èrjīngzhǐ</t>
  </si>
  <si>
    <t>PET</t>
  </si>
  <si>
    <t>聚乳酸</t>
  </si>
  <si>
    <t>jùrǔsuān</t>
  </si>
  <si>
    <t>PLA</t>
  </si>
  <si>
    <t>热塑弹性体</t>
  </si>
  <si>
    <t>rè sù tánxìngtǐ</t>
  </si>
  <si>
    <t>TPE (Elastomer nhiệt dẻo)</t>
  </si>
  <si>
    <t>聚氨酯</t>
  </si>
  <si>
    <t>jù ānzhǐ</t>
  </si>
  <si>
    <t>PU</t>
  </si>
  <si>
    <t>聚乙烯醇</t>
  </si>
  <si>
    <t>jùyǐxīchún</t>
  </si>
  <si>
    <t>PVA</t>
  </si>
  <si>
    <t>聚丙烯腈</t>
  </si>
  <si>
    <t>jùbǐngxīníng</t>
  </si>
  <si>
    <t>PAN</t>
  </si>
  <si>
    <t>氟塑料</t>
  </si>
  <si>
    <t>fúsùliào</t>
  </si>
  <si>
    <t>Nhựa flo (Fluoroplastics)</t>
  </si>
  <si>
    <t>聚醚醚酮</t>
  </si>
  <si>
    <t>jù èi èi tóng</t>
  </si>
  <si>
    <t>PEEK</t>
  </si>
  <si>
    <t>聚对苯二甲酸丁二醇酯</t>
  </si>
  <si>
    <t>jù duìběn’èrjiǎsuān dīng’èrjīngzhǐ</t>
  </si>
  <si>
    <t>PBT</t>
  </si>
  <si>
    <t>注塑</t>
  </si>
  <si>
    <t>zhùsù</t>
  </si>
  <si>
    <t>Ép phun</t>
  </si>
  <si>
    <t>注塑机</t>
  </si>
  <si>
    <t>zhùsùjī</t>
  </si>
  <si>
    <t>Máy ép nhựa</t>
  </si>
  <si>
    <t>吹塑</t>
  </si>
  <si>
    <t>chuīsù</t>
  </si>
  <si>
    <t>Thổi nhựa</t>
  </si>
  <si>
    <t>挤出</t>
  </si>
  <si>
    <t>jǐchū</t>
  </si>
  <si>
    <t>Đùn</t>
  </si>
  <si>
    <t>挤出机</t>
  </si>
  <si>
    <t>jǐchūjī</t>
  </si>
  <si>
    <t>Máy đùn</t>
  </si>
  <si>
    <t>吹瓶机</t>
  </si>
  <si>
    <t>chuīpíngjī</t>
  </si>
  <si>
    <t>Máy thổi chai</t>
  </si>
  <si>
    <t>注吹成型</t>
  </si>
  <si>
    <t>zhùchuī chéngxíng</t>
  </si>
  <si>
    <t>Ép – thổi định hình</t>
  </si>
  <si>
    <t>吹膜机</t>
  </si>
  <si>
    <t>chuīmó jī</t>
  </si>
  <si>
    <t>Máy thổi màng</t>
  </si>
  <si>
    <t>热成型</t>
  </si>
  <si>
    <t>rèchéngxíng</t>
  </si>
  <si>
    <t>Định hình nhiệt</t>
  </si>
  <si>
    <t>吸塑</t>
  </si>
  <si>
    <t>xīsù</t>
  </si>
  <si>
    <t>Ép nhựa chân không</t>
  </si>
  <si>
    <t>Khuôn</t>
  </si>
  <si>
    <t>模腔</t>
  </si>
  <si>
    <t>móqiāng</t>
  </si>
  <si>
    <t>Lòng khuôn</t>
  </si>
  <si>
    <t>模芯</t>
  </si>
  <si>
    <t>móxīn</t>
  </si>
  <si>
    <t>Lõi khuôn</t>
  </si>
  <si>
    <t>浇口</t>
  </si>
  <si>
    <t>jiāokǒu</t>
  </si>
  <si>
    <t>Miệng rót nhựa (gate)</t>
  </si>
  <si>
    <t>冷却系统</t>
  </si>
  <si>
    <t>lěngquè xìtǒng</t>
  </si>
  <si>
    <t>Hệ thống làm mát</t>
  </si>
  <si>
    <t>热流道</t>
  </si>
  <si>
    <t>rè liúdào</t>
  </si>
  <si>
    <t>Kênh nóng (Hot runner)</t>
  </si>
  <si>
    <t>脱模</t>
  </si>
  <si>
    <t>tuōmú</t>
  </si>
  <si>
    <t>Tháo khuôn</t>
  </si>
  <si>
    <t>开模</t>
  </si>
  <si>
    <t>kāimú</t>
  </si>
  <si>
    <t>Mở khuôn</t>
  </si>
  <si>
    <t>闭模</t>
  </si>
  <si>
    <t>bìmú</t>
  </si>
  <si>
    <t>Đóng khuôn</t>
  </si>
  <si>
    <t>模具寿命</t>
  </si>
  <si>
    <t>mújù shòumìng</t>
  </si>
  <si>
    <t>Tuổi thọ khuôn</t>
  </si>
  <si>
    <t>模具钢</t>
  </si>
  <si>
    <t>mújù gāng</t>
  </si>
  <si>
    <t>Thép làm khuôn</t>
  </si>
  <si>
    <t>喷砂</t>
  </si>
  <si>
    <t>pēnshā</t>
  </si>
  <si>
    <t>Phun cát</t>
  </si>
  <si>
    <t>加热圈</t>
  </si>
  <si>
    <t>jiārèquān</t>
  </si>
  <si>
    <t>Vòng gia nhiệt</t>
  </si>
  <si>
    <t>螺杆</t>
  </si>
  <si>
    <t>luógǎn</t>
  </si>
  <si>
    <t>Trục vít</t>
  </si>
  <si>
    <t>料筒</t>
  </si>
  <si>
    <t>liàotǒng</t>
  </si>
  <si>
    <t>Xi lanh (ống nguyên liệu)</t>
  </si>
  <si>
    <t>加料</t>
  </si>
  <si>
    <t>jiāliào</t>
  </si>
  <si>
    <t>Nạp liệu</t>
  </si>
  <si>
    <t>干燥机</t>
  </si>
  <si>
    <t>gānzàojī</t>
  </si>
  <si>
    <t>Máy sấy nhựa</t>
  </si>
  <si>
    <t>混合机</t>
  </si>
  <si>
    <t>hùnhéjī</t>
  </si>
  <si>
    <t>Máy trộn nhựa</t>
  </si>
  <si>
    <t>色母机</t>
  </si>
  <si>
    <t>sèmǔjī</t>
  </si>
  <si>
    <t>Máy trộn hạt màu</t>
  </si>
  <si>
    <t>送料机</t>
  </si>
  <si>
    <t>sòngliàojī</t>
  </si>
  <si>
    <t>Máy cấp liệu</t>
  </si>
  <si>
    <t>自动化设备</t>
  </si>
  <si>
    <t>zìdònghuà shèbèi</t>
  </si>
  <si>
    <t>Thiết bị tự động hóa</t>
  </si>
  <si>
    <t>机械手臂</t>
  </si>
  <si>
    <t>jīxiè shǒubì</t>
  </si>
  <si>
    <t>Tay máy</t>
  </si>
  <si>
    <t>回收系统</t>
  </si>
  <si>
    <t>huíshōu xìtǒng</t>
  </si>
  <si>
    <t>Hệ thống tái chế</t>
  </si>
  <si>
    <t>冷水机</t>
  </si>
  <si>
    <t>lěngshuǐjī</t>
  </si>
  <si>
    <t>Máy làm lạnh</t>
  </si>
  <si>
    <t>恒温机</t>
  </si>
  <si>
    <t>héngwēnjī</t>
  </si>
  <si>
    <t>Máy giữ nhiệt độ</t>
  </si>
  <si>
    <t>热油机</t>
  </si>
  <si>
    <t>rèyóujī</t>
  </si>
  <si>
    <t>Máy dầu nóng</t>
  </si>
  <si>
    <t>成型周期</t>
  </si>
  <si>
    <t>chéngxíng zhōuqī</t>
  </si>
  <si>
    <t>Chu kỳ định hình</t>
  </si>
  <si>
    <t>注塑周期</t>
  </si>
  <si>
    <t>zhùsù zhōuqī</t>
  </si>
  <si>
    <t>Chu kỳ ép phun</t>
  </si>
  <si>
    <t>射胶</t>
  </si>
  <si>
    <t>shèjiāo</t>
  </si>
  <si>
    <t>Phun nhựa</t>
  </si>
  <si>
    <t>保压</t>
  </si>
  <si>
    <t>bǎoyā</t>
  </si>
  <si>
    <t>Giữ áp</t>
  </si>
  <si>
    <t>冷却</t>
  </si>
  <si>
    <t>lěngquè</t>
  </si>
  <si>
    <t>Làm nguội</t>
  </si>
  <si>
    <t>开关模</t>
  </si>
  <si>
    <t>kāi guān mú</t>
  </si>
  <si>
    <t>Mở đóng khuôn</t>
  </si>
  <si>
    <t>模温控制器</t>
  </si>
  <si>
    <t>mówēn kòngzhìqì</t>
  </si>
  <si>
    <t>Thiết bị điều nhiệt khuôn</t>
  </si>
  <si>
    <t>多腔模具</t>
  </si>
  <si>
    <t>duōqiāng mújù</t>
  </si>
  <si>
    <t>Khuôn nhiều lòng</t>
  </si>
  <si>
    <t>单腔模具</t>
  </si>
  <si>
    <t>dānqiāng mújù</t>
  </si>
  <si>
    <t>Khuôn đơn</t>
  </si>
  <si>
    <t>二板模</t>
  </si>
  <si>
    <t>èrbǎn mú</t>
  </si>
  <si>
    <t>Khuôn hai tấm</t>
  </si>
  <si>
    <t>三板模</t>
  </si>
  <si>
    <t>sānbǎn mú</t>
  </si>
  <si>
    <t>Khuôn ba tấm</t>
  </si>
  <si>
    <t>热流道模具</t>
  </si>
  <si>
    <t>rèliúdào mújù</t>
  </si>
  <si>
    <t>Khuôn có kênh nóng</t>
  </si>
  <si>
    <t>尺寸测量</t>
  </si>
  <si>
    <t>chǐcùn cèliáng</t>
  </si>
  <si>
    <t>Kiểm tra bề ngoài</t>
  </si>
  <si>
    <t>Bọt khí</t>
  </si>
  <si>
    <t>飞边</t>
  </si>
  <si>
    <t>fēibiān</t>
  </si>
  <si>
    <t>Ba via</t>
  </si>
  <si>
    <t>缩痕</t>
  </si>
  <si>
    <t>suōhén</t>
  </si>
  <si>
    <t>Vết co rút</t>
  </si>
  <si>
    <t>银纹</t>
  </si>
  <si>
    <t>yínwén</t>
  </si>
  <si>
    <t>Vân bạc</t>
  </si>
  <si>
    <t>焦烧</t>
  </si>
  <si>
    <t>jiāoshāo</t>
  </si>
  <si>
    <t>Cháy sém</t>
  </si>
  <si>
    <t>Cạnh thừa</t>
  </si>
  <si>
    <t>变形</t>
  </si>
  <si>
    <t>biànxíng</t>
  </si>
  <si>
    <t>Biến dạng</t>
  </si>
  <si>
    <t>脱皮</t>
  </si>
  <si>
    <t>tuōpí</t>
  </si>
  <si>
    <t>Tróc da</t>
  </si>
  <si>
    <t>厚薄不均</t>
  </si>
  <si>
    <t>hòubó bù jūn</t>
  </si>
  <si>
    <t>Dày mỏng không đều</t>
  </si>
  <si>
    <t>同心度</t>
  </si>
  <si>
    <t>tóngxīndù</t>
  </si>
  <si>
    <t>Độ đồng tâm</t>
  </si>
  <si>
    <t>同轴度</t>
  </si>
  <si>
    <t>tóngzhóudù</t>
  </si>
  <si>
    <t>Độ đồng trục</t>
  </si>
  <si>
    <t>表面粗糙度</t>
  </si>
  <si>
    <t>biǎomiàn cūcāodù</t>
  </si>
  <si>
    <t>Độ nhám bề mặt</t>
  </si>
  <si>
    <t>硬度测试</t>
  </si>
  <si>
    <t>yìngdù cèshì</t>
  </si>
  <si>
    <t>Kiểm tra độ cứng</t>
  </si>
  <si>
    <t>拉伸强度</t>
  </si>
  <si>
    <t>lāshēn qiángdù</t>
  </si>
  <si>
    <t>Độ bền kéo</t>
  </si>
  <si>
    <t>冲击强度</t>
  </si>
  <si>
    <t>chōngjī qiángdù</t>
  </si>
  <si>
    <t>Độ bền va đập</t>
  </si>
  <si>
    <t>热变形温度</t>
  </si>
  <si>
    <t>rè biànxíng wēndù</t>
  </si>
  <si>
    <t>Nhiệt độ biến dạng nhiệt</t>
  </si>
  <si>
    <t>耐热性</t>
  </si>
  <si>
    <t>nàirèxìng</t>
  </si>
  <si>
    <t>Tính chịu nhiệt</t>
  </si>
  <si>
    <t>抗老化</t>
  </si>
  <si>
    <t>kànglǎohuà</t>
  </si>
  <si>
    <t>Chống lão hóa</t>
  </si>
  <si>
    <t>色牢度</t>
  </si>
  <si>
    <t>sèláodù</t>
  </si>
  <si>
    <t>Độ bền màu</t>
  </si>
  <si>
    <t>塑料件</t>
  </si>
  <si>
    <t>sùliàojiàn</t>
  </si>
  <si>
    <t>Linh kiện nhựa</t>
  </si>
  <si>
    <t>注塑件</t>
  </si>
  <si>
    <t>zhùsùjiàn</t>
  </si>
  <si>
    <t>Sản phẩm ép nhựa</t>
  </si>
  <si>
    <t>外壳</t>
  </si>
  <si>
    <t>wàiké</t>
  </si>
  <si>
    <t>Vỏ ngoài</t>
  </si>
  <si>
    <t>Phụ kiện</t>
  </si>
  <si>
    <t>桶</t>
  </si>
  <si>
    <t>tǒng</t>
  </si>
  <si>
    <t>Thùng</t>
  </si>
  <si>
    <t>瓶</t>
  </si>
  <si>
    <t>píng</t>
  </si>
  <si>
    <t>Chai</t>
  </si>
  <si>
    <t>管</t>
  </si>
  <si>
    <t>guǎn</t>
  </si>
  <si>
    <t>Ống</t>
  </si>
  <si>
    <t>膜</t>
  </si>
  <si>
    <t>mó</t>
  </si>
  <si>
    <t>Màng</t>
  </si>
  <si>
    <t>薄膜</t>
  </si>
  <si>
    <t>bómó</t>
  </si>
  <si>
    <t>Màng mỏng</t>
  </si>
  <si>
    <t>袋子</t>
  </si>
  <si>
    <t>dàizi</t>
  </si>
  <si>
    <t>Túi</t>
  </si>
  <si>
    <t>盖子</t>
  </si>
  <si>
    <t>gàizi</t>
  </si>
  <si>
    <t>Nắp</t>
  </si>
  <si>
    <t>盒子</t>
  </si>
  <si>
    <t>hézi</t>
  </si>
  <si>
    <t>Hộp</t>
  </si>
  <si>
    <t>挂钩</t>
  </si>
  <si>
    <t>guàgōu</t>
  </si>
  <si>
    <t>Móc treo</t>
  </si>
  <si>
    <t>卡扣</t>
  </si>
  <si>
    <t>kǎkòu</t>
  </si>
  <si>
    <t>Khóa bấm</t>
  </si>
  <si>
    <t>扣件</t>
  </si>
  <si>
    <t>kòujiàn</t>
  </si>
  <si>
    <t>Chốt</t>
  </si>
  <si>
    <t>隔板</t>
  </si>
  <si>
    <t>gébǎn</t>
  </si>
  <si>
    <t>Tấm ngăn</t>
  </si>
  <si>
    <t>把手</t>
  </si>
  <si>
    <t>bǎshǒu</t>
  </si>
  <si>
    <t>Tay cầm</t>
  </si>
  <si>
    <t>Khung</t>
  </si>
  <si>
    <t>滤网</t>
  </si>
  <si>
    <t>lǜwǎng</t>
  </si>
  <si>
    <t>Lưới lọc</t>
  </si>
  <si>
    <t>塑料袋</t>
  </si>
  <si>
    <t>sùliàodài</t>
  </si>
  <si>
    <t>Túi nhựa</t>
  </si>
  <si>
    <t>Chất đống</t>
  </si>
  <si>
    <t>塑料托盘</t>
  </si>
  <si>
    <t>sùliào tuōpán</t>
  </si>
  <si>
    <t>Pallet nhựa</t>
  </si>
  <si>
    <t>Xếp dỡ</t>
  </si>
  <si>
    <t>装车</t>
  </si>
  <si>
    <t>zhuāngchē</t>
  </si>
  <si>
    <t>Chất hàng lên xe</t>
  </si>
  <si>
    <t>卸车</t>
  </si>
  <si>
    <t>xièchē</t>
  </si>
  <si>
    <t>Tái chế, thu hồi</t>
  </si>
  <si>
    <t>再利用</t>
  </si>
  <si>
    <t>zàilìyòng</t>
  </si>
  <si>
    <t>Tái sử dụng</t>
  </si>
  <si>
    <t>粉碎</t>
  </si>
  <si>
    <t>fěnsuì</t>
  </si>
  <si>
    <t>Nghiền nhỏ</t>
  </si>
  <si>
    <t>造粒</t>
  </si>
  <si>
    <t>zàolì</t>
  </si>
  <si>
    <t>Tạo hạt</t>
  </si>
  <si>
    <t>再生料</t>
  </si>
  <si>
    <t>zàishēng liào</t>
  </si>
  <si>
    <t>Nguyên liệu tái sinh</t>
  </si>
  <si>
    <t>环保塑料</t>
  </si>
  <si>
    <t>huánbǎo sùliào</t>
  </si>
  <si>
    <t>Nhựa thân thiện môi trường</t>
  </si>
  <si>
    <t>可降解塑料</t>
  </si>
  <si>
    <t>kě jiàngjiě sùliào</t>
  </si>
  <si>
    <t>Nhựa phân hủy sinh học</t>
  </si>
  <si>
    <t>生物基塑料</t>
  </si>
  <si>
    <t>shēngwù jī sùliào</t>
  </si>
  <si>
    <t>Nhựa sinh học</t>
  </si>
  <si>
    <t>分子量</t>
  </si>
  <si>
    <t>fēnzǐliàng</t>
  </si>
  <si>
    <t>Khối lượng phân tử</t>
  </si>
  <si>
    <t>流动性</t>
  </si>
  <si>
    <t>liúdòngxìng</t>
  </si>
  <si>
    <t>Độ chảy</t>
  </si>
  <si>
    <t>熔点</t>
  </si>
  <si>
    <t>róngdiǎn</t>
  </si>
  <si>
    <t>Điểm nóng chảy</t>
  </si>
  <si>
    <t>密度</t>
  </si>
  <si>
    <t>mìdù</t>
  </si>
  <si>
    <t>Mật độ</t>
  </si>
  <si>
    <t>收缩率</t>
  </si>
  <si>
    <t>shōusuōlǜ</t>
  </si>
  <si>
    <t>Tỷ lệ co rút</t>
  </si>
  <si>
    <t>耐腐蚀</t>
  </si>
  <si>
    <t>nàifǔshí</t>
  </si>
  <si>
    <t>Chịu ăn mòn</t>
  </si>
  <si>
    <t>阻燃性</t>
  </si>
  <si>
    <t>zǔránxìng</t>
  </si>
  <si>
    <t>Tính chống cháy</t>
  </si>
  <si>
    <t>可塑性</t>
  </si>
  <si>
    <t>kěsùxìng</t>
  </si>
  <si>
    <t>Tính dẻo</t>
  </si>
  <si>
    <t>成型性</t>
  </si>
  <si>
    <t>chéngxíngxìng</t>
  </si>
  <si>
    <t>Tính định hình</t>
  </si>
  <si>
    <t>强度</t>
  </si>
  <si>
    <t>qiángdù</t>
  </si>
  <si>
    <t>Cường độ</t>
  </si>
  <si>
    <t>弹性</t>
  </si>
  <si>
    <t>tánxìng</t>
  </si>
  <si>
    <t>Độ đàn hồi</t>
  </si>
  <si>
    <t>透明度</t>
  </si>
  <si>
    <t>tòumíngdù</t>
  </si>
  <si>
    <t>Độ trong suốt</t>
  </si>
  <si>
    <t>丝印</t>
  </si>
  <si>
    <t>sīyìn</t>
  </si>
  <si>
    <t>In lụa</t>
  </si>
  <si>
    <t>移印</t>
  </si>
  <si>
    <t>yíyìn</t>
  </si>
  <si>
    <t>In chuyển</t>
  </si>
  <si>
    <t>激光打标</t>
  </si>
  <si>
    <t>jīguāng dǎbiāo</t>
  </si>
  <si>
    <t>Khắc laser</t>
  </si>
  <si>
    <t>成型温度</t>
  </si>
  <si>
    <t>chéngxíng wēndù</t>
  </si>
  <si>
    <t>Nhiệt độ định hình</t>
  </si>
  <si>
    <t>模压</t>
  </si>
  <si>
    <t>móyā</t>
  </si>
  <si>
    <t>Ép khuôn</t>
  </si>
  <si>
    <t>滴落试验</t>
  </si>
  <si>
    <t>dīluò shìyàn</t>
  </si>
  <si>
    <t>Thử rơi</t>
  </si>
  <si>
    <t>Thử chịu áp lực</t>
  </si>
  <si>
    <t>静电测试</t>
  </si>
  <si>
    <t>jìngdiàn cèshì</t>
  </si>
  <si>
    <t>Thử chống tĩnh điện</t>
  </si>
  <si>
    <t>鱼</t>
  </si>
  <si>
    <t>yú</t>
  </si>
  <si>
    <t>Cá</t>
  </si>
  <si>
    <t>虾</t>
  </si>
  <si>
    <t>xiā</t>
  </si>
  <si>
    <t>Tôm</t>
  </si>
  <si>
    <t>蟹</t>
  </si>
  <si>
    <t>xiè</t>
  </si>
  <si>
    <t>Cua</t>
  </si>
  <si>
    <t>鱿鱼</t>
  </si>
  <si>
    <t>yóuyú</t>
  </si>
  <si>
    <t>Mực</t>
  </si>
  <si>
    <t>乌贼</t>
  </si>
  <si>
    <t>wūzéi</t>
  </si>
  <si>
    <t>Mực nang</t>
  </si>
  <si>
    <t>墨鱼</t>
  </si>
  <si>
    <t>mòyú</t>
  </si>
  <si>
    <t>Mực ống</t>
  </si>
  <si>
    <t>鲍鱼</t>
  </si>
  <si>
    <t>bàoyú</t>
  </si>
  <si>
    <t>Bào ngư</t>
  </si>
  <si>
    <t>贝类</t>
  </si>
  <si>
    <t>bèilèi</t>
  </si>
  <si>
    <t>Loài có vỏ (nhuyễn thể)</t>
  </si>
  <si>
    <t>海参</t>
  </si>
  <si>
    <t>hǎishēn</t>
  </si>
  <si>
    <t>Hải sâm</t>
  </si>
  <si>
    <t>海胆</t>
  </si>
  <si>
    <t>hǎidǎn</t>
  </si>
  <si>
    <t>Nhím biển</t>
  </si>
  <si>
    <t>蛤蜊</t>
  </si>
  <si>
    <t>géli</t>
  </si>
  <si>
    <t>Nghêu</t>
  </si>
  <si>
    <t>扇贝</t>
  </si>
  <si>
    <t>shànbèi</t>
  </si>
  <si>
    <t>Sò điệp</t>
  </si>
  <si>
    <t>章鱼</t>
  </si>
  <si>
    <t>zhāngyú</t>
  </si>
  <si>
    <t>Bạch tuộc</t>
  </si>
  <si>
    <t>鲨鱼</t>
  </si>
  <si>
    <t>shāyú</t>
  </si>
  <si>
    <t>Cá mập</t>
  </si>
  <si>
    <t>鲈鱼</t>
  </si>
  <si>
    <t>lúyú</t>
  </si>
  <si>
    <t>Cá rô biển</t>
  </si>
  <si>
    <t>鲤鱼</t>
  </si>
  <si>
    <t>lǐyú</t>
  </si>
  <si>
    <t>Cá chép</t>
  </si>
  <si>
    <t>青鱼</t>
  </si>
  <si>
    <t>qīngyú</t>
  </si>
  <si>
    <t>Cá trắm đen</t>
  </si>
  <si>
    <t>草鱼</t>
  </si>
  <si>
    <t>cǎoyú</t>
  </si>
  <si>
    <t>Cá trắm cỏ</t>
  </si>
  <si>
    <t>鲫鱼</t>
  </si>
  <si>
    <t>jìyú</t>
  </si>
  <si>
    <t>Cá diếc</t>
  </si>
  <si>
    <t>罗非鱼</t>
  </si>
  <si>
    <t>luófēiyú</t>
  </si>
  <si>
    <t>Cá rô phi</t>
  </si>
  <si>
    <t>金枪鱼</t>
  </si>
  <si>
    <t>jīnqiāngyú</t>
  </si>
  <si>
    <t>Cá ngừ</t>
  </si>
  <si>
    <t>沙丁鱼</t>
  </si>
  <si>
    <t>shādīngyú</t>
  </si>
  <si>
    <t>Cá mòi</t>
  </si>
  <si>
    <t>鲷鱼</t>
  </si>
  <si>
    <t>diāoyú</t>
  </si>
  <si>
    <t>Cá hồng</t>
  </si>
  <si>
    <t>鳗鱼</t>
  </si>
  <si>
    <t>mányú</t>
  </si>
  <si>
    <t>Cá chình</t>
  </si>
  <si>
    <t>银鱼</t>
  </si>
  <si>
    <t>yínyú</t>
  </si>
  <si>
    <t>Cá bạc</t>
  </si>
  <si>
    <t>海鳗</t>
  </si>
  <si>
    <t>hǎimán</t>
  </si>
  <si>
    <t>Cá chình biển</t>
  </si>
  <si>
    <t>鳕鱼</t>
  </si>
  <si>
    <t>xuěyú</t>
  </si>
  <si>
    <t>Cá tuyết</t>
  </si>
  <si>
    <t>鲽鱼</t>
  </si>
  <si>
    <t>diéyú</t>
  </si>
  <si>
    <t>Cá bơn</t>
  </si>
  <si>
    <t>石斑鱼</t>
  </si>
  <si>
    <t>shíbānyú</t>
  </si>
  <si>
    <t>Cá mú</t>
  </si>
  <si>
    <t>河豚</t>
  </si>
  <si>
    <t>hétún</t>
  </si>
  <si>
    <t>Cá nóc</t>
  </si>
  <si>
    <t>鳗鲶</t>
  </si>
  <si>
    <t>mánnián</t>
  </si>
  <si>
    <t>Cá nheo</t>
  </si>
  <si>
    <t>海马</t>
  </si>
  <si>
    <t>hǎimǎ</t>
  </si>
  <si>
    <t>Cá ngựa</t>
  </si>
  <si>
    <t>海龙</t>
  </si>
  <si>
    <t>hǎilóng</t>
  </si>
  <si>
    <t>Cá rồng biển</t>
  </si>
  <si>
    <t>龙虾</t>
  </si>
  <si>
    <t>lóngxiā</t>
  </si>
  <si>
    <t>Tôm hùm</t>
  </si>
  <si>
    <t>小龙虾</t>
  </si>
  <si>
    <t>xiǎolóngxiā</t>
  </si>
  <si>
    <t>Tôm càng đỏ</t>
  </si>
  <si>
    <t>虾米</t>
  </si>
  <si>
    <t>xiāmǐ</t>
  </si>
  <si>
    <t>Tép khô</t>
  </si>
  <si>
    <t>蚬</t>
  </si>
  <si>
    <t>xiǎn</t>
  </si>
  <si>
    <t>Hến</t>
  </si>
  <si>
    <t>海蜇</t>
  </si>
  <si>
    <t>hǎizhē</t>
  </si>
  <si>
    <t>Sứa</t>
  </si>
  <si>
    <t>水母</t>
  </si>
  <si>
    <t>shuǐmǔ</t>
  </si>
  <si>
    <t>Sứa biển</t>
  </si>
  <si>
    <t>牡蛎</t>
  </si>
  <si>
    <t>mǔlì</t>
  </si>
  <si>
    <t>Hàu</t>
  </si>
  <si>
    <t>海螺</t>
  </si>
  <si>
    <t>hǎiluó</t>
  </si>
  <si>
    <t>Ốc biển</t>
  </si>
  <si>
    <t>田螺</t>
  </si>
  <si>
    <t>tiánluó</t>
  </si>
  <si>
    <t>Ốc đồng</t>
  </si>
  <si>
    <t>蛏子</t>
  </si>
  <si>
    <t>chēngzi</t>
  </si>
  <si>
    <t>Sò móng tay</t>
  </si>
  <si>
    <t>鲟鱼</t>
  </si>
  <si>
    <t>xúnyú</t>
  </si>
  <si>
    <t>Cá tầm</t>
  </si>
  <si>
    <t>鲸鱼</t>
  </si>
  <si>
    <t>jīngyú</t>
  </si>
  <si>
    <t>Cá voi</t>
  </si>
  <si>
    <t>海龟</t>
  </si>
  <si>
    <t>hǎiguī</t>
  </si>
  <si>
    <t>Rùa biển</t>
  </si>
  <si>
    <t>海豹</t>
  </si>
  <si>
    <t>hǎibào</t>
  </si>
  <si>
    <t>Hải cẩu</t>
  </si>
  <si>
    <t>海狮</t>
  </si>
  <si>
    <t>hǎishī</t>
  </si>
  <si>
    <t>Sư tử biển</t>
  </si>
  <si>
    <t>水产</t>
  </si>
  <si>
    <t>shuǐchǎn</t>
  </si>
  <si>
    <t>Thủy sản</t>
  </si>
  <si>
    <t>海产</t>
  </si>
  <si>
    <t>hǎichǎn</t>
  </si>
  <si>
    <t>Hải sản</t>
  </si>
  <si>
    <t>水产养殖</t>
  </si>
  <si>
    <t>shuǐchǎn yǎngzhí</t>
  </si>
  <si>
    <t>Nuôi trồng thủy sản</t>
  </si>
  <si>
    <t>养鱼</t>
  </si>
  <si>
    <t>yǎngyú</t>
  </si>
  <si>
    <t>Nuôi cá</t>
  </si>
  <si>
    <t>养虾</t>
  </si>
  <si>
    <t>yǎngxiā</t>
  </si>
  <si>
    <t>Nuôi tôm</t>
  </si>
  <si>
    <t>水池</t>
  </si>
  <si>
    <t>shuǐchí</t>
  </si>
  <si>
    <t>Ao nuôi</t>
  </si>
  <si>
    <t>网箱</t>
  </si>
  <si>
    <t>wǎngxiāng</t>
  </si>
  <si>
    <t>Lồng nuôi cá</t>
  </si>
  <si>
    <t>水质</t>
  </si>
  <si>
    <t>shuǐzhì</t>
  </si>
  <si>
    <t>Chất lượng nước</t>
  </si>
  <si>
    <t>水温</t>
  </si>
  <si>
    <t>shuǐwēn</t>
  </si>
  <si>
    <t>Nhiệt độ nước</t>
  </si>
  <si>
    <t>投饵</t>
  </si>
  <si>
    <t>tóu’ěr</t>
  </si>
  <si>
    <t>Cho ăn (thức ăn)</t>
  </si>
  <si>
    <t>饲料</t>
  </si>
  <si>
    <t>sìliào</t>
  </si>
  <si>
    <t>Thức ăn chăn nuôi</t>
  </si>
  <si>
    <t>水产疫病</t>
  </si>
  <si>
    <t>shuǐchǎn yìbìng</t>
  </si>
  <si>
    <t>Bệnh thủy sản</t>
  </si>
  <si>
    <t>用药管理</t>
  </si>
  <si>
    <t>yòngyào guǎnlǐ</t>
  </si>
  <si>
    <t>Quản lý thuốc</t>
  </si>
  <si>
    <t>Kháng sinh</t>
  </si>
  <si>
    <t>捕捞</t>
  </si>
  <si>
    <t>bǔlāo</t>
  </si>
  <si>
    <t>Đánh bắt</t>
  </si>
  <si>
    <t>渔网</t>
  </si>
  <si>
    <t>yúwǎng</t>
  </si>
  <si>
    <t>Lưới cá</t>
  </si>
  <si>
    <t>捕鱼船</t>
  </si>
  <si>
    <t>bǔyú chuán</t>
  </si>
  <si>
    <t>Thuyền đánh cá</t>
  </si>
  <si>
    <t>上岸</t>
  </si>
  <si>
    <t>shàng’àn</t>
  </si>
  <si>
    <t>Lên bờ</t>
  </si>
  <si>
    <t>水产加工</t>
  </si>
  <si>
    <t>shuǐchǎn jiāgōng</t>
  </si>
  <si>
    <t>Chế biến thủy sản</t>
  </si>
  <si>
    <t>去壳</t>
  </si>
  <si>
    <t>qùké</t>
  </si>
  <si>
    <t>Bóc vỏ</t>
  </si>
  <si>
    <t>Rửa sạch</t>
  </si>
  <si>
    <t>冷冻</t>
  </si>
  <si>
    <t>lěngdòng</t>
  </si>
  <si>
    <t>Đông lạnh</t>
  </si>
  <si>
    <t>保鲜</t>
  </si>
  <si>
    <t>bǎoxiān</t>
  </si>
  <si>
    <t>Bảo quản tươi</t>
  </si>
  <si>
    <t>烘干</t>
  </si>
  <si>
    <t>hōnggān</t>
  </si>
  <si>
    <t>Sấy khô</t>
  </si>
  <si>
    <t>腌制</t>
  </si>
  <si>
    <t>yānzhì</t>
  </si>
  <si>
    <t>Ướp</t>
  </si>
  <si>
    <t>加工厂</t>
  </si>
  <si>
    <t>jiāgōngchǎng</t>
  </si>
  <si>
    <t>Nhà máy chế biến</t>
  </si>
  <si>
    <t>分级</t>
  </si>
  <si>
    <t>fēnjí</t>
  </si>
  <si>
    <t>Tiêu thụ nội địa</t>
  </si>
  <si>
    <t>卫生检验</t>
  </si>
  <si>
    <t>wèishēng jiǎnyàn</t>
  </si>
  <si>
    <t>Mẫu kiểm nghiệm</t>
  </si>
  <si>
    <t>寄生虫</t>
  </si>
  <si>
    <t>jìshēngchóng</t>
  </si>
  <si>
    <t>Ký sinh trùng</t>
  </si>
  <si>
    <t>残留物</t>
  </si>
  <si>
    <t>cánliúwù</t>
  </si>
  <si>
    <t>Dư lượng (hóa chất)</t>
  </si>
  <si>
    <t>达标</t>
  </si>
  <si>
    <t>dábiāo</t>
  </si>
  <si>
    <t>Không đạt</t>
  </si>
  <si>
    <t>冷链运输</t>
  </si>
  <si>
    <t>lěngliàn yùnshū</t>
  </si>
  <si>
    <t>Vận chuyển chuỗi lạnh</t>
  </si>
  <si>
    <t>保温箱</t>
  </si>
  <si>
    <t>bǎowēnxiāng</t>
  </si>
  <si>
    <t>Thùng giữ nhiệt</t>
  </si>
  <si>
    <t>Chất tẩy rửa</t>
  </si>
  <si>
    <t>防腐剂</t>
  </si>
  <si>
    <t>fángfǔjì</t>
  </si>
  <si>
    <t>Chất bảo quản</t>
  </si>
  <si>
    <t>Phụ gia</t>
  </si>
  <si>
    <t>huánbǎo yāoqiú</t>
  </si>
  <si>
    <t>Yêu cầu bảo vệ môi trường</t>
  </si>
  <si>
    <t>认证证书</t>
  </si>
  <si>
    <t>rènzhèng zhèngshū</t>
  </si>
  <si>
    <t>Giấy chứng nhận đạt chuẩn</t>
  </si>
  <si>
    <t>追溯系统</t>
  </si>
  <si>
    <t>zhuīsù xìtǒng</t>
  </si>
  <si>
    <t>Hệ thống truy xuất nguồn gốc</t>
  </si>
  <si>
    <t>水产设备</t>
  </si>
  <si>
    <t>shuǐchǎn shèbèi</t>
  </si>
  <si>
    <t>Thiết bị thủy sản</t>
  </si>
  <si>
    <t>增氧机</t>
  </si>
  <si>
    <t>zēngyǎngjī</t>
  </si>
  <si>
    <t>Máy sục khí</t>
  </si>
  <si>
    <t>水泵</t>
  </si>
  <si>
    <t>shuǐbèng</t>
  </si>
  <si>
    <t>Máy bơm nước</t>
  </si>
  <si>
    <t>曝气管</t>
  </si>
  <si>
    <t>bàoqìguǎn</t>
  </si>
  <si>
    <t>Ống thổi khí</t>
  </si>
  <si>
    <t>网具</t>
  </si>
  <si>
    <t>wǎngjù</t>
  </si>
  <si>
    <t>Dụng cụ đánh cá</t>
  </si>
  <si>
    <t>挖泥机</t>
  </si>
  <si>
    <t>wānìjī</t>
  </si>
  <si>
    <t>Máy hút bùn</t>
  </si>
  <si>
    <t>搅拌器</t>
  </si>
  <si>
    <t>jiǎobànqì</t>
  </si>
  <si>
    <t>Máy khuấy</t>
  </si>
  <si>
    <t>喂料机</t>
  </si>
  <si>
    <t>wèiliàojī</t>
  </si>
  <si>
    <t>Máy cho ăn</t>
  </si>
  <si>
    <t>水质检测仪</t>
  </si>
  <si>
    <t>shuǐzhì jiǎncèyí</t>
  </si>
  <si>
    <t>Thiết bị kiểm tra nước</t>
  </si>
  <si>
    <t>水温计</t>
  </si>
  <si>
    <t>shuǐwēnjì</t>
  </si>
  <si>
    <t>Nhiệt kế nước</t>
  </si>
  <si>
    <t>PH计</t>
  </si>
  <si>
    <t>PH jì</t>
  </si>
  <si>
    <t>Máy đo độ pH</t>
  </si>
  <si>
    <t>盐度计</t>
  </si>
  <si>
    <t>yándùjì</t>
  </si>
  <si>
    <t>Máy đo độ mặn</t>
  </si>
  <si>
    <t>冷库</t>
  </si>
  <si>
    <t>lěngkù</t>
  </si>
  <si>
    <t>Kho lạnh</t>
  </si>
  <si>
    <t>lěngcángguì</t>
  </si>
  <si>
    <t>Tủ đông</t>
  </si>
  <si>
    <t>剥壳机</t>
  </si>
  <si>
    <t>bōkéjī</t>
  </si>
  <si>
    <t>Máy bóc vỏ</t>
  </si>
  <si>
    <t>切片机</t>
  </si>
  <si>
    <t>qiēpiànjī</t>
  </si>
  <si>
    <t>Máy cắt lát</t>
  </si>
  <si>
    <t>真空包装机</t>
  </si>
  <si>
    <t>zhēnkōng bāozhuāngjī</t>
  </si>
  <si>
    <t>Máy đóng gói chân không</t>
  </si>
  <si>
    <t>Máy sấy</t>
  </si>
  <si>
    <t>shūsòngdài</t>
  </si>
  <si>
    <t>Phân xưởng</t>
  </si>
  <si>
    <t>加工线</t>
  </si>
  <si>
    <t>jiāgōngxiàn</t>
  </si>
  <si>
    <t>Dây chuyền chế biến</t>
  </si>
  <si>
    <t>zuòyèqū</t>
  </si>
  <si>
    <t>工作服</t>
  </si>
  <si>
    <t>gōngzuòfú</t>
  </si>
  <si>
    <t>防水鞋</t>
  </si>
  <si>
    <t>fángshuǐxié</t>
  </si>
  <si>
    <t>Ủng chống nước</t>
  </si>
  <si>
    <t>ānquánmào</t>
  </si>
  <si>
    <t>监控摄像头</t>
  </si>
  <si>
    <t>jiānkòng shèxiàngtóu</t>
  </si>
  <si>
    <t>Camera giám sát</t>
  </si>
  <si>
    <t>检验台</t>
  </si>
  <si>
    <t>jiǎnyàntái</t>
  </si>
  <si>
    <t>Bàn kiểm tra</t>
  </si>
  <si>
    <t>化验室</t>
  </si>
  <si>
    <t>huàyànshì</t>
  </si>
  <si>
    <t>Phòng thí nghiệm</t>
  </si>
  <si>
    <t>化学试剂</t>
  </si>
  <si>
    <t>huàxué shìjì</t>
  </si>
  <si>
    <t>Thuốc thử hóa học</t>
  </si>
  <si>
    <t>品质管理</t>
  </si>
  <si>
    <t>pǐnzhì guǎnlǐ</t>
  </si>
  <si>
    <t>Nhân viên kiểm nghiệm</t>
  </si>
  <si>
    <t>车间主管</t>
  </si>
  <si>
    <t>chējiān zhǔguǎn</t>
  </si>
  <si>
    <t>Tổ trưởng phân xưởng</t>
  </si>
  <si>
    <t>bāozhuānggōng</t>
  </si>
  <si>
    <t>Nhân viên đóng gói</t>
  </si>
  <si>
    <t>Nhân viên QC</t>
  </si>
  <si>
    <t>维修工</t>
  </si>
  <si>
    <t>wéixiūgōng</t>
  </si>
  <si>
    <t>Thợ bảo trì</t>
  </si>
  <si>
    <t>司机</t>
  </si>
  <si>
    <t>sījī</t>
  </si>
  <si>
    <t>Lái xe</t>
  </si>
  <si>
    <t>叉车司机</t>
  </si>
  <si>
    <t>chāchē sījī</t>
  </si>
  <si>
    <t>Tài xế xe nâng</t>
  </si>
  <si>
    <t>装货</t>
  </si>
  <si>
    <t>zhuānghuò</t>
  </si>
  <si>
    <t>Bốc hàng</t>
  </si>
  <si>
    <t>Công nhân bốc vác</t>
  </si>
  <si>
    <t>检疫人员</t>
  </si>
  <si>
    <t>jiǎnyì rényuán</t>
  </si>
  <si>
    <t>Nhân viên kiểm dịch</t>
  </si>
  <si>
    <t>运输车</t>
  </si>
  <si>
    <t>yùnshūchē</t>
  </si>
  <si>
    <t>Xe vận chuyển</t>
  </si>
  <si>
    <t>Ghi chép xuất nhập kho</t>
  </si>
  <si>
    <t>进出口</t>
  </si>
  <si>
    <t>jìnchūkǒu</t>
  </si>
  <si>
    <t>Xuất nhập khẩu</t>
  </si>
  <si>
    <t>捕捞许可证</t>
  </si>
  <si>
    <t>bǔlāo xǔkězhèng</t>
  </si>
  <si>
    <t>Giấy phép đánh bắt</t>
  </si>
  <si>
    <t>检验检疫证书</t>
  </si>
  <si>
    <t>jiǎnyàn jiǎnyì zhèngshū</t>
  </si>
  <si>
    <t>Giấy chứng nhận kiểm dịch</t>
  </si>
  <si>
    <t>清关文件</t>
  </si>
  <si>
    <t>qīngguān wénjiàn</t>
  </si>
  <si>
    <t>Hồ sơ thông quan</t>
  </si>
  <si>
    <t>出口商</t>
  </si>
  <si>
    <t>chūkǒushāng</t>
  </si>
  <si>
    <t>Nhà xuất khẩu</t>
  </si>
  <si>
    <t>进口商</t>
  </si>
  <si>
    <t>jìnkǒushāng</t>
  </si>
  <si>
    <t>Nhà nhập khẩu</t>
  </si>
  <si>
    <t>Công ty thương mại</t>
  </si>
  <si>
    <t>Container</t>
  </si>
  <si>
    <t>Khu vực bảo thuế</t>
  </si>
  <si>
    <t>冷链系统</t>
  </si>
  <si>
    <t>lěngliàn xìtǒng</t>
  </si>
  <si>
    <t>Hệ thống chuỗi lạnh</t>
  </si>
  <si>
    <t>出口流程</t>
  </si>
  <si>
    <t>chūkǒu liúchéng</t>
  </si>
  <si>
    <t>Quy trình xuất khẩu</t>
  </si>
  <si>
    <t>国际标准</t>
  </si>
  <si>
    <t>guójì biāozhǔn</t>
  </si>
  <si>
    <t>Tiêu chuẩn quốc tế</t>
  </si>
  <si>
    <t>欧盟标准</t>
  </si>
  <si>
    <t>ōuméng biāozhǔn</t>
  </si>
  <si>
    <t>Tiêu chuẩn EU</t>
  </si>
  <si>
    <t>FDA认证</t>
  </si>
  <si>
    <t>FDA rènzhèng</t>
  </si>
  <si>
    <t>Chứng nhận FDA</t>
  </si>
  <si>
    <t>HACCP认证</t>
  </si>
  <si>
    <t>HACCP rènzhèng</t>
  </si>
  <si>
    <t>Chứng nhận HACCP</t>
  </si>
  <si>
    <t>可追溯性</t>
  </si>
  <si>
    <t>kě zhuīsùxìng</t>
  </si>
  <si>
    <t>Tính truy xuất được</t>
  </si>
  <si>
    <t>可持续渔业</t>
  </si>
  <si>
    <t>kě chíxù yúyè</t>
  </si>
  <si>
    <t>Nghề cá bền vững</t>
  </si>
  <si>
    <t>水产展会</t>
  </si>
  <si>
    <t>shuǐchǎn zhǎnhuì</t>
  </si>
  <si>
    <t>Triển lãm thủy sản</t>
  </si>
  <si>
    <t>市场需求</t>
  </si>
  <si>
    <t>shìchǎng xūqiú</t>
  </si>
  <si>
    <t>Nhu cầu thị trường</t>
  </si>
  <si>
    <t>出口订单</t>
  </si>
  <si>
    <t>chūkǒu dìngdān</t>
  </si>
  <si>
    <t>Đơn hàng xuất khẩu</t>
  </si>
  <si>
    <t>国内销售</t>
  </si>
  <si>
    <t>guónèi xiāoshòu</t>
  </si>
  <si>
    <t>Bán hàng nội địa</t>
  </si>
  <si>
    <t>采购合同</t>
  </si>
  <si>
    <t>cǎigòu hétóng</t>
  </si>
  <si>
    <t>Hợp đồng mua hàng</t>
  </si>
  <si>
    <t>Mã HS</t>
  </si>
  <si>
    <t>Khai báo kiểm dịch</t>
  </si>
  <si>
    <t>税务登记</t>
  </si>
  <si>
    <t>shuìwù dēngjì</t>
  </si>
  <si>
    <t>Đăng ký thuế</t>
  </si>
  <si>
    <t>Thuế giá trị gia tăng (VAT)</t>
  </si>
  <si>
    <t>市场监管局</t>
  </si>
  <si>
    <t>shìchǎng jiānguǎn jú</t>
  </si>
  <si>
    <t>Cục quản lý thị trường</t>
  </si>
  <si>
    <t>检验检疫局</t>
  </si>
  <si>
    <t>jiǎnyàn jiǎnyì jú</t>
  </si>
  <si>
    <t>Cục kiểm dịch</t>
  </si>
  <si>
    <t>品牌认证</t>
  </si>
  <si>
    <t>pǐnpái rènzhèng</t>
  </si>
  <si>
    <t>Chứng nhận thương hiệu</t>
  </si>
  <si>
    <t>检测标准</t>
  </si>
  <si>
    <t>jiǎncè biāozhǔn</t>
  </si>
  <si>
    <t>Tiêu chuẩn kiểm nghiệm</t>
  </si>
  <si>
    <t>国际贸易</t>
  </si>
  <si>
    <t>guójì màoyì</t>
  </si>
  <si>
    <t>Thương mại quốc tế</t>
  </si>
  <si>
    <t>海产品市场</t>
  </si>
  <si>
    <t>hǎichǎnpǐn shìchǎng</t>
  </si>
  <si>
    <t>Thị trường hải sản</t>
  </si>
  <si>
    <t>水产出口基地</t>
  </si>
  <si>
    <t>shuǐchǎn chūkǒu jīdì</t>
  </si>
  <si>
    <t>Khu xuất khẩu thủy sản</t>
  </si>
  <si>
    <t>wénjù</t>
  </si>
  <si>
    <t>văn phòng phẩm</t>
  </si>
  <si>
    <t>笔</t>
  </si>
  <si>
    <t>bǐ</t>
  </si>
  <si>
    <t>bút</t>
  </si>
  <si>
    <t>铅笔</t>
  </si>
  <si>
    <t>qiānbǐ</t>
  </si>
  <si>
    <t>bút chì</t>
  </si>
  <si>
    <t>自动铅笔</t>
  </si>
  <si>
    <t>zìdòng qiānbǐ</t>
  </si>
  <si>
    <t>bút chì kim</t>
  </si>
  <si>
    <t>钢笔</t>
  </si>
  <si>
    <t>gāngbǐ</t>
  </si>
  <si>
    <t>bút máy</t>
  </si>
  <si>
    <t>圆珠笔</t>
  </si>
  <si>
    <t>yuánzhūbǐ</t>
  </si>
  <si>
    <t>bút bi</t>
  </si>
  <si>
    <t>彩色笔</t>
  </si>
  <si>
    <t>cǎisè bǐ</t>
  </si>
  <si>
    <t>bút màu</t>
  </si>
  <si>
    <t>记号笔</t>
  </si>
  <si>
    <t>jìhào bǐ</t>
  </si>
  <si>
    <t>bút lông dầu</t>
  </si>
  <si>
    <t>白板笔</t>
  </si>
  <si>
    <t>báibǎn bǐ</t>
  </si>
  <si>
    <t>bút viết bảng trắng</t>
  </si>
  <si>
    <t>毛笔</t>
  </si>
  <si>
    <t>máobǐ</t>
  </si>
  <si>
    <t>bút lông</t>
  </si>
  <si>
    <t>橡皮</t>
  </si>
  <si>
    <t>xiàngpí</t>
  </si>
  <si>
    <t>cục tẩy</t>
  </si>
  <si>
    <t>尺子</t>
  </si>
  <si>
    <t>chǐzi</t>
  </si>
  <si>
    <t>thước</t>
  </si>
  <si>
    <t>jiǎndāo</t>
  </si>
  <si>
    <t>kéo</t>
  </si>
  <si>
    <t>keo dán nước</t>
  </si>
  <si>
    <t>胶棒</t>
  </si>
  <si>
    <t>jiāobàng</t>
  </si>
  <si>
    <t>keo khô</t>
  </si>
  <si>
    <t>订书机</t>
  </si>
  <si>
    <t>dìngshūjī</t>
  </si>
  <si>
    <t>đồ bấm giấy</t>
  </si>
  <si>
    <t>订书针</t>
  </si>
  <si>
    <t>dìngshūzhēn</t>
  </si>
  <si>
    <t>kim bấm</t>
  </si>
  <si>
    <t>起订器</t>
  </si>
  <si>
    <t>qǐdìngqì</t>
  </si>
  <si>
    <t>đồ gỡ kim bấm</t>
  </si>
  <si>
    <t>曲别针</t>
  </si>
  <si>
    <t>qūbiézhēn</t>
  </si>
  <si>
    <t>kẹp giấy</t>
  </si>
  <si>
    <t>回形针</t>
  </si>
  <si>
    <t>huíxíngzhēn</t>
  </si>
  <si>
    <t>kẹp chữ U</t>
  </si>
  <si>
    <t>胶带</t>
  </si>
  <si>
    <t>jiāodài</t>
  </si>
  <si>
    <t>băng keo</t>
  </si>
  <si>
    <t>封箱胶带</t>
  </si>
  <si>
    <t>fēngxiāng jiāodài</t>
  </si>
  <si>
    <t>băng keo dán thùng</t>
  </si>
  <si>
    <t>胶带座</t>
  </si>
  <si>
    <t>jiāodàizuò</t>
  </si>
  <si>
    <t>hộp cắt băng keo</t>
  </si>
  <si>
    <t>便利贴</t>
  </si>
  <si>
    <t>biànlìtiē</t>
  </si>
  <si>
    <t>giấy ghi chú</t>
  </si>
  <si>
    <t>便签纸</t>
  </si>
  <si>
    <t>biànqiānzhǐ</t>
  </si>
  <si>
    <t>giấy note</t>
  </si>
  <si>
    <t>便签本</t>
  </si>
  <si>
    <t>biànqiānběn</t>
  </si>
  <si>
    <t>sổ ghi chú</t>
  </si>
  <si>
    <t>wénjiànjiā</t>
  </si>
  <si>
    <t>bìa hồ sơ</t>
  </si>
  <si>
    <t>文件袋</t>
  </si>
  <si>
    <t>wénjiàndài</t>
  </si>
  <si>
    <t>túi hồ sơ</t>
  </si>
  <si>
    <t>tủ tài liệu</t>
  </si>
  <si>
    <t>纸张</t>
  </si>
  <si>
    <t>zhǐzhāng</t>
  </si>
  <si>
    <t>giấy</t>
  </si>
  <si>
    <t>打印纸</t>
  </si>
  <si>
    <t>dǎyìnzhǐ</t>
  </si>
  <si>
    <t>giấy in</t>
  </si>
  <si>
    <t>复印纸</t>
  </si>
  <si>
    <t>fùyìnzhǐ</t>
  </si>
  <si>
    <t>giấy photocopy</t>
  </si>
  <si>
    <t>信封</t>
  </si>
  <si>
    <t>xìnfēng</t>
  </si>
  <si>
    <t>phong bì</t>
  </si>
  <si>
    <t>信纸</t>
  </si>
  <si>
    <t>xìnzhǐ</t>
  </si>
  <si>
    <t>giấy viết thư</t>
  </si>
  <si>
    <t>名片</t>
  </si>
  <si>
    <t>míngpiàn</t>
  </si>
  <si>
    <t>danh thiếp</t>
  </si>
  <si>
    <t>名片盒</t>
  </si>
  <si>
    <t>míngpiànhé</t>
  </si>
  <si>
    <t>hộp đựng danh thiếp</t>
  </si>
  <si>
    <t>日记本</t>
  </si>
  <si>
    <t>rìjìběn</t>
  </si>
  <si>
    <t>sổ nhật ký</t>
  </si>
  <si>
    <t>笔记本</t>
  </si>
  <si>
    <t>bǐjìběn</t>
  </si>
  <si>
    <t>sổ tay</t>
  </si>
  <si>
    <t>手册</t>
  </si>
  <si>
    <t>shǒucè</t>
  </si>
  <si>
    <t>sổ tay hướng dẫn</t>
  </si>
  <si>
    <t>文件本</t>
  </si>
  <si>
    <t>wénjiànběn</t>
  </si>
  <si>
    <t>tập hồ sơ</t>
  </si>
  <si>
    <t>笔筒</t>
  </si>
  <si>
    <t>bǐtǒng</t>
  </si>
  <si>
    <t>hộp đựng bút</t>
  </si>
  <si>
    <t>报纸架</t>
  </si>
  <si>
    <t>bàozhǐjià</t>
  </si>
  <si>
    <t>giá đựng báo</t>
  </si>
  <si>
    <t>板擦</t>
  </si>
  <si>
    <t>bǎncā</t>
  </si>
  <si>
    <t>khăn lau bảng</t>
  </si>
  <si>
    <t>báibǎn</t>
  </si>
  <si>
    <t>bảng trắng</t>
  </si>
  <si>
    <t>黑板</t>
  </si>
  <si>
    <t>hēibǎn</t>
  </si>
  <si>
    <t>bảng đen</t>
  </si>
  <si>
    <t>海报</t>
  </si>
  <si>
    <t>áp phích</t>
  </si>
  <si>
    <t>文件架</t>
  </si>
  <si>
    <t>wénjiànjià</t>
  </si>
  <si>
    <t>giá đựng tài liệu</t>
  </si>
  <si>
    <t>tóuyǐngyí</t>
  </si>
  <si>
    <t>máy chiếu</t>
  </si>
  <si>
    <t>打孔器</t>
  </si>
  <si>
    <t>dǎkǒngqì</t>
  </si>
  <si>
    <t>đồ bấm lỗ</t>
  </si>
  <si>
    <t>图钉</t>
  </si>
  <si>
    <t>túdīng</t>
  </si>
  <si>
    <t>đinh ghim</t>
  </si>
  <si>
    <t>bàn làm việc</t>
  </si>
  <si>
    <t>ghế làm việc</t>
  </si>
  <si>
    <t>文件车</t>
  </si>
  <si>
    <t>wénjiànchē</t>
  </si>
  <si>
    <t>xe đẩy tài liệu</t>
  </si>
  <si>
    <t>板夹</t>
  </si>
  <si>
    <t>bǎnjiá</t>
  </si>
  <si>
    <t>bảng kẹp</t>
  </si>
  <si>
    <t>展示架</t>
  </si>
  <si>
    <t>zhǎnshìjià</t>
  </si>
  <si>
    <t>giá trưng bày</t>
  </si>
  <si>
    <t>收纳盒</t>
  </si>
  <si>
    <t>shōunàhé</t>
  </si>
  <si>
    <t>hộp đựng đồ</t>
  </si>
  <si>
    <t>文件盒</t>
  </si>
  <si>
    <t>wénjiànhé</t>
  </si>
  <si>
    <t>hộp hồ sơ</t>
  </si>
  <si>
    <t>报刊架</t>
  </si>
  <si>
    <t>bàokānjià</t>
  </si>
  <si>
    <t>kệ đựng báo</t>
  </si>
  <si>
    <t>多功能笔筒</t>
  </si>
  <si>
    <t>duōgōngnéng bǐtǒng</t>
  </si>
  <si>
    <t>hộp bút đa năng</t>
  </si>
  <si>
    <t>书架</t>
  </si>
  <si>
    <t>shūjià</t>
  </si>
  <si>
    <t>giá sách</t>
  </si>
  <si>
    <t>资料架</t>
  </si>
  <si>
    <t>zīliàojià</t>
  </si>
  <si>
    <t>kệ tài liệu</t>
  </si>
  <si>
    <t>dǎyìnjī</t>
  </si>
  <si>
    <t>máy in</t>
  </si>
  <si>
    <t>fùyìnjī</t>
  </si>
  <si>
    <t>máy photocopy</t>
  </si>
  <si>
    <t>chuánzhēnjī</t>
  </si>
  <si>
    <t>máy fax</t>
  </si>
  <si>
    <t>sǎomiáoyí</t>
  </si>
  <si>
    <t>máy scan</t>
  </si>
  <si>
    <t>diànnǎo</t>
  </si>
  <si>
    <t>máy vi tính</t>
  </si>
  <si>
    <t>键盘</t>
  </si>
  <si>
    <t>jiànpán</t>
  </si>
  <si>
    <t>bàn phím</t>
  </si>
  <si>
    <t>鼠标</t>
  </si>
  <si>
    <t>shǔbiāo</t>
  </si>
  <si>
    <t>chuột máy tính</t>
  </si>
  <si>
    <t>显示器</t>
  </si>
  <si>
    <t>xiǎnshìqì</t>
  </si>
  <si>
    <t>màn hình</t>
  </si>
  <si>
    <t>主机</t>
  </si>
  <si>
    <t>zhǔjī</t>
  </si>
  <si>
    <t>cây máy tính</t>
  </si>
  <si>
    <t>投影幕布</t>
  </si>
  <si>
    <t>tóuyǐng mùbù</t>
  </si>
  <si>
    <t>màn chiếu</t>
  </si>
  <si>
    <t>音响</t>
  </si>
  <si>
    <t>yīnxiǎng</t>
  </si>
  <si>
    <t>loa</t>
  </si>
  <si>
    <t>摄像头</t>
  </si>
  <si>
    <t>shèxiàngtóu</t>
  </si>
  <si>
    <t>webcam</t>
  </si>
  <si>
    <t>扩音器</t>
  </si>
  <si>
    <t>kuòyīnqì</t>
  </si>
  <si>
    <t>micro</t>
  </si>
  <si>
    <t>micro thu âm</t>
  </si>
  <si>
    <t>遥控器</t>
  </si>
  <si>
    <t>yáokòngqì</t>
  </si>
  <si>
    <t>điều khiển</t>
  </si>
  <si>
    <t>ổ cắm</t>
  </si>
  <si>
    <t>排插</t>
  </si>
  <si>
    <t>páichā</t>
  </si>
  <si>
    <t>ổ nối</t>
  </si>
  <si>
    <t>pin</t>
  </si>
  <si>
    <t>计算器</t>
  </si>
  <si>
    <t>jìsuànqì</t>
  </si>
  <si>
    <t>máy tính tay</t>
  </si>
  <si>
    <t>书签</t>
  </si>
  <si>
    <t>shūqiān</t>
  </si>
  <si>
    <t>đánh dấu sách</t>
  </si>
  <si>
    <t>手提袋</t>
  </si>
  <si>
    <t>shǒutídài</t>
  </si>
  <si>
    <t>túi xách tay</t>
  </si>
  <si>
    <t>文件包</t>
  </si>
  <si>
    <t>wénjiànbāo</t>
  </si>
  <si>
    <t>cặp đựng tài liệu</t>
  </si>
  <si>
    <t>名片夹</t>
  </si>
  <si>
    <t>míngpiànjiá</t>
  </si>
  <si>
    <t>kẹp danh thiếp</t>
  </si>
  <si>
    <t>工作证套</t>
  </si>
  <si>
    <t>gōngzuòzhèng tào</t>
  </si>
  <si>
    <t>bao đựng thẻ nhân viên</t>
  </si>
  <si>
    <t>dǎkǎjī</t>
  </si>
  <si>
    <t>máy chấm công</t>
  </si>
  <si>
    <t>门禁卡</t>
  </si>
  <si>
    <t>ménjìnkǎ</t>
  </si>
  <si>
    <t>thẻ ra vào</t>
  </si>
  <si>
    <t>耳机</t>
  </si>
  <si>
    <t>ěrjī</t>
  </si>
  <si>
    <t>tai nghe</t>
  </si>
  <si>
    <t>标签纸</t>
  </si>
  <si>
    <t>biāoqiānzhǐ</t>
  </si>
  <si>
    <t>giấy dán nhãn</t>
  </si>
  <si>
    <t>胶圈本</t>
  </si>
  <si>
    <t>jiāoquānběn</t>
  </si>
  <si>
    <t>sổ gáy xoắn</t>
  </si>
  <si>
    <t>活页本</t>
  </si>
  <si>
    <t>huóyèběn</t>
  </si>
  <si>
    <t>sổ lò xo</t>
  </si>
  <si>
    <t>图画本</t>
  </si>
  <si>
    <t>túhuàběn</t>
  </si>
  <si>
    <t>tập vẽ</t>
  </si>
  <si>
    <t>卡纸</t>
  </si>
  <si>
    <t>kǎzhǐ</t>
  </si>
  <si>
    <t>giấy bìa</t>
  </si>
  <si>
    <t>彩纸</t>
  </si>
  <si>
    <t>cǎizhǐ</t>
  </si>
  <si>
    <t>giấy màu</t>
  </si>
  <si>
    <t>蜡笔</t>
  </si>
  <si>
    <t>làbǐ</t>
  </si>
  <si>
    <t>bút sáp màu</t>
  </si>
  <si>
    <t>马克笔</t>
  </si>
  <si>
    <t>mǎkèbǐ</t>
  </si>
  <si>
    <t>bút highlight</t>
  </si>
  <si>
    <t>高光笔</t>
  </si>
  <si>
    <t>gāoguāngbǐ</t>
  </si>
  <si>
    <t>bút đánh dấu</t>
  </si>
  <si>
    <t>涂改液</t>
  </si>
  <si>
    <t>túgǎiyè</t>
  </si>
  <si>
    <t>bút xóa nước</t>
  </si>
  <si>
    <t>涂改带</t>
  </si>
  <si>
    <t>túgǎidài</t>
  </si>
  <si>
    <t>bút xóa kéo</t>
  </si>
  <si>
    <t>文件分类夹</t>
  </si>
  <si>
    <t>wénjiàn fēnlèijiá</t>
  </si>
  <si>
    <t>bìa phân loại tài liệu</t>
  </si>
  <si>
    <t>塑料文件夹</t>
  </si>
  <si>
    <t>sùliào wénjiànjiá</t>
  </si>
  <si>
    <t>bìa nhựa</t>
  </si>
  <si>
    <t>活页夹</t>
  </si>
  <si>
    <t>huóyèjiá</t>
  </si>
  <si>
    <t>bìa còng</t>
  </si>
  <si>
    <t>报告夹</t>
  </si>
  <si>
    <t>bàogàojiá</t>
  </si>
  <si>
    <t>bìa báo cáo</t>
  </si>
  <si>
    <t>板夹文件夹</t>
  </si>
  <si>
    <t>bǎnjiá wénjiànjiá</t>
  </si>
  <si>
    <t>bảng kẹp tài liệu</t>
  </si>
  <si>
    <t>文件标签</t>
  </si>
  <si>
    <t>wénjiàn biāoqiān</t>
  </si>
  <si>
    <t>nhãn dán tài liệu</t>
  </si>
  <si>
    <t>项目计划表</t>
  </si>
  <si>
    <t>xiàngmù jìhuàbiǎo</t>
  </si>
  <si>
    <t>bảng kế hoạch dự án</t>
  </si>
  <si>
    <t>rìchéngbiǎo</t>
  </si>
  <si>
    <t>lịch trình làm việc</t>
  </si>
  <si>
    <t>会议记录本</t>
  </si>
  <si>
    <t>huìyì jìlùběn</t>
  </si>
  <si>
    <t>sổ ghi biên bản họp</t>
  </si>
  <si>
    <t>会议桌</t>
  </si>
  <si>
    <t>huìyìzhuō</t>
  </si>
  <si>
    <t>bàn họp</t>
  </si>
  <si>
    <t>白板架</t>
  </si>
  <si>
    <t>báibǎnjià</t>
  </si>
  <si>
    <t>giá bảng trắng</t>
  </si>
  <si>
    <t>黑板擦</t>
  </si>
  <si>
    <t>hēibǎncā</t>
  </si>
  <si>
    <t>khăn lau bảng đen</t>
  </si>
  <si>
    <t>白板清洁液</t>
  </si>
  <si>
    <t>báibǎn qīngjiéyè</t>
  </si>
  <si>
    <t>nước lau bảng trắng</t>
  </si>
  <si>
    <t>激光笔</t>
  </si>
  <si>
    <t>jīguāngbǐ</t>
  </si>
  <si>
    <t>bút laser</t>
  </si>
  <si>
    <t>演讲稿</t>
  </si>
  <si>
    <t>yǎnjiǎnggǎo</t>
  </si>
  <si>
    <t>bản thuyết trình</t>
  </si>
  <si>
    <t>演讲台</t>
  </si>
  <si>
    <t>yǎnjiǎngtái</t>
  </si>
  <si>
    <t>bục phát biểu</t>
  </si>
  <si>
    <t>投影笔</t>
  </si>
  <si>
    <t>tóuyǐngbǐ</t>
  </si>
  <si>
    <t>bút trình chiếu</t>
  </si>
  <si>
    <t>指示棒</t>
  </si>
  <si>
    <t>zhǐshìbàng</t>
  </si>
  <si>
    <t>gậy chỉ bảng</t>
  </si>
  <si>
    <t>演示纸</t>
  </si>
  <si>
    <t>yǎnshìzhǐ</t>
  </si>
  <si>
    <t>giấy trình bày</t>
  </si>
  <si>
    <t>文件封面</t>
  </si>
  <si>
    <t>wénjiàn fēngmiàn</t>
  </si>
  <si>
    <t>bìa tài liệu</t>
  </si>
  <si>
    <t>文件备份</t>
  </si>
  <si>
    <t>wénjiàn bèifèn</t>
  </si>
  <si>
    <t>bản sao tài liệu</t>
  </si>
  <si>
    <t>夹子</t>
  </si>
  <si>
    <t>jiāzi</t>
  </si>
  <si>
    <t>kẹp</t>
  </si>
  <si>
    <t>强力夹</t>
  </si>
  <si>
    <t>qiánglì jiā</t>
  </si>
  <si>
    <t>kẹp lớn, kẹp bướm</t>
  </si>
  <si>
    <t>文件贴</t>
  </si>
  <si>
    <t>wénjiàntiē</t>
  </si>
  <si>
    <t>nhãn tài liệu</t>
  </si>
  <si>
    <t>胶印纸</t>
  </si>
  <si>
    <t>jiāoyìnzhǐ</t>
  </si>
  <si>
    <t>giấy in offset</t>
  </si>
  <si>
    <t>牛皮纸袋</t>
  </si>
  <si>
    <t>niúpízhǐ dài</t>
  </si>
  <si>
    <t>túi giấy kraft</t>
  </si>
  <si>
    <t>信封纸</t>
  </si>
  <si>
    <t>xìnfēngzhǐ</t>
  </si>
  <si>
    <t>giấy làm phong bì</t>
  </si>
  <si>
    <t>印章</t>
  </si>
  <si>
    <t>yìnzhāng</t>
  </si>
  <si>
    <t>con dấu</t>
  </si>
  <si>
    <t>印台</t>
  </si>
  <si>
    <t>yìntái</t>
  </si>
  <si>
    <t>hộp mực dấu</t>
  </si>
  <si>
    <t>签字笔</t>
  </si>
  <si>
    <t>qiānzìbǐ</t>
  </si>
  <si>
    <t>bút ký</t>
  </si>
  <si>
    <t>原子笔</t>
  </si>
  <si>
    <t>yuánzǐbǐ</t>
  </si>
  <si>
    <t>bút bi (cách gọi khác)</t>
  </si>
  <si>
    <t>水笔</t>
  </si>
  <si>
    <t>shuǐbǐ</t>
  </si>
  <si>
    <t>bút mực nước</t>
  </si>
  <si>
    <t>毛边纸</t>
  </si>
  <si>
    <t>máobiānzhǐ</t>
  </si>
  <si>
    <t>giấy viết thư pháp</t>
  </si>
  <si>
    <t>信笺</t>
  </si>
  <si>
    <t>xìnjiān</t>
  </si>
  <si>
    <t>giấy viết thư kiểu truyền thống</t>
  </si>
  <si>
    <t>手写板</t>
  </si>
  <si>
    <t>shǒuxiěbǎn</t>
  </si>
  <si>
    <t>bảng viết tay</t>
  </si>
  <si>
    <t>图钉盒</t>
  </si>
  <si>
    <t>túdīnghé</t>
  </si>
  <si>
    <t>hộp đinh ghim</t>
  </si>
  <si>
    <t>磁钉</t>
  </si>
  <si>
    <t>cídīng</t>
  </si>
  <si>
    <t>nam châm ghim bảng</t>
  </si>
  <si>
    <t>背胶钉</t>
  </si>
  <si>
    <t>bèijiāodīng</t>
  </si>
  <si>
    <t>đinh dán có keo</t>
  </si>
  <si>
    <t>资料袋</t>
  </si>
  <si>
    <t>zīliàodài</t>
  </si>
  <si>
    <t>túi đựng tài liệu</t>
  </si>
  <si>
    <t>档案袋</t>
  </si>
  <si>
    <t>dàng’àndài</t>
  </si>
  <si>
    <t>túi hồ sơ cá nhân</t>
  </si>
  <si>
    <t>名录册</t>
  </si>
  <si>
    <t>mínglùcè</t>
  </si>
  <si>
    <t>danh bạ nhân viên</t>
  </si>
  <si>
    <t>办公小推车</t>
  </si>
  <si>
    <t>bàngōng xiǎotuīchē</t>
  </si>
  <si>
    <t>xe đẩy văn phòng nhỏ</t>
  </si>
  <si>
    <t>悬挂文件夹</t>
  </si>
  <si>
    <t>xuánguà wénjiànjiā</t>
  </si>
  <si>
    <t>bìa treo</t>
  </si>
  <si>
    <t>数据线</t>
  </si>
  <si>
    <t>shùjùxiàn</t>
  </si>
  <si>
    <t>dây cáp dữ liệu</t>
  </si>
  <si>
    <t>U盘</t>
  </si>
  <si>
    <t>yōupán</t>
  </si>
  <si>
    <t>USB</t>
  </si>
  <si>
    <t>硬盘</t>
  </si>
  <si>
    <t>yìngpán</t>
  </si>
  <si>
    <t>ổ cứng</t>
  </si>
  <si>
    <t>文件压板</t>
  </si>
  <si>
    <t>wénjiàn yābǎn</t>
  </si>
  <si>
    <t>kẹp ép tài liệu</t>
  </si>
  <si>
    <t>纸巾盒</t>
  </si>
  <si>
    <t>zhǐjīnhé</t>
  </si>
  <si>
    <t>hộp khăn giấy</t>
  </si>
  <si>
    <t>便利贴座</t>
  </si>
  <si>
    <t>biànlìtiēzuò</t>
  </si>
  <si>
    <t>hộp đựng giấy note</t>
  </si>
  <si>
    <t>纸张切割器</t>
  </si>
  <si>
    <t>zhǐzhāng qiēgēqì</t>
  </si>
  <si>
    <t>máy cắt giấy</t>
  </si>
  <si>
    <t>彩印纸</t>
  </si>
  <si>
    <t>cǎiyìnzhǐ</t>
  </si>
  <si>
    <t>giấy in màu</t>
  </si>
  <si>
    <t>信封贴</t>
  </si>
  <si>
    <t>xìnfēngtiē</t>
  </si>
  <si>
    <t>tem dán phong bì</t>
  </si>
  <si>
    <t>文件密封袋</t>
  </si>
  <si>
    <t>wénjiàn mìfēngdài</t>
  </si>
  <si>
    <t>túi tài liệu có khoá</t>
  </si>
  <si>
    <t>办公椅垫</t>
  </si>
  <si>
    <t>bàngōng yǐdiàn</t>
  </si>
  <si>
    <t>đệm ghế văn phòng</t>
  </si>
  <si>
    <t>座椅靠垫</t>
  </si>
  <si>
    <t>zuòyǐ kàodiàn</t>
  </si>
  <si>
    <t>gối tựa ghế</t>
  </si>
  <si>
    <t>鼠标垫</t>
  </si>
  <si>
    <t>shǔbiāodiàn</t>
  </si>
  <si>
    <t>miếng lót chuột</t>
  </si>
  <si>
    <t>屏幕擦布</t>
  </si>
  <si>
    <t>píngmù cābù</t>
  </si>
  <si>
    <t>khăn lau màn hình</t>
  </si>
  <si>
    <t>vách ngăn bàn làm việc</t>
  </si>
  <si>
    <t>文件盖章机</t>
  </si>
  <si>
    <t>wénjiàn gàizhāngjī</t>
  </si>
  <si>
    <t>máy đóng dấu tài liệu</t>
  </si>
  <si>
    <t>公文包</t>
  </si>
  <si>
    <t>gōngwénbāo</t>
  </si>
  <si>
    <t>cặp công văn</t>
  </si>
  <si>
    <t>工作日志</t>
  </si>
  <si>
    <t>gōngzuò rìzhì</t>
  </si>
  <si>
    <t>sổ nhật ký công việc</t>
  </si>
  <si>
    <t>通知板</t>
  </si>
  <si>
    <t>tōngzhībǎn</t>
  </si>
  <si>
    <t>bảng thông báo</t>
  </si>
  <si>
    <t>告示牌</t>
  </si>
  <si>
    <t>gàoshìpái</t>
  </si>
  <si>
    <t>biển thông báo</t>
  </si>
  <si>
    <t>名牌夹</t>
  </si>
  <si>
    <t>míngpáijiā</t>
  </si>
  <si>
    <t>kẹp bảng tên</t>
  </si>
  <si>
    <t>桌面整理盒</t>
  </si>
  <si>
    <t>zhuōmiàn zhěnglǐhé</t>
  </si>
  <si>
    <t>hộp sắp xếp bàn làm việc</t>
  </si>
  <si>
    <t>办公垃圾桶</t>
  </si>
  <si>
    <t>bàngōng lājītǒng</t>
  </si>
  <si>
    <t>thùng rác văn phòng</t>
  </si>
  <si>
    <t>擦手纸</t>
  </si>
  <si>
    <t>cāshǒuzhǐ</t>
  </si>
  <si>
    <t>giấy lau tay</t>
  </si>
  <si>
    <t>tủ đựng đồ</t>
  </si>
  <si>
    <t>纸张托盘</t>
  </si>
  <si>
    <t>zhǐzhāng tuōpán</t>
  </si>
  <si>
    <t>khay đựng giấy</t>
  </si>
  <si>
    <t>钢尺</t>
  </si>
  <si>
    <t>gāngchǐ</t>
  </si>
  <si>
    <t>thước kim loại</t>
  </si>
  <si>
    <t>雕刻刀</t>
  </si>
  <si>
    <t>diāokèdāo</t>
  </si>
  <si>
    <t>dao rọc giấy</t>
  </si>
  <si>
    <t>文件封条</t>
  </si>
  <si>
    <t>wénjiàn fēngtiáo</t>
  </si>
  <si>
    <t>niêm phong hồ sơ</t>
  </si>
  <si>
    <t>资料簿</t>
  </si>
  <si>
    <t>zīliàobù</t>
  </si>
  <si>
    <t>tập tài liệu</t>
  </si>
  <si>
    <t>卡套</t>
  </si>
  <si>
    <t>kǎtào</t>
  </si>
  <si>
    <t>bao đựng thẻ</t>
  </si>
  <si>
    <t>工牌</t>
  </si>
  <si>
    <t>gōngpái</t>
  </si>
  <si>
    <t>bảng tên nhân viên</t>
  </si>
  <si>
    <t>文件粘贴纸</t>
  </si>
  <si>
    <t>wénjiàn zhāntiēzhǐ</t>
  </si>
  <si>
    <t>giấy dán tài liệu</t>
  </si>
  <si>
    <t>标注贴</t>
  </si>
  <si>
    <t>biāozhùtiē</t>
  </si>
  <si>
    <t>nhãn ghi chú</t>
  </si>
  <si>
    <t>激光打印机</t>
  </si>
  <si>
    <t>jīguāng dǎyìnjī</t>
  </si>
  <si>
    <t>máy in laser</t>
  </si>
  <si>
    <t>喷墨打印机</t>
  </si>
  <si>
    <t>pēnmò dǎyìnjī</t>
  </si>
  <si>
    <t>máy in phun</t>
  </si>
  <si>
    <t>墨盒</t>
  </si>
  <si>
    <t>mòhé</t>
  </si>
  <si>
    <t>hộp mực</t>
  </si>
  <si>
    <t>墨水</t>
  </si>
  <si>
    <t>mòshuǐ</t>
  </si>
  <si>
    <t>mực in</t>
  </si>
  <si>
    <t>办公软件</t>
  </si>
  <si>
    <t>bàngōng ruǎnjiàn</t>
  </si>
  <si>
    <t>phần mềm văn phòng</t>
  </si>
  <si>
    <t>文件扫描</t>
  </si>
  <si>
    <t>wénjiàn sǎomiáo</t>
  </si>
  <si>
    <t>quét tài liệu</t>
  </si>
  <si>
    <t>文件共享</t>
  </si>
  <si>
    <t>wénjiàn gòngxiǎng</t>
  </si>
  <si>
    <t>chia sẻ tài liệu</t>
  </si>
  <si>
    <t>办公账号</t>
  </si>
  <si>
    <t>bàngōng zhànghào</t>
  </si>
  <si>
    <t>tài khoản công việc</t>
  </si>
  <si>
    <t>电子签名</t>
  </si>
  <si>
    <t>diànzǐ qiānmíng</t>
  </si>
  <si>
    <t>chữ ký điện tử</t>
  </si>
  <si>
    <t>办公网络</t>
  </si>
  <si>
    <t>bàngōng wǎngluò</t>
  </si>
  <si>
    <t>mạng văn phòng</t>
  </si>
  <si>
    <t>会议耳机</t>
  </si>
  <si>
    <t>huìyì ěrjī</t>
  </si>
  <si>
    <t>tai nghe hội nghị</t>
  </si>
  <si>
    <t>视频会议设备</t>
  </si>
  <si>
    <t>shìpín huìyì shèbèi</t>
  </si>
  <si>
    <t>thiết bị họp trực tuyến</t>
  </si>
  <si>
    <t>办公灯</t>
  </si>
  <si>
    <t>bàngōng dēng</t>
  </si>
  <si>
    <t>đèn bàn làm việc</t>
  </si>
  <si>
    <t>多功能一体机</t>
  </si>
  <si>
    <t>duōgōngnéng yītǐjī</t>
  </si>
  <si>
    <t>máy in - scan - copy đa năng</t>
  </si>
  <si>
    <t>办公用品清单</t>
  </si>
  <si>
    <t>bàngōng yòngpǐn qīngdān</t>
  </si>
  <si>
    <t>danh sách văn phòng phẩm</t>
  </si>
  <si>
    <t>办公采购</t>
  </si>
  <si>
    <t>bàngōng cǎigòu</t>
  </si>
  <si>
    <t>mua sắm văn phòng</t>
  </si>
  <si>
    <t>办公预算</t>
  </si>
  <si>
    <t>bàngōng yùsuàn</t>
  </si>
  <si>
    <t>ngân sách văn phòng</t>
  </si>
  <si>
    <t>办公指南</t>
  </si>
  <si>
    <t>bàngōng zhǐnán</t>
  </si>
  <si>
    <t>cẩm nang văn phòng</t>
  </si>
  <si>
    <t>职场礼仪</t>
  </si>
  <si>
    <t>zhíchǎng lǐyí</t>
  </si>
  <si>
    <t>nghi thức nơi công sở</t>
  </si>
  <si>
    <t>办公设备</t>
  </si>
  <si>
    <t>bàngōng shèbèi</t>
  </si>
  <si>
    <t>thiết bị văn phòng</t>
  </si>
  <si>
    <t>文件归档</t>
  </si>
  <si>
    <t>wénjiàn guīdàng</t>
  </si>
  <si>
    <t>lưu trữ hồ sơ</t>
  </si>
  <si>
    <t>文件销毁机</t>
  </si>
  <si>
    <t>wénjiàn xiāohuǐjī</t>
  </si>
  <si>
    <t>máy hủy tài liệu</t>
  </si>
  <si>
    <t>办公场所</t>
  </si>
  <si>
    <t>bàngōng chǎngsuǒ</t>
  </si>
  <si>
    <t>địa điểm văn phòng</t>
  </si>
  <si>
    <t>ghế sô pha</t>
  </si>
  <si>
    <t>bàn trà</t>
  </si>
  <si>
    <t>电视</t>
  </si>
  <si>
    <t>diànshì</t>
  </si>
  <si>
    <t>tivi</t>
  </si>
  <si>
    <t>loa, dàn âm thanh</t>
  </si>
  <si>
    <t>地毯</t>
  </si>
  <si>
    <t>dìtǎn</t>
  </si>
  <si>
    <t>thảm</t>
  </si>
  <si>
    <t>灯</t>
  </si>
  <si>
    <t>dēng</t>
  </si>
  <si>
    <t>đèn</t>
  </si>
  <si>
    <t>đèn chùm</t>
  </si>
  <si>
    <t>墙画</t>
  </si>
  <si>
    <t>qiánghuà</t>
  </si>
  <si>
    <t>tranh treo tường</t>
  </si>
  <si>
    <t>空调</t>
  </si>
  <si>
    <t>kōngtiáo</t>
  </si>
  <si>
    <t>máy điều hòa</t>
  </si>
  <si>
    <t>窗帘</t>
  </si>
  <si>
    <t>chuānglián</t>
  </si>
  <si>
    <t>rèm cửa</t>
  </si>
  <si>
    <t>挂钟</t>
  </si>
  <si>
    <t>guàzhōng</t>
  </si>
  <si>
    <t>đồng hồ treo tường</t>
  </si>
  <si>
    <t>quạt điện</t>
  </si>
  <si>
    <t>拖把</t>
  </si>
  <si>
    <t>tuōbǎ</t>
  </si>
  <si>
    <t>cây lau nhà</t>
  </si>
  <si>
    <t>垃圾桶</t>
  </si>
  <si>
    <t>lājītǒng</t>
  </si>
  <si>
    <t>thùng rác</t>
  </si>
  <si>
    <t>抹布</t>
  </si>
  <si>
    <t>mābù</t>
  </si>
  <si>
    <t>khăn lau</t>
  </si>
  <si>
    <t>tủ giày</t>
  </si>
  <si>
    <t>拖鞋</t>
  </si>
  <si>
    <t>tuōxié</t>
  </si>
  <si>
    <t>dép đi trong nhà</t>
  </si>
  <si>
    <t>鞋刷</t>
  </si>
  <si>
    <t>xiéshuā</t>
  </si>
  <si>
    <t>bàn chải đánh giày</t>
  </si>
  <si>
    <t>giường</t>
  </si>
  <si>
    <t>床垫</t>
  </si>
  <si>
    <t>chuángdiàn</t>
  </si>
  <si>
    <t>đệm</t>
  </si>
  <si>
    <t>枕头</t>
  </si>
  <si>
    <t>zhěntou</t>
  </si>
  <si>
    <t>gối</t>
  </si>
  <si>
    <t>被子</t>
  </si>
  <si>
    <t>bèizi</t>
  </si>
  <si>
    <t>chăn</t>
  </si>
  <si>
    <t>床单</t>
  </si>
  <si>
    <t>chuángdān</t>
  </si>
  <si>
    <t>ga trải giường</t>
  </si>
  <si>
    <t>蚊帐</t>
  </si>
  <si>
    <t>wénzhàng</t>
  </si>
  <si>
    <t>màn</t>
  </si>
  <si>
    <t>tủ quần áo</t>
  </si>
  <si>
    <t>衣架</t>
  </si>
  <si>
    <t>yījià</t>
  </si>
  <si>
    <t>móc áo</t>
  </si>
  <si>
    <t>tủ đầu giường</t>
  </si>
  <si>
    <t>bàn trang điểm</t>
  </si>
  <si>
    <t>gương trang điểm</t>
  </si>
  <si>
    <t>闹钟</t>
  </si>
  <si>
    <t>nàozhōng</t>
  </si>
  <si>
    <t>đồng hồ báo thức</t>
  </si>
  <si>
    <t>đèn bàn</t>
  </si>
  <si>
    <t>棉被</t>
  </si>
  <si>
    <t>miánbèi</t>
  </si>
  <si>
    <t>chăn bông</t>
  </si>
  <si>
    <t>被罩</t>
  </si>
  <si>
    <t>bèizhào</t>
  </si>
  <si>
    <t>vỏ chăn</t>
  </si>
  <si>
    <t>枕套</t>
  </si>
  <si>
    <t>zhěntào</t>
  </si>
  <si>
    <t>vỏ gối</t>
  </si>
  <si>
    <t>đèn ngủ</t>
  </si>
  <si>
    <t>脚垫</t>
  </si>
  <si>
    <t>jiǎodiàn</t>
  </si>
  <si>
    <t>thảm chân</t>
  </si>
  <si>
    <t>炉子</t>
  </si>
  <si>
    <t>lúzi</t>
  </si>
  <si>
    <t>bếp</t>
  </si>
  <si>
    <t>电饭煲</t>
  </si>
  <si>
    <t>diànfànbāo</t>
  </si>
  <si>
    <t>nồi cơm điện</t>
  </si>
  <si>
    <t>微波炉</t>
  </si>
  <si>
    <t>wēibōlú</t>
  </si>
  <si>
    <t>lò vi sóng</t>
  </si>
  <si>
    <t>烤箱</t>
  </si>
  <si>
    <t>kǎoxiāng</t>
  </si>
  <si>
    <t>lò nướng</t>
  </si>
  <si>
    <t>电磁炉</t>
  </si>
  <si>
    <t>diàncílú</t>
  </si>
  <si>
    <t>bếp từ</t>
  </si>
  <si>
    <t>电水壶</t>
  </si>
  <si>
    <t>diànshuǐhú</t>
  </si>
  <si>
    <t>ấm đun nước</t>
  </si>
  <si>
    <t>水壶</t>
  </si>
  <si>
    <t>shuǐhú</t>
  </si>
  <si>
    <t>ấm nước</t>
  </si>
  <si>
    <t>炒锅</t>
  </si>
  <si>
    <t>chǎoguō</t>
  </si>
  <si>
    <t>chảo xào</t>
  </si>
  <si>
    <t>平底锅</t>
  </si>
  <si>
    <t>píngdǐguō</t>
  </si>
  <si>
    <t>chảo chống dính</t>
  </si>
  <si>
    <t>锅盖</t>
  </si>
  <si>
    <t>guōgài</t>
  </si>
  <si>
    <t>nắp nồi</t>
  </si>
  <si>
    <t>锅铲</t>
  </si>
  <si>
    <t>guōchǎn</t>
  </si>
  <si>
    <t>xẻng xào</t>
  </si>
  <si>
    <t>厨具</t>
  </si>
  <si>
    <t>chújù</t>
  </si>
  <si>
    <t>dụng cụ nhà bếp</t>
  </si>
  <si>
    <t>砧板</t>
  </si>
  <si>
    <t>zhēnbǎn</t>
  </si>
  <si>
    <t>thớt</t>
  </si>
  <si>
    <t>菜刀</t>
  </si>
  <si>
    <t>càidāo</t>
  </si>
  <si>
    <t>dao thái</t>
  </si>
  <si>
    <t>削皮器</t>
  </si>
  <si>
    <t>xiāopíqì</t>
  </si>
  <si>
    <t>dao gọt vỏ</t>
  </si>
  <si>
    <t>勺子</t>
  </si>
  <si>
    <t>sháozi</t>
  </si>
  <si>
    <t>muỗng</t>
  </si>
  <si>
    <t>叉子</t>
  </si>
  <si>
    <t>chāzi</t>
  </si>
  <si>
    <t>nĩa</t>
  </si>
  <si>
    <t>筷子</t>
  </si>
  <si>
    <t>kuàizi</t>
  </si>
  <si>
    <t>đũa</t>
  </si>
  <si>
    <t>碗</t>
  </si>
  <si>
    <t>wǎn</t>
  </si>
  <si>
    <t>bát</t>
  </si>
  <si>
    <t>盘子</t>
  </si>
  <si>
    <t>pánzi</t>
  </si>
  <si>
    <t>đĩa</t>
  </si>
  <si>
    <t>杯子</t>
  </si>
  <si>
    <t>bēizi</t>
  </si>
  <si>
    <t>cốc</t>
  </si>
  <si>
    <t>水杯</t>
  </si>
  <si>
    <t>shuǐbēi</t>
  </si>
  <si>
    <t>ly nước</t>
  </si>
  <si>
    <t>餐具</t>
  </si>
  <si>
    <t>cānjù</t>
  </si>
  <si>
    <t>bộ đồ ăn</t>
  </si>
  <si>
    <t>bàn ăn</t>
  </si>
  <si>
    <t>ghế ăn</t>
  </si>
  <si>
    <t>厨房纸</t>
  </si>
  <si>
    <t>chúfángzhǐ</t>
  </si>
  <si>
    <t>giấy bếp</t>
  </si>
  <si>
    <t>洗洁精</t>
  </si>
  <si>
    <t>xǐjiéjīng</t>
  </si>
  <si>
    <t>nước rửa chén</t>
  </si>
  <si>
    <t>海绵</t>
  </si>
  <si>
    <t>hǎimián</t>
  </si>
  <si>
    <t>miếng rửa bát</t>
  </si>
  <si>
    <t>垃圾袋</t>
  </si>
  <si>
    <t>lājīdài</t>
  </si>
  <si>
    <t>túi rác</t>
  </si>
  <si>
    <t>保鲜膜</t>
  </si>
  <si>
    <t>bǎoxiānmó</t>
  </si>
  <si>
    <t>màng bọc thực phẩm</t>
  </si>
  <si>
    <t>饭盒</t>
  </si>
  <si>
    <t>fànhé</t>
  </si>
  <si>
    <t>hộp cơm</t>
  </si>
  <si>
    <t>调料盒</t>
  </si>
  <si>
    <t>tiáoliào hé</t>
  </si>
  <si>
    <t>hũ gia vị</t>
  </si>
  <si>
    <t>盐罐</t>
  </si>
  <si>
    <t>yánguàn</t>
  </si>
  <si>
    <t>hũ muối</t>
  </si>
  <si>
    <t>糖罐</t>
  </si>
  <si>
    <t>tángguàn</t>
  </si>
  <si>
    <t>hũ đường</t>
  </si>
  <si>
    <t>醋瓶</t>
  </si>
  <si>
    <t>cùpíng</t>
  </si>
  <si>
    <t>chai giấm</t>
  </si>
  <si>
    <t>油壶</t>
  </si>
  <si>
    <t>yóuhú</t>
  </si>
  <si>
    <t>chai dầu</t>
  </si>
  <si>
    <t>洗菜盆</t>
  </si>
  <si>
    <t>xǐcàipén</t>
  </si>
  <si>
    <t>thau rửa rau</t>
  </si>
  <si>
    <t>菜篮</t>
  </si>
  <si>
    <t>càilán</t>
  </si>
  <si>
    <t>rổ đựng rau</t>
  </si>
  <si>
    <t>洗碗机</t>
  </si>
  <si>
    <t>xǐwǎnjī</t>
  </si>
  <si>
    <t>máy rửa bát</t>
  </si>
  <si>
    <t>抽油烟机</t>
  </si>
  <si>
    <t>chōuyóuyānjī</t>
  </si>
  <si>
    <t>máy hút mùi</t>
  </si>
  <si>
    <t>洗手池</t>
  </si>
  <si>
    <t>xǐshǒuchí</t>
  </si>
  <si>
    <t>bồn rửa tay</t>
  </si>
  <si>
    <t>厨房柜</t>
  </si>
  <si>
    <t>chúfángguì</t>
  </si>
  <si>
    <t>tủ bếp</t>
  </si>
  <si>
    <t>卫生间</t>
  </si>
  <si>
    <t>wèishēngjiān</t>
  </si>
  <si>
    <t>nhà vệ sinh</t>
  </si>
  <si>
    <t>马桶</t>
  </si>
  <si>
    <t>mǎtǒng</t>
  </si>
  <si>
    <t>bồn cầu</t>
  </si>
  <si>
    <t>卫生纸</t>
  </si>
  <si>
    <t>wèishēngzhǐ</t>
  </si>
  <si>
    <t>giấy vệ sinh</t>
  </si>
  <si>
    <t>洗手液</t>
  </si>
  <si>
    <t>xǐshǒuyè</t>
  </si>
  <si>
    <t>nước rửa tay</t>
  </si>
  <si>
    <t>洗手台</t>
  </si>
  <si>
    <t>xǐshǒutái</t>
  </si>
  <si>
    <t>bồn rửa mặt</t>
  </si>
  <si>
    <t>镜子</t>
  </si>
  <si>
    <t>jìngzi</t>
  </si>
  <si>
    <t>gương</t>
  </si>
  <si>
    <t>洗衣机</t>
  </si>
  <si>
    <t>xǐyījī</t>
  </si>
  <si>
    <t>máy giặt</t>
  </si>
  <si>
    <t>脏衣篮</t>
  </si>
  <si>
    <t>zāngyīlán</t>
  </si>
  <si>
    <t>giỏ đựng đồ dơ</t>
  </si>
  <si>
    <t>chất tẩy rửa</t>
  </si>
  <si>
    <t>拖布</t>
  </si>
  <si>
    <t>tuōbù</t>
  </si>
  <si>
    <t>马桶刷</t>
  </si>
  <si>
    <t>mǎtǒngshuā</t>
  </si>
  <si>
    <t>bàn chải toilet</t>
  </si>
  <si>
    <t>浴室</t>
  </si>
  <si>
    <t>yùshì</t>
  </si>
  <si>
    <t>phòng tắm</t>
  </si>
  <si>
    <t>淋浴器</t>
  </si>
  <si>
    <t>línyùqì</t>
  </si>
  <si>
    <t>vòi sen</t>
  </si>
  <si>
    <t>热水器</t>
  </si>
  <si>
    <t>rèshuǐqì</t>
  </si>
  <si>
    <t>máy nước nóng</t>
  </si>
  <si>
    <t>沐浴露</t>
  </si>
  <si>
    <t>mùyùlù</t>
  </si>
  <si>
    <t>sữa tắm</t>
  </si>
  <si>
    <t>洗发水</t>
  </si>
  <si>
    <t>xǐfàshuǐ</t>
  </si>
  <si>
    <t>dầu gội</t>
  </si>
  <si>
    <t>护发素</t>
  </si>
  <si>
    <t>hùfàsù</t>
  </si>
  <si>
    <t>dầu xả</t>
  </si>
  <si>
    <t>毛巾</t>
  </si>
  <si>
    <t>máojīn</t>
  </si>
  <si>
    <t>khăn tắm</t>
  </si>
  <si>
    <t>浴巾</t>
  </si>
  <si>
    <t>yùjīn</t>
  </si>
  <si>
    <t>khăn tắm lớn</t>
  </si>
  <si>
    <t>防滑垫</t>
  </si>
  <si>
    <t>fánghuádiàn</t>
  </si>
  <si>
    <t>thảm chống trượt</t>
  </si>
  <si>
    <t>洗衣粉</t>
  </si>
  <si>
    <t>xǐyīfěn</t>
  </si>
  <si>
    <t>bột giặt</t>
  </si>
  <si>
    <t>柔顺剂</t>
  </si>
  <si>
    <t>róushùnjì</t>
  </si>
  <si>
    <t>nước xả vải</t>
  </si>
  <si>
    <t>晾衣架</t>
  </si>
  <si>
    <t>liàngyījià</t>
  </si>
  <si>
    <t>giá phơi quần áo</t>
  </si>
  <si>
    <t>晒衣绳</t>
  </si>
  <si>
    <t>shàiyīshéng</t>
  </si>
  <si>
    <t>dây phơi</t>
  </si>
  <si>
    <t>衣夹</t>
  </si>
  <si>
    <t>yījiá</t>
  </si>
  <si>
    <t>kẹp quần áo</t>
  </si>
  <si>
    <t>yùndǒu</t>
  </si>
  <si>
    <t>bàn ủi</t>
  </si>
  <si>
    <t>熨衣板</t>
  </si>
  <si>
    <t>yùnyībǎn</t>
  </si>
  <si>
    <t>bàn để ủi đồ</t>
  </si>
  <si>
    <t>洗衣篮</t>
  </si>
  <si>
    <t>xǐyīlán</t>
  </si>
  <si>
    <t>giỏ đựng quần áo</t>
  </si>
  <si>
    <t>吸尘器</t>
  </si>
  <si>
    <t>xīchénqì</t>
  </si>
  <si>
    <t>máy hút bụi</t>
  </si>
  <si>
    <t>chổi quét</t>
  </si>
  <si>
    <t>簸箕</t>
  </si>
  <si>
    <t>bòji</t>
  </si>
  <si>
    <t>hốt rác</t>
  </si>
  <si>
    <t>垃圾铲</t>
  </si>
  <si>
    <t>lājīchǎn</t>
  </si>
  <si>
    <t>xẻng hốt rác</t>
  </si>
  <si>
    <t>拖地机</t>
  </si>
  <si>
    <t>tuōdìjī</t>
  </si>
  <si>
    <t>máy lau sàn</t>
  </si>
  <si>
    <t>拖地桶</t>
  </si>
  <si>
    <t>tuōdìtǒng</t>
  </si>
  <si>
    <t>xô vắt cây lau</t>
  </si>
  <si>
    <t>台扇</t>
  </si>
  <si>
    <t>táishàn</t>
  </si>
  <si>
    <t>quạt bàn</t>
  </si>
  <si>
    <t>吊扇</t>
  </si>
  <si>
    <t>diàoshàn</t>
  </si>
  <si>
    <t>quạt trần</t>
  </si>
  <si>
    <t>冰箱</t>
  </si>
  <si>
    <t>bīngxiāng</t>
  </si>
  <si>
    <t>tủ lạnh</t>
  </si>
  <si>
    <t>冷冻柜</t>
  </si>
  <si>
    <t>lěngdòngguì</t>
  </si>
  <si>
    <t>tủ đông</t>
  </si>
  <si>
    <t>饮水机</t>
  </si>
  <si>
    <t>yǐnshuǐjī</t>
  </si>
  <si>
    <t>máy lọc nước</t>
  </si>
  <si>
    <t>空气净化器</t>
  </si>
  <si>
    <t>kōngqì jìnghuàqì</t>
  </si>
  <si>
    <t>máy lọc không khí</t>
  </si>
  <si>
    <t>加湿器</t>
  </si>
  <si>
    <t>jiāshīqì</t>
  </si>
  <si>
    <t>máy tạo độ ẩm</t>
  </si>
  <si>
    <t>电暖器</t>
  </si>
  <si>
    <t>diànnuǎnqì</t>
  </si>
  <si>
    <t>máy sưởi</t>
  </si>
  <si>
    <t>电蚊香</t>
  </si>
  <si>
    <t>diànwénxiāng</t>
  </si>
  <si>
    <t>máy xông muỗi</t>
  </si>
  <si>
    <t>灭蚊灯</t>
  </si>
  <si>
    <t>mièwéndēng</t>
  </si>
  <si>
    <t>đèn bắt muỗi</t>
  </si>
  <si>
    <t>吹风机</t>
  </si>
  <si>
    <t>chuīfēngjī</t>
  </si>
  <si>
    <t>máy sấy tóc</t>
  </si>
  <si>
    <t>剃须刀</t>
  </si>
  <si>
    <t>tìxūdāo</t>
  </si>
  <si>
    <t>máy cạo râu</t>
  </si>
  <si>
    <t>理发器</t>
  </si>
  <si>
    <t>lǐfàqì</t>
  </si>
  <si>
    <t>tông đơ</t>
  </si>
  <si>
    <t>手电筒</t>
  </si>
  <si>
    <t>shǒudiàntǒng</t>
  </si>
  <si>
    <t>đèn pin</t>
  </si>
  <si>
    <t>phích cắm</t>
  </si>
  <si>
    <t>bộ sạc</t>
  </si>
  <si>
    <t>插排</t>
  </si>
  <si>
    <t>chāpái</t>
  </si>
  <si>
    <t>ổ cắm dài</t>
  </si>
  <si>
    <t>墙插</t>
  </si>
  <si>
    <t>qiángchā</t>
  </si>
  <si>
    <t>ổ cắm tường</t>
  </si>
  <si>
    <t>门铃</t>
  </si>
  <si>
    <t>ménlíng</t>
  </si>
  <si>
    <t>chuông cửa</t>
  </si>
  <si>
    <t>智能门锁</t>
  </si>
  <si>
    <t>zhìnéng ménsuǒ</t>
  </si>
  <si>
    <t>khóa cửa thông minh</t>
  </si>
  <si>
    <t>钥匙</t>
  </si>
  <si>
    <t>yàoshi</t>
  </si>
  <si>
    <t>chìa khóa</t>
  </si>
  <si>
    <t>门垫</t>
  </si>
  <si>
    <t>méndiàn</t>
  </si>
  <si>
    <t>thảm trước cửa</t>
  </si>
  <si>
    <t>花盆</t>
  </si>
  <si>
    <t>huāpén</t>
  </si>
  <si>
    <t>chậu hoa</t>
  </si>
  <si>
    <t>花架</t>
  </si>
  <si>
    <t>huājià</t>
  </si>
  <si>
    <t>giá để chậu hoa</t>
  </si>
  <si>
    <t>浇水壶</t>
  </si>
  <si>
    <t>jiāoshuǐhú</t>
  </si>
  <si>
    <t>bình tưới cây</t>
  </si>
  <si>
    <t>园艺剪刀</t>
  </si>
  <si>
    <t>yuányì jiǎndāo</t>
  </si>
  <si>
    <t>kéo tỉa cây</t>
  </si>
  <si>
    <t>晾衣杆</t>
  </si>
  <si>
    <t>liàngyīgǎn</t>
  </si>
  <si>
    <t>thanh phơi đồ</t>
  </si>
  <si>
    <t>凳子</t>
  </si>
  <si>
    <t>dèngzi</t>
  </si>
  <si>
    <t>ghế đẩu</t>
  </si>
  <si>
    <t>ghế gấp</t>
  </si>
  <si>
    <t>户外桌椅</t>
  </si>
  <si>
    <t>hùwài zhuōyǐ</t>
  </si>
  <si>
    <t>bàn ghế ngoài trời</t>
  </si>
  <si>
    <t>晾衣架子</t>
  </si>
  <si>
    <t>liàngyī jiàzi</t>
  </si>
  <si>
    <t>khung phơi quần áo</t>
  </si>
  <si>
    <t>装饰画</t>
  </si>
  <si>
    <t>zhuāngshìhuà</t>
  </si>
  <si>
    <t>tranh trang trí</t>
  </si>
  <si>
    <t>花瓶</t>
  </si>
  <si>
    <t>huāpíng</t>
  </si>
  <si>
    <t>bình hoa</t>
  </si>
  <si>
    <t>相框</t>
  </si>
  <si>
    <t>xiàngkuàng</t>
  </si>
  <si>
    <t>khung ảnh</t>
  </si>
  <si>
    <t>装饰灯</t>
  </si>
  <si>
    <t>zhuāngshìdēng</t>
  </si>
  <si>
    <t>đèn trang trí</t>
  </si>
  <si>
    <t>烛台</t>
  </si>
  <si>
    <t>zhútái</t>
  </si>
  <si>
    <t>chân nến</t>
  </si>
  <si>
    <t>蜡烛</t>
  </si>
  <si>
    <t>làzhú</t>
  </si>
  <si>
    <t>nến</t>
  </si>
  <si>
    <t>香薰</t>
  </si>
  <si>
    <t>xiāngxūn</t>
  </si>
  <si>
    <t>tinh dầu thơm</t>
  </si>
  <si>
    <t>香薰炉</t>
  </si>
  <si>
    <t>xiāngxūnlú</t>
  </si>
  <si>
    <t>lò xông tinh dầu</t>
  </si>
  <si>
    <t>地垫</t>
  </si>
  <si>
    <t>dìdiàn</t>
  </si>
  <si>
    <t>thảm lót sàn</t>
  </si>
  <si>
    <t>墙贴</t>
  </si>
  <si>
    <t>qiángtiē</t>
  </si>
  <si>
    <t>decal dán tường</t>
  </si>
  <si>
    <t>抱枕</t>
  </si>
  <si>
    <t>bàozhěn</t>
  </si>
  <si>
    <t>gối ôm</t>
  </si>
  <si>
    <t>靠垫</t>
  </si>
  <si>
    <t>kàodiàn</t>
  </si>
  <si>
    <t>đệm lưng</t>
  </si>
  <si>
    <t>đồ nội thất</t>
  </si>
  <si>
    <t>tủ sách</t>
  </si>
  <si>
    <t>kệ sách</t>
  </si>
  <si>
    <t>电脑桌</t>
  </si>
  <si>
    <t>diànnǎozhuō</t>
  </si>
  <si>
    <t>bàn vi tính</t>
  </si>
  <si>
    <t>收纳箱</t>
  </si>
  <si>
    <t>shōunàxiāng</t>
  </si>
  <si>
    <t>thùng đựng đồ</t>
  </si>
  <si>
    <t>储物盒</t>
  </si>
  <si>
    <t>chǔwùhé</t>
  </si>
  <si>
    <t>wénjiànjiá</t>
  </si>
  <si>
    <t>垫子</t>
  </si>
  <si>
    <t>diànzi</t>
  </si>
  <si>
    <t>đệm ngồi</t>
  </si>
  <si>
    <t>防尘罩</t>
  </si>
  <si>
    <t>fángchēnzhào</t>
  </si>
  <si>
    <t>áo trùm chống bụi</t>
  </si>
  <si>
    <t>kệ để đồ</t>
  </si>
  <si>
    <t>洗衣液</t>
  </si>
  <si>
    <t>xǐyīyè</t>
  </si>
  <si>
    <t>nước giặt</t>
  </si>
  <si>
    <t>芳香剂</t>
  </si>
  <si>
    <t>fāngxiāngjì</t>
  </si>
  <si>
    <t>chất khử mùi</t>
  </si>
  <si>
    <t>衣物除湿包</t>
  </si>
  <si>
    <t>yīwù chúshībāo</t>
  </si>
  <si>
    <t>túi hút ẩm quần áo</t>
  </si>
  <si>
    <t>除湿器</t>
  </si>
  <si>
    <t>chúshīqì</t>
  </si>
  <si>
    <t>máy hút ẩm</t>
  </si>
  <si>
    <t>干衣机</t>
  </si>
  <si>
    <t>gānyījī</t>
  </si>
  <si>
    <t>máy sấy quần áo</t>
  </si>
  <si>
    <t>雨伞架</t>
  </si>
  <si>
    <t>yǔsǎnjià</t>
  </si>
  <si>
    <t>giá để ô</t>
  </si>
  <si>
    <t>杂物篮</t>
  </si>
  <si>
    <t>záwùlán</t>
  </si>
  <si>
    <t>giỏ đựng linh tinh</t>
  </si>
  <si>
    <t>垃圾分类箱</t>
  </si>
  <si>
    <t>lājī fēnlèixiāng</t>
  </si>
  <si>
    <t>thùng phân loại rác</t>
  </si>
  <si>
    <t>洗衣刷</t>
  </si>
  <si>
    <t>xǐyīshuā</t>
  </si>
  <si>
    <t>bàn chải giặt đồ</t>
  </si>
  <si>
    <t>鞋套</t>
  </si>
  <si>
    <t>xiétào</t>
  </si>
  <si>
    <t>bao giày</t>
  </si>
  <si>
    <t>găng tay dùng một lần</t>
  </si>
  <si>
    <t>khẩu trang</t>
  </si>
  <si>
    <t>医药箱</t>
  </si>
  <si>
    <t>yīyàoxiāng</t>
  </si>
  <si>
    <t>tủ thuốc</t>
  </si>
  <si>
    <t>创可贴</t>
  </si>
  <si>
    <t>chuàngkětiē</t>
  </si>
  <si>
    <t>băng cá nhân</t>
  </si>
  <si>
    <t>温度计</t>
  </si>
  <si>
    <t>wēndùjì</t>
  </si>
  <si>
    <t>nhiệt kế</t>
  </si>
  <si>
    <t>体温枪</t>
  </si>
  <si>
    <t>tǐwēnqiāng</t>
  </si>
  <si>
    <t>súng đo nhiệt độ</t>
  </si>
  <si>
    <t>jíjiùbāo</t>
  </si>
  <si>
    <t>túi sơ cứu</t>
  </si>
  <si>
    <t>日历</t>
  </si>
  <si>
    <t>rìlì</t>
  </si>
  <si>
    <t>lịch bàn</t>
  </si>
  <si>
    <t>墙历</t>
  </si>
  <si>
    <t>qiánglì</t>
  </si>
  <si>
    <t>lịch treo tường</t>
  </si>
  <si>
    <t>时钟</t>
  </si>
  <si>
    <t>shízhōng</t>
  </si>
  <si>
    <t>đồng hồ</t>
  </si>
  <si>
    <t>门帘</t>
  </si>
  <si>
    <t>ménlián</t>
  </si>
  <si>
    <t>rèm cửa ra vào</t>
  </si>
  <si>
    <t>灭虫剂</t>
  </si>
  <si>
    <t>mièchóngjì</t>
  </si>
  <si>
    <t>thuốc diệt côn trùng</t>
  </si>
  <si>
    <t>喷雾器</t>
  </si>
  <si>
    <t>pēnwùqì</t>
  </si>
  <si>
    <t>bình xịt</t>
  </si>
  <si>
    <t>家用梯子</t>
  </si>
  <si>
    <t>jiāyòng tīzi</t>
  </si>
  <si>
    <t>thang gấp trong nhà</t>
  </si>
  <si>
    <t>gōngjùxiāng</t>
  </si>
  <si>
    <t>hộp dụng cụ</t>
  </si>
  <si>
    <t>tua vít</t>
  </si>
  <si>
    <t>皮革</t>
  </si>
  <si>
    <t>pígé</t>
  </si>
  <si>
    <t>Da thuộc</t>
  </si>
  <si>
    <t>真皮</t>
  </si>
  <si>
    <t>zhēnpí</t>
  </si>
  <si>
    <t>Da thật</t>
  </si>
  <si>
    <t>人造皮</t>
  </si>
  <si>
    <t>rénzàopí</t>
  </si>
  <si>
    <t>Da nhân tạo</t>
  </si>
  <si>
    <t>牛皮</t>
  </si>
  <si>
    <t>niúpí</t>
  </si>
  <si>
    <t>Da bò</t>
  </si>
  <si>
    <t>羊皮</t>
  </si>
  <si>
    <t>yángpí</t>
  </si>
  <si>
    <t>Da cừu</t>
  </si>
  <si>
    <t>猪皮</t>
  </si>
  <si>
    <t>zhūpí</t>
  </si>
  <si>
    <t>Da heo</t>
  </si>
  <si>
    <t>漆皮</t>
  </si>
  <si>
    <t>qīpí</t>
  </si>
  <si>
    <t>Da bóng</t>
  </si>
  <si>
    <t>磨砂皮</t>
  </si>
  <si>
    <t>móshāpí</t>
  </si>
  <si>
    <t>Da lộn</t>
  </si>
  <si>
    <t>超纤皮</t>
  </si>
  <si>
    <t>chāoxiānpí</t>
  </si>
  <si>
    <t>Da microfiber</t>
  </si>
  <si>
    <t>wǎngbù</t>
  </si>
  <si>
    <t>bùliào</t>
  </si>
  <si>
    <t>合成革</t>
  </si>
  <si>
    <t>héchénggé</t>
  </si>
  <si>
    <t>Da tổng hợp</t>
  </si>
  <si>
    <t>绒面革</t>
  </si>
  <si>
    <t>róngmiàngé</t>
  </si>
  <si>
    <t>Da mặt nhung</t>
  </si>
  <si>
    <t>PU皮</t>
  </si>
  <si>
    <t>PU pí</t>
  </si>
  <si>
    <t>Da PU</t>
  </si>
  <si>
    <t>PVC皮</t>
  </si>
  <si>
    <t>PVC pí</t>
  </si>
  <si>
    <t>Da PVC</t>
  </si>
  <si>
    <t>内里布</t>
  </si>
  <si>
    <t>nèilǐbù</t>
  </si>
  <si>
    <t>Vải lót trong</t>
  </si>
  <si>
    <t>鞋面</t>
  </si>
  <si>
    <t>xiémiàn</t>
  </si>
  <si>
    <t>Mặt giày</t>
  </si>
  <si>
    <t>鞋底</t>
  </si>
  <si>
    <t>xiédǐ</t>
  </si>
  <si>
    <t>Đế giày</t>
  </si>
  <si>
    <t>鞋垫</t>
  </si>
  <si>
    <t>xiédiàn</t>
  </si>
  <si>
    <t>Lót giày</t>
  </si>
  <si>
    <t>鞋带</t>
  </si>
  <si>
    <t>xiédài</t>
  </si>
  <si>
    <t>Dây giày</t>
  </si>
  <si>
    <t>鞋眼</t>
  </si>
  <si>
    <t>xiéyǎn</t>
  </si>
  <si>
    <t>Lỗ xỏ dây</t>
  </si>
  <si>
    <t>鞋跟</t>
  </si>
  <si>
    <t>xiégēn</t>
  </si>
  <si>
    <t>Gót giày</t>
  </si>
  <si>
    <t>鞋楦</t>
  </si>
  <si>
    <t>xiéxuàn</t>
  </si>
  <si>
    <t>Khuôn giày</t>
  </si>
  <si>
    <t>鞋头</t>
  </si>
  <si>
    <t>xiétóu</t>
  </si>
  <si>
    <t>Mũi giày</t>
  </si>
  <si>
    <t>鞋舌</t>
  </si>
  <si>
    <t>xiéshé</t>
  </si>
  <si>
    <t>Lưỡi gà (lưỡi giày)</t>
  </si>
  <si>
    <t>鞋帮</t>
  </si>
  <si>
    <t>xiébāng</t>
  </si>
  <si>
    <t>Mặt bên giày</t>
  </si>
  <si>
    <t>鞋模</t>
  </si>
  <si>
    <t>xiémú</t>
  </si>
  <si>
    <t>Khuôn đế</t>
  </si>
  <si>
    <t>鞋模具</t>
  </si>
  <si>
    <t>xié mújù</t>
  </si>
  <si>
    <t>Khuôn mẫu giày</t>
  </si>
  <si>
    <t>鞋架</t>
  </si>
  <si>
    <t>xiéjià</t>
  </si>
  <si>
    <t>Giá giày</t>
  </si>
  <si>
    <t>Bàn chải giày</t>
  </si>
  <si>
    <t>zhānhéjì</t>
  </si>
  <si>
    <t>Keo dán</t>
  </si>
  <si>
    <t>鞋油</t>
  </si>
  <si>
    <t>xiéyóu</t>
  </si>
  <si>
    <t>Xi đánh giày</t>
  </si>
  <si>
    <t>鞋带孔</t>
  </si>
  <si>
    <t>xiédàikǒng</t>
  </si>
  <si>
    <t>Lỗ buộc dây</t>
  </si>
  <si>
    <t>lāliàn</t>
  </si>
  <si>
    <t>móshùtiē</t>
  </si>
  <si>
    <t>扣子</t>
  </si>
  <si>
    <t>kòuzi</t>
  </si>
  <si>
    <t>Nút gài</t>
  </si>
  <si>
    <t>装饰件</t>
  </si>
  <si>
    <t>zhuāngshìjiàn</t>
  </si>
  <si>
    <t>Phụ kiện trang trí</t>
  </si>
  <si>
    <t>橡胶底</t>
  </si>
  <si>
    <t>xiàngjiāodǐ</t>
  </si>
  <si>
    <t>Đế cao su</t>
  </si>
  <si>
    <t>发泡底</t>
  </si>
  <si>
    <t>fāpàodǐ</t>
  </si>
  <si>
    <t>Đế đúc (EVA)</t>
  </si>
  <si>
    <t>TPR底</t>
  </si>
  <si>
    <t>TPR dǐ</t>
  </si>
  <si>
    <t>Đế TPR</t>
  </si>
  <si>
    <t>PU底</t>
  </si>
  <si>
    <t>PU dǐ</t>
  </si>
  <si>
    <t>Đế PU</t>
  </si>
  <si>
    <t>EVA底</t>
  </si>
  <si>
    <t>EVA dǐ</t>
  </si>
  <si>
    <t>Đế EVA</t>
  </si>
  <si>
    <t>PVC底</t>
  </si>
  <si>
    <t>PVC dǐ</t>
  </si>
  <si>
    <t>Đế PVC</t>
  </si>
  <si>
    <t>鞋跟垫</t>
  </si>
  <si>
    <t>xiégēndiàn</t>
  </si>
  <si>
    <t>Lót gót</t>
  </si>
  <si>
    <t>鞋垫布</t>
  </si>
  <si>
    <t>xiédiànbù</t>
  </si>
  <si>
    <t>Vải lót giày</t>
  </si>
  <si>
    <t>包边条</t>
  </si>
  <si>
    <t>bāobiāntiáo</t>
  </si>
  <si>
    <t>Viền giày</t>
  </si>
  <si>
    <t>线头</t>
  </si>
  <si>
    <t>xiàntóu</t>
  </si>
  <si>
    <t>Chỉ thừa</t>
  </si>
  <si>
    <t>féngxiàn</t>
  </si>
  <si>
    <t>Đường chỉ may</t>
  </si>
  <si>
    <t>拉力线</t>
  </si>
  <si>
    <t>lālìxiàn</t>
  </si>
  <si>
    <t>Chỉ chịu lực</t>
  </si>
  <si>
    <t>Cắt nguyên liệu</t>
  </si>
  <si>
    <t>jiǎncái</t>
  </si>
  <si>
    <t>裁断</t>
  </si>
  <si>
    <t>cáiduàn</t>
  </si>
  <si>
    <t>Cắt rập</t>
  </si>
  <si>
    <t>成型</t>
  </si>
  <si>
    <t>chéngxíng</t>
  </si>
  <si>
    <t>贴合</t>
  </si>
  <si>
    <t>tiēhé</t>
  </si>
  <si>
    <t>Dán ép</t>
  </si>
  <si>
    <t>上胶</t>
  </si>
  <si>
    <t>shàngjiāo</t>
  </si>
  <si>
    <t>Quét keo</t>
  </si>
  <si>
    <t>Mài giũa</t>
  </si>
  <si>
    <t>féngzhì</t>
  </si>
  <si>
    <t>May</t>
  </si>
  <si>
    <t>钉跟</t>
  </si>
  <si>
    <t>dìnggēn</t>
  </si>
  <si>
    <t>Đóng gót</t>
  </si>
  <si>
    <t>压底</t>
  </si>
  <si>
    <t>yādǐ</t>
  </si>
  <si>
    <t>Ép đế</t>
  </si>
  <si>
    <t>Ép phun nhựa</t>
  </si>
  <si>
    <t>Mẫu thử</t>
  </si>
  <si>
    <t>小样</t>
  </si>
  <si>
    <t>xiǎoyàng</t>
  </si>
  <si>
    <t>Mẫu nhỏ</t>
  </si>
  <si>
    <t>鞋类</t>
  </si>
  <si>
    <t>xiélèi</t>
  </si>
  <si>
    <t>Các loại giày</t>
  </si>
  <si>
    <t>皮鞋</t>
  </si>
  <si>
    <t>píxié</t>
  </si>
  <si>
    <t>Giày da</t>
  </si>
  <si>
    <t>凉鞋</t>
  </si>
  <si>
    <t>liángxié</t>
  </si>
  <si>
    <t>Dép sandal</t>
  </si>
  <si>
    <t>Dép lê</t>
  </si>
  <si>
    <t>运动鞋</t>
  </si>
  <si>
    <t>yùndòngxié</t>
  </si>
  <si>
    <t>Giày thể thao</t>
  </si>
  <si>
    <t>篮球鞋</t>
  </si>
  <si>
    <t>lánqiúxié</t>
  </si>
  <si>
    <t>Giày bóng rổ</t>
  </si>
  <si>
    <t>跑鞋</t>
  </si>
  <si>
    <t>pǎoxié</t>
  </si>
  <si>
    <t>Giày chạy bộ</t>
  </si>
  <si>
    <t>高跟鞋</t>
  </si>
  <si>
    <t>gāogēnxié</t>
  </si>
  <si>
    <t>Giày cao gót</t>
  </si>
  <si>
    <t>女鞋</t>
  </si>
  <si>
    <t>nǚxié</t>
  </si>
  <si>
    <t>Giày nữ</t>
  </si>
  <si>
    <t>男鞋</t>
  </si>
  <si>
    <t>nánxié</t>
  </si>
  <si>
    <t>Giày nam</t>
  </si>
  <si>
    <t>童鞋</t>
  </si>
  <si>
    <t>tóngxié</t>
  </si>
  <si>
    <t>Giày trẻ em</t>
  </si>
  <si>
    <t>登山鞋</t>
  </si>
  <si>
    <t>dēngshānxié</t>
  </si>
  <si>
    <t>Giày leo núi</t>
  </si>
  <si>
    <t>安全鞋</t>
  </si>
  <si>
    <t>ānquánxié</t>
  </si>
  <si>
    <t>Giày an toàn</t>
  </si>
  <si>
    <t>雨鞋</t>
  </si>
  <si>
    <t>yǔxié</t>
  </si>
  <si>
    <t>Ủng đi mưa</t>
  </si>
  <si>
    <t>长筒靴</t>
  </si>
  <si>
    <t>chángtǒngxuē</t>
  </si>
  <si>
    <t>Ủng cao cổ</t>
  </si>
  <si>
    <t>短靴</t>
  </si>
  <si>
    <t>duǎnxuē</t>
  </si>
  <si>
    <t>Ủng thấp</t>
  </si>
  <si>
    <t>靴子</t>
  </si>
  <si>
    <t>xuēzi</t>
  </si>
  <si>
    <t>Ủng, bốt</t>
  </si>
  <si>
    <t>平底鞋</t>
  </si>
  <si>
    <t>píngdǐxié</t>
  </si>
  <si>
    <t>Giày đế bằng</t>
  </si>
  <si>
    <t>厚底鞋</t>
  </si>
  <si>
    <t>hòudǐxié</t>
  </si>
  <si>
    <t>Giày đế dày</t>
  </si>
  <si>
    <t>懒人鞋</t>
  </si>
  <si>
    <t>lǎnrénxié</t>
  </si>
  <si>
    <t>Giày lười</t>
  </si>
  <si>
    <t>布鞋</t>
  </si>
  <si>
    <t>bùxié</t>
  </si>
  <si>
    <t>Giày vải</t>
  </si>
  <si>
    <t>休闲鞋</t>
  </si>
  <si>
    <t>xiūxiánxié</t>
  </si>
  <si>
    <t>Giày casual</t>
  </si>
  <si>
    <t>真皮鞋</t>
  </si>
  <si>
    <t>zhēnpíxié</t>
  </si>
  <si>
    <t>Giày da thật</t>
  </si>
  <si>
    <t>鞋码</t>
  </si>
  <si>
    <t>xiémǎ</t>
  </si>
  <si>
    <t>Cỡ giày</t>
  </si>
  <si>
    <t>chǐmǎ</t>
  </si>
  <si>
    <t>chǐcùn biǎo</t>
  </si>
  <si>
    <t>Bảng kích thước</t>
  </si>
  <si>
    <t>脚长</t>
  </si>
  <si>
    <t>jiǎocháng</t>
  </si>
  <si>
    <t>Chiều dài bàn chân</t>
  </si>
  <si>
    <t>脚宽</t>
  </si>
  <si>
    <t>jiǎokuān</t>
  </si>
  <si>
    <t>Chiều rộng bàn chân</t>
  </si>
  <si>
    <t>楦头</t>
  </si>
  <si>
    <t>xuàntóu</t>
  </si>
  <si>
    <t>Đầu khuôn giày</t>
  </si>
  <si>
    <t>制鞋机</t>
  </si>
  <si>
    <t>zhìxiéjī</t>
  </si>
  <si>
    <t>Máy làm giày</t>
  </si>
  <si>
    <t>裁断机</t>
  </si>
  <si>
    <t>cáiduànjī</t>
  </si>
  <si>
    <t>Máy cắt khuôn</t>
  </si>
  <si>
    <t>压底机</t>
  </si>
  <si>
    <t>yādǐjī</t>
  </si>
  <si>
    <t>Máy ép đế</t>
  </si>
  <si>
    <t>打钉机</t>
  </si>
  <si>
    <t>dǎdīngjī</t>
  </si>
  <si>
    <t>Máy đóng đinh</t>
  </si>
  <si>
    <t>涂胶机</t>
  </si>
  <si>
    <t>tújiāojī</t>
  </si>
  <si>
    <t>Máy quét keo</t>
  </si>
  <si>
    <t>féngrènjī</t>
  </si>
  <si>
    <t>冲孔机</t>
  </si>
  <si>
    <t>chōngkǒngjī</t>
  </si>
  <si>
    <t>Máy đục lỗ</t>
  </si>
  <si>
    <t>修边机</t>
  </si>
  <si>
    <t>xiūbiānjī</t>
  </si>
  <si>
    <t>Máy cắt mép</t>
  </si>
  <si>
    <t>热压机</t>
  </si>
  <si>
    <t>rèyājī</t>
  </si>
  <si>
    <t>Máy ép nhiệt</t>
  </si>
  <si>
    <t>烘鞋机</t>
  </si>
  <si>
    <t>hōngxiéjī</t>
  </si>
  <si>
    <t>Máy sấy giày</t>
  </si>
  <si>
    <t>印刷机</t>
  </si>
  <si>
    <t>yìnshuā jī</t>
  </si>
  <si>
    <t>喷漆机</t>
  </si>
  <si>
    <t>pēnqī jī</t>
  </si>
  <si>
    <t>Máy phun sơn</t>
  </si>
  <si>
    <t>清洁机</t>
  </si>
  <si>
    <t>qīngjiéjī</t>
  </si>
  <si>
    <t>Máy vệ sinh</t>
  </si>
  <si>
    <t>zhìjiǎn yuán</t>
  </si>
  <si>
    <t>检针机</t>
  </si>
  <si>
    <t>jiǎnzhēnjī</t>
  </si>
  <si>
    <t>Máy dò kim</t>
  </si>
  <si>
    <t>Đạt yêu cầu</t>
  </si>
  <si>
    <t>Không đạt yêu cầu</t>
  </si>
  <si>
    <t>瑕疵</t>
  </si>
  <si>
    <t>xiácī</t>
  </si>
  <si>
    <t>Lỗi nhỏ</t>
  </si>
  <si>
    <t>脱胶</t>
  </si>
  <si>
    <t>tuōjiāo</t>
  </si>
  <si>
    <t>Bong keo</t>
  </si>
  <si>
    <t>Lệch màu</t>
  </si>
  <si>
    <t>污渍</t>
  </si>
  <si>
    <t>wūzì</t>
  </si>
  <si>
    <t>划痕</t>
  </si>
  <si>
    <t>huàhén</t>
  </si>
  <si>
    <t>Vết trầy</t>
  </si>
  <si>
    <t>开线</t>
  </si>
  <si>
    <t>kāixiàn</t>
  </si>
  <si>
    <t>Tuột chỉ</t>
  </si>
  <si>
    <t>爆口</t>
  </si>
  <si>
    <t>bàokǒu</t>
  </si>
  <si>
    <t>Bung mũi</t>
  </si>
  <si>
    <t>开底</t>
  </si>
  <si>
    <t>kāidǐ</t>
  </si>
  <si>
    <t>Bung đế</t>
  </si>
  <si>
    <t>脱底</t>
  </si>
  <si>
    <t>tuōdǐ</t>
  </si>
  <si>
    <t>Rớt đế</t>
  </si>
  <si>
    <t>软硬度测试</t>
  </si>
  <si>
    <t>ruǎnyìngdù cèshì</t>
  </si>
  <si>
    <t>Kiểm độ cứng mềm</t>
  </si>
  <si>
    <t>Kiểm tra mài mòn</t>
  </si>
  <si>
    <t>Kiểm tra lực kéo</t>
  </si>
  <si>
    <t>耐折测试</t>
  </si>
  <si>
    <t>nàizhé cèshì</t>
  </si>
  <si>
    <t>Kiểm tra độ gập</t>
  </si>
  <si>
    <t>Kiểm tra nhiệt</t>
  </si>
  <si>
    <t>恒温箱</t>
  </si>
  <si>
    <t>héngwēnxiāng</t>
  </si>
  <si>
    <t>Tủ nhiệt độ ổn định</t>
  </si>
  <si>
    <t>称重</t>
  </si>
  <si>
    <t>chēngzhòng</t>
  </si>
  <si>
    <t>Cân trọng lượng</t>
  </si>
  <si>
    <t>试穿</t>
  </si>
  <si>
    <t>shìchuān</t>
  </si>
  <si>
    <t>Thử mang</t>
  </si>
  <si>
    <t>图纸</t>
  </si>
  <si>
    <t>túzhǐ</t>
  </si>
  <si>
    <t>Bản vẽ</t>
  </si>
  <si>
    <t>gōngyìtú</t>
  </si>
  <si>
    <t>Sơ đồ kỹ thuật</t>
  </si>
  <si>
    <t>Quy trình sản xuất</t>
  </si>
  <si>
    <t>样板</t>
  </si>
  <si>
    <t>yàngbǎn</t>
  </si>
  <si>
    <t>Mẫu rập</t>
  </si>
  <si>
    <t>móbǎn</t>
  </si>
  <si>
    <t>yàngpǐndān</t>
  </si>
  <si>
    <t>cáiliàodān</t>
  </si>
  <si>
    <t>Phiếu nguyên vật liệu</t>
  </si>
  <si>
    <t>chūhuòdān</t>
  </si>
  <si>
    <t>货号</t>
  </si>
  <si>
    <t>huòhào</t>
  </si>
  <si>
    <t>Mã hàng</t>
  </si>
  <si>
    <t>kuǎnshì</t>
  </si>
  <si>
    <t>yàngshì</t>
  </si>
  <si>
    <t>出入库</t>
  </si>
  <si>
    <t>chūrùkù</t>
  </si>
  <si>
    <t>Xuất nhập kho</t>
  </si>
  <si>
    <t>封箱</t>
  </si>
  <si>
    <t>fēngxiāng</t>
  </si>
  <si>
    <t>Đóng container</t>
  </si>
  <si>
    <t>Lịch tàu</t>
  </si>
  <si>
    <t>Vận chuyển hàng</t>
  </si>
  <si>
    <t>fùkuǎn tiáojiàn</t>
  </si>
  <si>
    <t>管理员</t>
  </si>
  <si>
    <t>guǎnlǐyuán</t>
  </si>
  <si>
    <t>Kế hoạch sắp xếp sản xuất</t>
  </si>
  <si>
    <t>Sản lượng mỗi ngày</t>
  </si>
  <si>
    <t>Sản lượng mỗi tháng</t>
  </si>
  <si>
    <t>损耗</t>
  </si>
  <si>
    <t>sǔnhào</t>
  </si>
  <si>
    <t>Hao hụt</t>
  </si>
  <si>
    <t>pǐnkòng</t>
  </si>
  <si>
    <t>chūqínlǜ</t>
  </si>
  <si>
    <t>早上好！</t>
  </si>
  <si>
    <t>Zǎoshang hǎo!</t>
  </si>
  <si>
    <t>Chào buổi sáng!</t>
  </si>
  <si>
    <t>下午好！</t>
  </si>
  <si>
    <t>Xiàwǔ hǎo!</t>
  </si>
  <si>
    <t>Chào buổi chiều!</t>
  </si>
  <si>
    <t>晚上好！</t>
  </si>
  <si>
    <t>Wǎnshang hǎo!</t>
  </si>
  <si>
    <t>Chào buổi tối!</t>
  </si>
  <si>
    <t>你今天好吗？</t>
  </si>
  <si>
    <t>Nǐ jīntiān hǎo ma?</t>
  </si>
  <si>
    <t>Hôm nay bạn khỏe không?</t>
  </si>
  <si>
    <t>周末过得怎么样？</t>
  </si>
  <si>
    <t>Zhōumò guò de zěnmeyàng?</t>
  </si>
  <si>
    <t>Cuối tuần bạn thế nào?</t>
  </si>
  <si>
    <t>最近忙吗？</t>
  </si>
  <si>
    <t>Zuìjìn máng ma?</t>
  </si>
  <si>
    <t>Dạo này bạn bận không?</t>
  </si>
  <si>
    <t>吃饭了吗？</t>
  </si>
  <si>
    <t>Chīfàn le ma?</t>
  </si>
  <si>
    <t>Bạn ăn cơm chưa?</t>
  </si>
  <si>
    <t>你来了！</t>
  </si>
  <si>
    <t>Nǐ lái le!</t>
  </si>
  <si>
    <t>Bạn đến rồi!</t>
  </si>
  <si>
    <t>辛苦了！</t>
  </si>
  <si>
    <t>Xīnkǔ le!</t>
  </si>
  <si>
    <t>Vất vả rồi!</t>
  </si>
  <si>
    <t>加油！</t>
  </si>
  <si>
    <t>Jiāyóu!</t>
  </si>
  <si>
    <t>Cố lên!</t>
  </si>
  <si>
    <t>今天的任务是什么？</t>
  </si>
  <si>
    <t>Jīntiān de rènwù shì shénme?</t>
  </si>
  <si>
    <t>Nhiệm vụ hôm nay là gì?</t>
  </si>
  <si>
    <t>我可以帮你吗？</t>
  </si>
  <si>
    <t>Wǒ kěyǐ bāng nǐ ma?</t>
  </si>
  <si>
    <t>Tôi có thể giúp bạn không?</t>
  </si>
  <si>
    <t>你完成了吗？</t>
  </si>
  <si>
    <t>Nǐ wánchéng le ma?</t>
  </si>
  <si>
    <t>Bạn hoàn thành chưa?</t>
  </si>
  <si>
    <t>我们一起做吧。</t>
  </si>
  <si>
    <t>Wǒmen yìqǐ zuò ba.</t>
  </si>
  <si>
    <t>Chúng ta cùng làm nhé.</t>
  </si>
  <si>
    <t>请尽快完成。</t>
  </si>
  <si>
    <t>Qǐng jǐnkuài wánchéng.</t>
  </si>
  <si>
    <t>Vui lòng hoàn thành sớm.</t>
  </si>
  <si>
    <t>还有问题吗？</t>
  </si>
  <si>
    <t>Hái yǒu wèntí ma?</t>
  </si>
  <si>
    <t>Còn vấn đề gì không?</t>
  </si>
  <si>
    <t>已经处理好了。</t>
  </si>
  <si>
    <t>Yǐjīng chǔlǐ hǎo le.</t>
  </si>
  <si>
    <t>Tôi đã xử lý xong rồi.</t>
  </si>
  <si>
    <t>文件准备好了吗？</t>
  </si>
  <si>
    <t>Wénjiàn zhǔnbèi hǎo le ma?</t>
  </si>
  <si>
    <t>Tài liệu chuẩn bị xong chưa?</t>
  </si>
  <si>
    <t>请再确认一次。</t>
  </si>
  <si>
    <t>Qǐng zài quèrèn yīcì.</t>
  </si>
  <si>
    <t>Vui lòng xác nhận lại lần nữa.</t>
  </si>
  <si>
    <t>今天要加班吗？</t>
  </si>
  <si>
    <t>Jīntiān yào jiābān ma?</t>
  </si>
  <si>
    <t>Hôm nay có tăng ca không?</t>
  </si>
  <si>
    <t>开始开会吧。</t>
  </si>
  <si>
    <t>Kāishǐ kāihuì ba.</t>
  </si>
  <si>
    <t>Bắt đầu họp thôi.</t>
  </si>
  <si>
    <t>请发言。</t>
  </si>
  <si>
    <t>Qǐng fāyán.</t>
  </si>
  <si>
    <t>Mời phát biểu.</t>
  </si>
  <si>
    <t>有什么意见吗？</t>
  </si>
  <si>
    <t>Yǒu shénme yìjiàn ma?</t>
  </si>
  <si>
    <t>Có ý kiến gì không?</t>
  </si>
  <si>
    <t>请记录会议内容。</t>
  </si>
  <si>
    <t>Qǐng jìlù huìyì nèiróng.</t>
  </si>
  <si>
    <t>Vui lòng ghi chép nội dung họp</t>
  </si>
  <si>
    <t>我有个建议。</t>
  </si>
  <si>
    <t>Wǒ yǒu gè jiànyì.</t>
  </si>
  <si>
    <t>Tôi có một đề xuất.</t>
  </si>
  <si>
    <t>我不同意这个方案。</t>
  </si>
  <si>
    <t>Wǒ bù tóngyì zhège fāng'àn.</t>
  </si>
  <si>
    <t>Tôi không đồng ý phương án này</t>
  </si>
  <si>
    <t>会议结束，谢谢大家。</t>
  </si>
  <si>
    <t>Huìyì jiéshù, xièxiè dàjiā.</t>
  </si>
  <si>
    <t>Cuộc họp kết thúc, cảm ơn mọi người.</t>
  </si>
  <si>
    <t>请按照计划执行。</t>
  </si>
  <si>
    <t>Qǐng ànzhào jìhuà zhíxíng.</t>
  </si>
  <si>
    <t>Vui lòng thực hiện theo kế hoạch</t>
  </si>
  <si>
    <t>这需要进一步讨论。</t>
  </si>
  <si>
    <t>Zhè xūyào jìnyībù tǎolùn.</t>
  </si>
  <si>
    <t>Việc này cần thảo luận thêm.</t>
  </si>
  <si>
    <t>请提前准备会议资料。</t>
  </si>
  <si>
    <t>Qǐng tíqián zhǔnbèi huìyì zīliào.</t>
  </si>
  <si>
    <t>Vui lòng chuẩn bị tài liệu họp trước.</t>
  </si>
  <si>
    <t>注意安全！</t>
  </si>
  <si>
    <t>Zhùyì ānquán!</t>
  </si>
  <si>
    <t>Chú ý an toàn!</t>
  </si>
  <si>
    <t>戴上安全帽。</t>
  </si>
  <si>
    <t>Dài shàng ānquán mào.</t>
  </si>
  <si>
    <t>Đội mũ bảo hộ vào.</t>
  </si>
  <si>
    <t>请穿工作服。</t>
  </si>
  <si>
    <t>Qǐng chuān gōngzuòfú.</t>
  </si>
  <si>
    <t>Vui lòng mặc đồng phục làm việc.</t>
  </si>
  <si>
    <t>机器正在运转。</t>
  </si>
  <si>
    <t>Jīqì zhèngzài yùnzhuǎn.</t>
  </si>
  <si>
    <t>Máy đang vận hành.</t>
  </si>
  <si>
    <t>检查一下设备。</t>
  </si>
  <si>
    <t>Jiǎnchá yīxià shèbèi.</t>
  </si>
  <si>
    <t>Kiểm tra thiết bị đi.</t>
  </si>
  <si>
    <t>小心滑倒。</t>
  </si>
  <si>
    <t>Xiǎoxīn huádǎo.</t>
  </si>
  <si>
    <t>Cẩn thận trượt ngã.</t>
  </si>
  <si>
    <t>需要维修吗？</t>
  </si>
  <si>
    <t>Xūyào wéixiū ma?</t>
  </si>
  <si>
    <t>Cần sửa chữa không?</t>
  </si>
  <si>
    <t>停机了，检查一下。</t>
  </si>
  <si>
    <t>Tíngjī le, jiǎnchá yīxià.</t>
  </si>
  <si>
    <t>Máy dừng rồi, kiểm tra đi.</t>
  </si>
  <si>
    <t>材料不够了。</t>
  </si>
  <si>
    <t>Cáiliào bùgòu le.</t>
  </si>
  <si>
    <t>Nguyên liệu không đủ.</t>
  </si>
  <si>
    <t>请搬到仓库。</t>
  </si>
  <si>
    <t>Qǐng bān dào cāngkù.</t>
  </si>
  <si>
    <t>Vui lòng chuyển vào kho.</t>
  </si>
  <si>
    <t>这个零件有问题。</t>
  </si>
  <si>
    <t>Zhège língjiàn yǒu wèntí.</t>
  </si>
  <si>
    <t>Bộ phận này có vấn đề.</t>
  </si>
  <si>
    <t>请联系维修人员。</t>
  </si>
  <si>
    <t>Qǐng liánxì wéixiū rényuán.</t>
  </si>
  <si>
    <t>Vui lòng liên hệ kỹ thuật viên.</t>
  </si>
  <si>
    <t>设备需要保养。</t>
  </si>
  <si>
    <t>Shèbèi xūyào bǎoyǎng.</t>
  </si>
  <si>
    <t>Thiết bị cần bảo dưỡng.</t>
  </si>
  <si>
    <t>今天的生产计划是什么？</t>
  </si>
  <si>
    <t>Jīntiān de shēngchǎn jìhuà shì shénme?</t>
  </si>
  <si>
    <t>Kế hoạch sản xuất hôm nay là gì?</t>
  </si>
  <si>
    <t>请把报表交给我。</t>
  </si>
  <si>
    <t>Qǐng bǎ bàobiǎo jiāo gěi wǒ.</t>
  </si>
  <si>
    <t>Vui lòng đưa bảng báo cáo cho tôi.</t>
  </si>
  <si>
    <t>订单已经下了。</t>
  </si>
  <si>
    <t>Dìngdān yǐjīng xià le.</t>
  </si>
  <si>
    <t>Đơn hàng đã đặt rồi.</t>
  </si>
  <si>
    <t>我们需要补货。</t>
  </si>
  <si>
    <t>Wǒmen xūyào bǔ huò.</t>
  </si>
  <si>
    <t>Chúng tôi cần bổ sung hàng.</t>
  </si>
  <si>
    <t>仓库在哪？</t>
  </si>
  <si>
    <t>Cāngkù zài nǎ?</t>
  </si>
  <si>
    <t>Kho ở đâu vậy?</t>
  </si>
  <si>
    <t>这批货先不要出。</t>
  </si>
  <si>
    <t>Zhè pī huò xiān búyào chū.</t>
  </si>
  <si>
    <t>Lô hàng này tạm thời chưa xuất.</t>
  </si>
  <si>
    <t>请搬到装货区。</t>
  </si>
  <si>
    <t>Qǐng bān dào zhuānghuò qū.</t>
  </si>
  <si>
    <t>Vui lòng chuyển đến khu đóng hàng.</t>
  </si>
  <si>
    <t>包装材料准备好了吗？</t>
  </si>
  <si>
    <t>Bāozhuāng cáiliào zhǔnbèi hǎo le ma?</t>
  </si>
  <si>
    <t>Vật liệu đóng gói đã chuẩn bị xong chưa?</t>
  </si>
  <si>
    <t>运输时间确定了吗？</t>
  </si>
  <si>
    <t>Yùnshū shíjiān quèdìng le ma?</t>
  </si>
  <si>
    <t>Thời gian vận chuyển đã xác định chưa?</t>
  </si>
  <si>
    <t>这个流程不合理。</t>
  </si>
  <si>
    <t>Zhège liúchéng bù hélǐ.</t>
  </si>
  <si>
    <t>Quy trình này không hợp lý.</t>
  </si>
  <si>
    <t>请提出改善方案。</t>
  </si>
  <si>
    <t>Qǐng tíchū gǎishàn fāng'àn.</t>
  </si>
  <si>
    <t>Vui lòng đề xuất phương án cải tiến.</t>
  </si>
  <si>
    <t>效率太低了。</t>
  </si>
  <si>
    <t>Xiàolǜ tài dī le.</t>
  </si>
  <si>
    <t>Hiệu suất quá thấp rồi.</t>
  </si>
  <si>
    <t>这个数据不对。</t>
  </si>
  <si>
    <t>Zhège shùjù bú duì.</t>
  </si>
  <si>
    <t>Dữ liệu này không đúng.</t>
  </si>
  <si>
    <t>请重新核对。</t>
  </si>
  <si>
    <t>Qǐng chóngxīn héduì.</t>
  </si>
  <si>
    <t>Vui lòng kiểm tra lại.</t>
  </si>
  <si>
    <t>报告做好了吗？</t>
  </si>
  <si>
    <t>Bàogào zuò hǎo le ma?</t>
  </si>
  <si>
    <t>Báo cáo làm xong chưa?</t>
  </si>
  <si>
    <t>上级已经批准了。</t>
  </si>
  <si>
    <t>Shàngjí yǐjīng pīzhǔn le.</t>
  </si>
  <si>
    <t>Cấp trên đã phê duyệt rồi.</t>
  </si>
  <si>
    <t>请通知其他部门。</t>
  </si>
  <si>
    <t>Qǐng tōngzhī qítā bùmén.</t>
  </si>
  <si>
    <t>Vui lòng thông báo cho bộ phận khác.</t>
  </si>
  <si>
    <t>请快点完成。</t>
  </si>
  <si>
    <t>Qǐng kuài diǎn wánchéng.</t>
  </si>
  <si>
    <t>Vui lòng hoàn thành nhanh hơn.</t>
  </si>
  <si>
    <t>现在就去处理。</t>
  </si>
  <si>
    <t>Xiànzài jiù qù chǔlǐ.</t>
  </si>
  <si>
    <t>Xử lý ngay bây giờ.</t>
  </si>
  <si>
    <t>今天有访客来。</t>
  </si>
  <si>
    <t>Jīntiān yǒu fǎngkè lái.</t>
  </si>
  <si>
    <t>Hôm nay có khách đến.</t>
  </si>
  <si>
    <t>带他们参观一下吧。</t>
  </si>
  <si>
    <t>Dài tāmen cānguān yīxià ba.</t>
  </si>
  <si>
    <t>Dẫn họ đi tham quan một chút.</t>
  </si>
  <si>
    <t>请准备会议室。</t>
  </si>
  <si>
    <t>Qǐng zhǔnbèi huìyì shì.</t>
  </si>
  <si>
    <t>Vui lòng chuẩn bị phòng họp.</t>
  </si>
  <si>
    <t>请签收这份文件。</t>
  </si>
  <si>
    <t>Qǐng qiānshōu zhè fèn wénjiàn.</t>
  </si>
  <si>
    <t>Vui lòng ký nhận tài liệu này.</t>
  </si>
  <si>
    <t>交给我就行。</t>
  </si>
  <si>
    <t>Jiāo gěi wǒ jiù xíng.</t>
  </si>
  <si>
    <t>Giao cho tôi là được.</t>
  </si>
  <si>
    <t>我马上处理。</t>
  </si>
  <si>
    <t>Wǒ mǎshàng chǔlǐ.</t>
  </si>
  <si>
    <t>Tôi sẽ xử lý ngay.</t>
  </si>
  <si>
    <t>有变动我会通知你。</t>
  </si>
  <si>
    <t>Yǒu biàndòng wǒ huì tōngzhī nǐ.</t>
  </si>
  <si>
    <t>Có thay đổi tôi sẽ thông báo bạn.</t>
  </si>
  <si>
    <t>请先排队。</t>
  </si>
  <si>
    <t>Qǐng xiān páiduì.</t>
  </si>
  <si>
    <t>Vui lòng xếp hàng trước.</t>
  </si>
  <si>
    <t>上厕所要登记。</t>
  </si>
  <si>
    <t>Shàng cèsuǒ yào dēngjì.</t>
  </si>
  <si>
    <t>Đi vệ sinh cần ghi danh.</t>
  </si>
  <si>
    <t>午休时间到了。</t>
  </si>
  <si>
    <t>Wǔxiū shíjiān dào le.</t>
  </si>
  <si>
    <t>Đến giờ nghỉ trưa rồi.</t>
  </si>
  <si>
    <t>请按时上班。</t>
  </si>
  <si>
    <t>Qǐng ànshí shàngbān.</t>
  </si>
  <si>
    <t>Vui lòng đi làm đúng giờ.</t>
  </si>
  <si>
    <t>今天迟到了。</t>
  </si>
  <si>
    <t>Jīntiān chídào le.</t>
  </si>
  <si>
    <t>Hôm nay tôi đến trễ.</t>
  </si>
  <si>
    <t>记得打卡。</t>
  </si>
  <si>
    <t>Jìdé dǎkǎ.</t>
  </si>
  <si>
    <t>Nhớ chấm công nhé.</t>
  </si>
  <si>
    <t>请在表格上签名。</t>
  </si>
  <si>
    <t>Qǐng zài biǎogé shàng qiānmíng.</t>
  </si>
  <si>
    <t>Vui lòng ký tên vào bảng biểu.</t>
  </si>
  <si>
    <t>要保存好文件。</t>
  </si>
  <si>
    <t>Yào bǎocún hǎo wénjiàn.</t>
  </si>
  <si>
    <t>Cần bảo quản tốt tài liệu.</t>
  </si>
  <si>
    <t>请勿吸烟。</t>
  </si>
  <si>
    <t>Qǐng wù xīyān.</t>
  </si>
  <si>
    <t>Vui lòng không hút thuốc.</t>
  </si>
  <si>
    <t>不要在这里吃东西。</t>
  </si>
  <si>
    <t>Bùyào zài zhèlǐ chī dōngxi.</t>
  </si>
  <si>
    <t>Không được ăn uống ở đây.</t>
  </si>
  <si>
    <t>有问题请报告。</t>
  </si>
  <si>
    <t>Yǒu wèntí qǐng bàogào.</t>
  </si>
  <si>
    <t>Có vấn đề xin báo cáo.</t>
  </si>
  <si>
    <t>请把门关上。</t>
  </si>
  <si>
    <t>Qǐng bǎ mén guān shàng.</t>
  </si>
  <si>
    <t>Vui lòng đóng cửa lại.</t>
  </si>
  <si>
    <t>打开窗户透透气。</t>
  </si>
  <si>
    <t>Dǎkāi chuānghù tòu tòuqì.</t>
  </si>
  <si>
    <t>Mở cửa sổ cho thoáng.</t>
  </si>
  <si>
    <t>灯坏了，请修一下。</t>
  </si>
  <si>
    <t>Dēng huài le, qǐng xiū yīxià.</t>
  </si>
  <si>
    <t>Đèn hỏng rồi, sửa giúp với.</t>
  </si>
  <si>
    <t>把垃圾倒了。</t>
  </si>
  <si>
    <t>Bǎ lājī dào le.</t>
  </si>
  <si>
    <t>Đổ rác đi nhé.</t>
  </si>
  <si>
    <t>请保持清洁。</t>
  </si>
  <si>
    <t>Qǐng bǎochí qīngjié.</t>
  </si>
  <si>
    <t>Vui lòng giữ vệ sinh.</t>
  </si>
  <si>
    <t>水龙头在滴水。</t>
  </si>
  <si>
    <t>Shuǐlóngtóu zài dī shuǐ.</t>
  </si>
  <si>
    <t>Vòi nước đang bị rò.</t>
  </si>
  <si>
    <t>没有纸了。</t>
  </si>
  <si>
    <t>Méiyǒu zhǐ le.</t>
  </si>
  <si>
    <t>Hết giấy rồi.</t>
  </si>
  <si>
    <t>打印机坏了。</t>
  </si>
  <si>
    <t>Dǎyìnjī huài le.</t>
  </si>
  <si>
    <t>Máy in bị hỏng rồi.</t>
  </si>
  <si>
    <t>网络连不上。</t>
  </si>
  <si>
    <t>Wǎngluò lián bù shàng.</t>
  </si>
  <si>
    <t>Không kết nối được mạng.</t>
  </si>
  <si>
    <t>请重启电脑。</t>
  </si>
  <si>
    <t>Qǐng chóngqǐ diànnǎo.</t>
  </si>
  <si>
    <t>Vui lòng khởi động lại máy.</t>
  </si>
  <si>
    <t>今天谁值班？</t>
  </si>
  <si>
    <t>Jīntiān shéi zhíbān?</t>
  </si>
  <si>
    <t>Hôm nay ai trực?</t>
  </si>
  <si>
    <t>有人请假吗？</t>
  </si>
  <si>
    <t>Yǒu rén qǐngjià ma?</t>
  </si>
  <si>
    <t>Có ai xin nghỉ không?</t>
  </si>
  <si>
    <t>他今天没来。</t>
  </si>
  <si>
    <t>Tā jīntiān méi lái.</t>
  </si>
  <si>
    <t>Hôm nay anh ấy không đến.</t>
  </si>
  <si>
    <t>她去外面办事了。</t>
  </si>
  <si>
    <t>Tā qù wàimiàn bànshì le.</t>
  </si>
  <si>
    <t>Cô ấy ra ngoài giải quyết công việc.</t>
  </si>
  <si>
    <t>明天休假吗？</t>
  </si>
  <si>
    <t>Míngtiān xiūjià ma?</t>
  </si>
  <si>
    <t>Ngày mai có nghỉ không?</t>
  </si>
  <si>
    <t>后天加班。</t>
  </si>
  <si>
    <t>Hòutiān jiābān.</t>
  </si>
  <si>
    <t>Ngày kia tăng ca.</t>
  </si>
  <si>
    <t>节日前要赶工。</t>
  </si>
  <si>
    <t>Jiérì qián yào gǎn gōng.</t>
  </si>
  <si>
    <t>Trước lễ phải làm gấp.</t>
  </si>
  <si>
    <t>请不要迟到。</t>
  </si>
  <si>
    <t>Qǐng bùyào chídào.</t>
  </si>
  <si>
    <t>Vui lòng đừng đi trễ.</t>
  </si>
  <si>
    <t>上班前请打扫。</t>
  </si>
  <si>
    <t>Shàngbān qián qǐng dǎsǎo.</t>
  </si>
  <si>
    <t>Trước khi làm việc hãy dọn dẹp.</t>
  </si>
  <si>
    <t>今天任务很多。</t>
  </si>
  <si>
    <t>Jīntiān rènwù hěn duō.</t>
  </si>
  <si>
    <t>Hôm nay có nhiều việc.</t>
  </si>
  <si>
    <t>请专心工作。</t>
  </si>
  <si>
    <t>Qǐng zhuānxīn gōngzuò.</t>
  </si>
  <si>
    <t>Làm việc nghiêm túc nhé.</t>
  </si>
  <si>
    <t>不要聊天。</t>
  </si>
  <si>
    <t>Bùyào liáotiān.</t>
  </si>
  <si>
    <t>Không được tán gẫu.</t>
  </si>
  <si>
    <t>注意效率。</t>
  </si>
  <si>
    <t>Zhùyì xiàolǜ.</t>
  </si>
  <si>
    <t>Chú ý hiệu suất.</t>
  </si>
  <si>
    <t>这个流程要优化。</t>
  </si>
  <si>
    <t>Zhège liúchéng yào yōuhuà.</t>
  </si>
  <si>
    <t>Quy trình này cần tối ưu.</t>
  </si>
  <si>
    <t>下班前记得打卡。</t>
  </si>
  <si>
    <t>Xiàbān qián jìde dǎkǎ.</t>
  </si>
  <si>
    <t>Trước khi về nhớ chấm công.</t>
  </si>
  <si>
    <t>请确认一下数量。</t>
  </si>
  <si>
    <t>Qǐng quèrèn yīxià shùliàng.</t>
  </si>
  <si>
    <t>Vui lòng xác nhận số lượng.</t>
  </si>
  <si>
    <t>数据有误。</t>
  </si>
  <si>
    <t>Shùjù yǒu wù.</t>
  </si>
  <si>
    <t>Dữ liệu bị sai.</t>
  </si>
  <si>
    <t>请重新打印。</t>
  </si>
  <si>
    <t>Qǐng chóngxīn dǎyìn.</t>
  </si>
  <si>
    <t>Vui lòng in lại.</t>
  </si>
  <si>
    <t>等我一下。</t>
  </si>
  <si>
    <t>Děng wǒ yīxià.</t>
  </si>
  <si>
    <t>Chờ tôi một chút.</t>
  </si>
  <si>
    <t>我马上回来。</t>
  </si>
  <si>
    <t>Wǒ mǎshàng huílái.</t>
  </si>
  <si>
    <t>Tôi quay lại ngay.</t>
  </si>
  <si>
    <t>中午要开会。</t>
  </si>
  <si>
    <t>Zhōngwǔ yào kāihuì.</t>
  </si>
  <si>
    <t>Buổi trưa phải họp.</t>
  </si>
  <si>
    <t>会议延迟了。</t>
  </si>
  <si>
    <t>Huìyì yánchí le.</t>
  </si>
  <si>
    <t>Cuộc họp bị hoãn.</t>
  </si>
  <si>
    <t>今天早点下班。</t>
  </si>
  <si>
    <t>Jīntiān zǎodiǎn xiàbān.</t>
  </si>
  <si>
    <t>Hôm nay tan làm sớm.</t>
  </si>
  <si>
    <t>请发邮件给我。</t>
  </si>
  <si>
    <t>Qǐng fā yóujiàn gěi wǒ.</t>
  </si>
  <si>
    <t>Gửi email cho tôi nhé.</t>
  </si>
  <si>
    <t>文件放在桌上了。</t>
  </si>
  <si>
    <t>Wénjiàn fàng zài zhuō shàng le.</t>
  </si>
  <si>
    <t>Tài liệu để trên bàn rồi.</t>
  </si>
  <si>
    <t>等会一起吃饭吧。</t>
  </si>
  <si>
    <t>Děng huì yīqǐ chīfàn ba.</t>
  </si>
  <si>
    <t>Lát nữa cùng ăn nhé.</t>
  </si>
  <si>
    <t>饭后去散步。</t>
  </si>
  <si>
    <t>Fànhòu qù sànbù.</t>
  </si>
  <si>
    <t>Sau khi ăn đi dạo.</t>
  </si>
  <si>
    <t>请写清楚一点。</t>
  </si>
  <si>
    <t>Qǐng xiě qīngchu yīdiǎn.</t>
  </si>
  <si>
    <t>Vui lòng viết rõ hơn.</t>
  </si>
  <si>
    <t>签字在这里。</t>
  </si>
  <si>
    <t>Qiānzì zài zhèlǐ.</t>
  </si>
  <si>
    <t>Ký tên ở đây.</t>
  </si>
  <si>
    <t>下班了，回家吧。</t>
  </si>
  <si>
    <t>Xiàbān le, huíjiā ba.</t>
  </si>
  <si>
    <t>Hết giờ rồi, về nhà thôi.</t>
  </si>
  <si>
    <t>下班后别忘了打卡。</t>
  </si>
  <si>
    <t>Xiàbān hòu bié wàngle dǎkǎ.</t>
  </si>
  <si>
    <t>Sau khi tan ca đừng quên chấm công.</t>
  </si>
  <si>
    <t>明天记得早点来。</t>
  </si>
  <si>
    <t>Míngtiān jìde zǎodiǎn lái.</t>
  </si>
  <si>
    <t>Ngày mai nhớ đến sớm nhé.</t>
  </si>
  <si>
    <t>他请了一天假。</t>
  </si>
  <si>
    <t>Tā qǐngle yì tiān jià.</t>
  </si>
  <si>
    <t>Anh ấy xin nghỉ 1 ngày.</t>
  </si>
  <si>
    <t>上周出差了。</t>
  </si>
  <si>
    <t>Shàng zhōu chūchāi le.</t>
  </si>
  <si>
    <t>Tuần trước đi công tác.</t>
  </si>
  <si>
    <t>本月生产目标是多少？</t>
  </si>
  <si>
    <t>Běn yuè shēngchǎn mùbiāo shì duōshǎo?</t>
  </si>
  <si>
    <t>Mục tiêu sản xuất tháng này là bao nhiêu?</t>
  </si>
  <si>
    <t>请在系统中录入。</t>
  </si>
  <si>
    <t>Qǐng zài xìtǒng zhōng lùrù.</t>
  </si>
  <si>
    <t>Vui lòng nhập vào hệ thống.</t>
  </si>
  <si>
    <t>别忘了打扫办公室。</t>
  </si>
  <si>
    <t>Bié wàngle dǎsǎo bàngōngshì.</t>
  </si>
  <si>
    <t>Đừng quên dọn dẹp văn phòng.</t>
  </si>
  <si>
    <t>办公桌要整理好。</t>
  </si>
  <si>
    <t>Bàngōngzhuō yào zhěnglǐ hǎo.</t>
  </si>
  <si>
    <t>Bàn làm việc cần sắp xếp gọn gàng.</t>
  </si>
  <si>
    <t>你今天负责接待。</t>
  </si>
  <si>
    <t>Nǐ jīntiān fùzé jiēdài.</t>
  </si>
  <si>
    <t>Hôm nay bạn phụ trách tiếp khách.</t>
  </si>
  <si>
    <t>请保持手机静音。</t>
  </si>
  <si>
    <t>Qǐng bǎochí shǒujī jìngyīn.</t>
  </si>
  <si>
    <t>Giữ điện thoại ở chế độ im lặng.</t>
  </si>
  <si>
    <t>把这个报告发给主管。</t>
  </si>
  <si>
    <t>Bǎ zhège bàogào fā gěi zhǔguǎn.</t>
  </si>
  <si>
    <t>Gửi báo cáo này cho quản lý.</t>
  </si>
  <si>
    <t>报销单准备好了吗？</t>
  </si>
  <si>
    <t>Bàoxiāo dān zhǔnbèi hǎo le ma?</t>
  </si>
  <si>
    <t>Đơn thanh toán chuẩn bị xong chưa?</t>
  </si>
  <si>
    <t>设备正在检修。</t>
  </si>
  <si>
    <t>Shèbèi zhèngzài jiǎnxiū.</t>
  </si>
  <si>
    <t>Thiết bị đang được bảo trì.</t>
  </si>
  <si>
    <t>今天设备维护。</t>
  </si>
  <si>
    <t>Jīntiān shèbèi wéihù.</t>
  </si>
  <si>
    <t>Hôm nay bảo dưỡng thiết bị.</t>
  </si>
  <si>
    <t>午餐时间别超过一小时。</t>
  </si>
  <si>
    <t>Wǔcān shíjiān bié chāoguò yī xiǎoshí.</t>
  </si>
  <si>
    <t>Thời gian ăn trưa không quá 1 giờ.</t>
  </si>
  <si>
    <t>这是紧急任务。</t>
  </si>
  <si>
    <t>Zhè shì jǐnjí rènwù.</t>
  </si>
  <si>
    <t>Đây là nhiệm vụ khẩn cấp.</t>
  </si>
  <si>
    <t>今天工作效率不错。</t>
  </si>
  <si>
    <t>Jīntiān gōngzuò xiàolǜ búcuò.</t>
  </si>
  <si>
    <t>Hiệu suất làm việc hôm nay tốt.</t>
  </si>
  <si>
    <t>明天要交报告。</t>
  </si>
  <si>
    <t>Míngtiān yào jiāo bàogào.</t>
  </si>
  <si>
    <t>Ngày mai phải nộp báo cáo.</t>
  </si>
  <si>
    <t>请提前做好准备。</t>
  </si>
  <si>
    <t>Qǐng tíqián zuò hǎo zhǔnbèi.</t>
  </si>
  <si>
    <t>Vui lòng chuẩn bị trước.</t>
  </si>
  <si>
    <t>我需要一台新电脑。</t>
  </si>
  <si>
    <t>Wǒ xūyào yì tái xīn diànnǎo.</t>
  </si>
  <si>
    <t>Tôi cần một chiếc máy tính mới.</t>
  </si>
  <si>
    <t>系统出错了。</t>
  </si>
  <si>
    <t>Xìtǒng chūcuò le.</t>
  </si>
  <si>
    <t>Hệ thống bị lỗi.</t>
  </si>
  <si>
    <t>请向IT报修。</t>
  </si>
  <si>
    <t>Qǐng xiàng IT bàoxiū.</t>
  </si>
  <si>
    <t>Báo lỗi cho bộ phận IT.</t>
  </si>
  <si>
    <t>文件太大发不了。</t>
  </si>
  <si>
    <t>Wénjiàn tài dà fā bù liǎo.</t>
  </si>
  <si>
    <t>Tập tin quá lớn, không gửi được.</t>
  </si>
  <si>
    <t>请压缩再发。</t>
  </si>
  <si>
    <t>Qǐng yāsuō zài fā.</t>
  </si>
  <si>
    <t>Vui lòng nén lại rồi gửi.</t>
  </si>
  <si>
    <t>打印纸用完了。</t>
  </si>
  <si>
    <t>Dǎyìn zhǐ yòng wán le.</t>
  </si>
  <si>
    <t>Hết giấy in rồi.</t>
  </si>
  <si>
    <t>墨盒需要更换。</t>
  </si>
  <si>
    <t>Mòhé xūyào gēnghuàn.</t>
  </si>
  <si>
    <t>Cần thay hộp mực.</t>
  </si>
  <si>
    <t>有访客要见你。</t>
  </si>
  <si>
    <t>Yǒu fǎngkè yào jiàn nǐ.</t>
  </si>
  <si>
    <t>Có khách đến gặp bạn.</t>
  </si>
  <si>
    <t>请稍等一下。</t>
  </si>
  <si>
    <t>Qǐng shāo děng yīxià.</t>
  </si>
  <si>
    <t>Vui lòng đợi một chút.</t>
  </si>
  <si>
    <t>他在开会。</t>
  </si>
  <si>
    <t>Tā zài kāihuì.</t>
  </si>
  <si>
    <t>Anh ấy đang họp.</t>
  </si>
  <si>
    <t>她正在处理别的事。</t>
  </si>
  <si>
    <t>Tā zhèngzài chǔlǐ bié de shì.</t>
  </si>
  <si>
    <t>Cô ấy đang xử lý việc khác.</t>
  </si>
  <si>
    <t>会后再联系你。</t>
  </si>
  <si>
    <t>Huì hòu zài liánxì nǐ.</t>
  </si>
  <si>
    <t>Liên lạc lại với bạn sau cuộc họp.</t>
  </si>
  <si>
    <t>有什么可以帮你的吗？</t>
  </si>
  <si>
    <t>Yǒu shénme kěyǐ bāng nǐ de ma?</t>
  </si>
  <si>
    <t>Có gì tôi có thể giúp bạn không?</t>
  </si>
  <si>
    <t>这不在我的职责范围内。</t>
  </si>
  <si>
    <t>Zhè bù zài wǒ de zhízé fànwéi nèi.</t>
  </si>
  <si>
    <t>Việc này không thuộc phạm vi công việc của tôi.</t>
  </si>
  <si>
    <t>请向负责人咨询。</t>
  </si>
  <si>
    <t>Qǐng xiàng fùzérén zīxún.</t>
  </si>
  <si>
    <t>Vui lòng hỏi người phụ trách.</t>
  </si>
  <si>
    <t>今天开会很顺利。</t>
  </si>
  <si>
    <t>Jīntiān kāihuì hěn shùnlì.</t>
  </si>
  <si>
    <t>Cuộc họp hôm nay rất suôn sẻ.</t>
  </si>
  <si>
    <t>有新的通知。</t>
  </si>
  <si>
    <t>Yǒu xīn de tōngzhī.</t>
  </si>
  <si>
    <t>Có thông báo mới.</t>
  </si>
  <si>
    <t>请大家注意事项。</t>
  </si>
  <si>
    <t>Qǐng dàjiā zhùyì shìxiàng.</t>
  </si>
  <si>
    <t>Mọi người chú ý các điểm cần thiết.</t>
  </si>
  <si>
    <t>项目已经开始了。</t>
  </si>
  <si>
    <t>Xiàngmù yǐjīng kāishǐ le.</t>
  </si>
  <si>
    <t>Dự án đã bắt đầu rồi.</t>
  </si>
  <si>
    <t>我们正在准备材料。</t>
  </si>
  <si>
    <t>Wǒmen zhèngzài zhǔnbèi cáiliào.</t>
  </si>
  <si>
    <t>Chúng tôi đang chuẩn bị tài liệu.</t>
  </si>
  <si>
    <t>请按时提交。</t>
  </si>
  <si>
    <t>Qǐng ànshí tíjiāo.</t>
  </si>
  <si>
    <t>Vui lòng nộp đúng hạn.</t>
  </si>
  <si>
    <t>这是最后期限。</t>
  </si>
  <si>
    <t>Zhè shì zuìhòu qīxiàn.</t>
  </si>
  <si>
    <t>Đây là hạn chót.</t>
  </si>
  <si>
    <t>我来跟进这个项目。</t>
  </si>
  <si>
    <t>Wǒ lái gēnjìn zhège xiàngmù.</t>
  </si>
  <si>
    <t>Tôi sẽ theo sát dự án này.</t>
  </si>
  <si>
    <t>需要协调一下。</t>
  </si>
  <si>
    <t>Xūyào xiétiáo yīxià.</t>
  </si>
  <si>
    <t>Cần phối hợp một chút.</t>
  </si>
  <si>
    <t>请填写表格。</t>
  </si>
  <si>
    <t>Qǐng tiánxiě biǎogé.</t>
  </si>
  <si>
    <t>Vui lòng điền vào biểu mẫu.</t>
  </si>
  <si>
    <t>这个任务由你负责。</t>
  </si>
  <si>
    <t>Zhège rènwù yóu nǐ fùzé.</t>
  </si>
  <si>
    <t>Nhiệm vụ này do bạn phụ trách.</t>
  </si>
  <si>
    <t>请注意截止日期。</t>
  </si>
  <si>
    <t>Qǐng zhùyì jiézhǐ rìqī.</t>
  </si>
  <si>
    <t>Vui lòng chú ý đến ngày hết hạn.</t>
  </si>
  <si>
    <t>我会安排时间。</t>
  </si>
  <si>
    <t>Wǒ huì ānpái shíjiān.</t>
  </si>
  <si>
    <t>Tôi sẽ sắp xếp thời gian.</t>
  </si>
  <si>
    <t>有进展请随时汇报。</t>
  </si>
  <si>
    <t>Yǒu jìnzhǎn qǐng suíshí huìbào.</t>
  </si>
  <si>
    <t>Có tiến triển thì báo cáo kịp thời.</t>
  </si>
  <si>
    <t>请准备一份PPT。</t>
  </si>
  <si>
    <t>Qǐng zhǔnbèi yī fèn PPT.</t>
  </si>
  <si>
    <t>Vui lòng chuẩn bị một bản trình chiếu.</t>
  </si>
  <si>
    <t>请发送会议邀请。</t>
  </si>
  <si>
    <t>Qǐng fāsòng huìyì yāoqǐng.</t>
  </si>
  <si>
    <t>Gửi lời mời họp nhé.</t>
  </si>
  <si>
    <t>这台设备已经老旧了。</t>
  </si>
  <si>
    <t>Zhè tái shèbèi yǐjīng lǎojiù le.</t>
  </si>
  <si>
    <t>Thiết bị này đã cũ rồi.</t>
  </si>
  <si>
    <t>需要升级系统。</t>
  </si>
  <si>
    <t>Xūyào shēngjí xìtǒng.</t>
  </si>
  <si>
    <t>Cần nâng cấp hệ thống.</t>
  </si>
  <si>
    <t>这个版本有BUG。</t>
  </si>
  <si>
    <t>Zhège bǎnběn yǒu BUG.</t>
  </si>
  <si>
    <t>Phiên bản này có lỗi.</t>
  </si>
  <si>
    <t>请保存备份。</t>
  </si>
  <si>
    <t>Qǐng bǎocún bèifèn.</t>
  </si>
  <si>
    <t>Vui lòng lưu bản sao lưu.</t>
  </si>
  <si>
    <t>数据库出问题了。</t>
  </si>
  <si>
    <t>Shùjùkù chū wèntí le.</t>
  </si>
  <si>
    <t>Cơ sở dữ liệu gặp sự cố.</t>
  </si>
  <si>
    <t>网络恢复了。</t>
  </si>
  <si>
    <t>Wǎngluò huīfù le.</t>
  </si>
  <si>
    <t>Mạng đã khôi phục.</t>
  </si>
  <si>
    <t>请提供操作手册。</t>
  </si>
  <si>
    <t>Qǐng tígōng cāozuò shǒucè.</t>
  </si>
  <si>
    <t>Vui lòng cung cấp sách hướng dẫn.</t>
  </si>
  <si>
    <t>要按照流程来做。</t>
  </si>
  <si>
    <t>Yào ànzhào liúchéng lái zuò.</t>
  </si>
  <si>
    <t>Cần làm theo quy trình.</t>
  </si>
  <si>
    <t>不要跳步骤。</t>
  </si>
  <si>
    <t>Bùyào tiào bùzhòu.</t>
  </si>
  <si>
    <t>Đừng bỏ qua bước nào.</t>
  </si>
  <si>
    <t>我们要控制成本。</t>
  </si>
  <si>
    <t>Wǒmen yào kòngzhì chéngběn.</t>
  </si>
  <si>
    <t>Chúng ta phải kiểm soát chi phí.</t>
  </si>
  <si>
    <t>请准时报到。</t>
  </si>
  <si>
    <t>Qǐng zhǔnshí bàodào.</t>
  </si>
  <si>
    <t>Vui lòng đến đúng giờ.</t>
  </si>
  <si>
    <t>今天培训内容很重要。</t>
  </si>
  <si>
    <t>Jīntiān péixùn nèiróng hěn zhòngyào.</t>
  </si>
  <si>
    <t>Nội dung đào tạo hôm nay rất quan trọng.</t>
  </si>
  <si>
    <t>请认真听讲。</t>
  </si>
  <si>
    <t>Qǐng rènzhēn tīngjiǎng.</t>
  </si>
  <si>
    <t>Hãy lắng nghe kỹ.</t>
  </si>
  <si>
    <t>培训结束后有考试。</t>
  </si>
  <si>
    <t>Péixùn jiéshù hòu yǒu kǎoshì.</t>
  </si>
  <si>
    <t>Sau khi đào tạo sẽ có kiểm tra.</t>
  </si>
  <si>
    <t>记得打扫培训室。</t>
  </si>
  <si>
    <t>Jìde dǎsǎo péixùn shì.</t>
  </si>
  <si>
    <t>Nhớ dọn phòng đào tạo.</t>
  </si>
  <si>
    <t>请遵守公司制度。</t>
  </si>
  <si>
    <t>Qǐng zūnshǒu gōngsī zhìdù.</t>
  </si>
  <si>
    <t>Hãy tuân thủ nội quy công ty.</t>
  </si>
  <si>
    <t>迟到会被扣工资。</t>
  </si>
  <si>
    <t>Chídào huì bèi kòu gōngzī.</t>
  </si>
  <si>
    <t>Đi trễ sẽ bị trừ lương.</t>
  </si>
  <si>
    <t>请不要在岗睡觉。</t>
  </si>
  <si>
    <t>Qǐng bùyào zàigǎng shuìjiào.</t>
  </si>
  <si>
    <t>Không được ngủ trong ca làm.</t>
  </si>
  <si>
    <t>不许带私人设备上班。</t>
  </si>
  <si>
    <t>Bùxǔ dài sīrén shèbèi shàngbān.</t>
  </si>
  <si>
    <t>Không được mang thiết bị cá nhân vào chỗ làm.</t>
  </si>
  <si>
    <t>请配合检查。</t>
  </si>
  <si>
    <t>Qǐng pèihé jiǎnchá.</t>
  </si>
  <si>
    <t>Hãy phối hợp kiểm tra.</t>
  </si>
  <si>
    <t>有火警时请立刻疏散。</t>
  </si>
  <si>
    <t>Yǒu huǒjǐng shí qǐng lìkè shūsàn.</t>
  </si>
  <si>
    <t>Khi có báo cháy hãy sơ tán ngay.</t>
  </si>
  <si>
    <t>消防演习现在开始。</t>
  </si>
  <si>
    <t>Xiāofáng yǎnxí xiànzài kāishǐ.</t>
  </si>
  <si>
    <t>Diễn tập phòng cháy bắt đầu bây giờ.</t>
  </si>
  <si>
    <t>疫情期间请戴口罩。</t>
  </si>
  <si>
    <t>Yìqíng qījiān qǐng dài kǒuzhào.</t>
  </si>
  <si>
    <t>Trong mùa dịch, hãy đeo khẩu trang.</t>
  </si>
  <si>
    <t>请量体温。</t>
  </si>
  <si>
    <t>Qǐng liáng tǐwēn.</t>
  </si>
  <si>
    <t>Vui lòng đo nhiệt độ.</t>
  </si>
  <si>
    <t>保持社交距离。</t>
  </si>
  <si>
    <t>Bǎochí shèjiāo jùlí.</t>
  </si>
  <si>
    <t>Giữ khoảng cách xã hội.</t>
  </si>
  <si>
    <t>手部消毒一下。</t>
  </si>
  <si>
    <t>Shǒubù xiāodú yīxià.</t>
  </si>
  <si>
    <t>Khử trùng tay một chút.</t>
  </si>
  <si>
    <t>请每天签到。</t>
  </si>
  <si>
    <t>Qǐng měitiān qiāndào.</t>
  </si>
  <si>
    <t>Vui lòng điểm danh hàng ngày.</t>
  </si>
  <si>
    <t>今天表现很好。</t>
  </si>
  <si>
    <t>Jīntiān biǎoxiàn hěn hǎo.</t>
  </si>
  <si>
    <t>Hôm nay làm rất tốt.</t>
  </si>
  <si>
    <t>继续努力！</t>
  </si>
  <si>
    <t>Jìxù nǔlì!</t>
  </si>
  <si>
    <t>Tiếp tục cố gắng nhé!</t>
  </si>
  <si>
    <t>明天见！</t>
  </si>
  <si>
    <t>Míngtiān jiàn!</t>
  </si>
  <si>
    <t>Hẹn gặp lại ngày mai!</t>
  </si>
  <si>
    <t>ÔN TẬP</t>
  </si>
  <si>
    <t>KẾT QUẢ</t>
  </si>
  <si>
    <t>采购系统</t>
  </si>
  <si>
    <t>cǎi gòu xì tǒng</t>
  </si>
  <si>
    <t>Hệ thống thu mua</t>
  </si>
  <si>
    <t>内部审批</t>
  </si>
  <si>
    <t>nèi bù shěn pī</t>
  </si>
  <si>
    <t>Phê duyệt nội bộ</t>
  </si>
  <si>
    <t>控制预算</t>
  </si>
  <si>
    <t>kòng zhì yù suàn</t>
  </si>
  <si>
    <t>签订合同</t>
  </si>
  <si>
    <t>qiān dìng hé tóng</t>
  </si>
  <si>
    <t>Ký kết hợp đồng</t>
  </si>
  <si>
    <t>合作模式</t>
  </si>
  <si>
    <t>hé zuò mó shì</t>
  </si>
  <si>
    <t>Mô hình hợp tác</t>
  </si>
  <si>
    <t>付款进度</t>
  </si>
  <si>
    <t>fù kuǎn jìn dù</t>
  </si>
  <si>
    <t>Tiến độ thanh toán</t>
  </si>
  <si>
    <t>合理价格</t>
  </si>
  <si>
    <t>hé lǐ jià gé</t>
  </si>
  <si>
    <t>Giá cả hợp lý</t>
  </si>
  <si>
    <t>市场行情</t>
  </si>
  <si>
    <t>shì chǎng háng qíng</t>
  </si>
  <si>
    <t>Tình hình thị trường</t>
  </si>
  <si>
    <t>比较供应商</t>
  </si>
  <si>
    <t>bǐ jiào gōng yìng shāng</t>
  </si>
  <si>
    <t>So sánh nhà cung cấp</t>
  </si>
  <si>
    <t>合格供应商</t>
  </si>
  <si>
    <t>hé gé gōng yìng shāng</t>
  </si>
  <si>
    <t>Nhà cung cấp đạt chuẩn</t>
  </si>
  <si>
    <t>fēng xiǎn píng gū</t>
  </si>
  <si>
    <t>降低成本</t>
  </si>
  <si>
    <t>jiàng dī chéng běn</t>
  </si>
  <si>
    <t>Giảm chi phí</t>
  </si>
  <si>
    <t>审核文件</t>
  </si>
  <si>
    <t>shěn hé wén jiàn</t>
  </si>
  <si>
    <t>Kiểm tra tài liệu</t>
  </si>
  <si>
    <t>品质检验</t>
  </si>
  <si>
    <t>pǐn zhì jiǎn yàn</t>
  </si>
  <si>
    <t>付款凭证</t>
  </si>
  <si>
    <t>fù kuǎn píng zhèng</t>
  </si>
  <si>
    <t>Chứng từ thanh toán</t>
  </si>
  <si>
    <t>接收记录</t>
  </si>
  <si>
    <t>jiē shōu jì lù</t>
  </si>
  <si>
    <t>Biên bản nhận hàng</t>
  </si>
  <si>
    <t>发货通知单</t>
  </si>
  <si>
    <t>fā huò tōng zhī dān</t>
  </si>
  <si>
    <t>Phiếu thông báo giao hàng</t>
  </si>
  <si>
    <t>运输单据</t>
  </si>
  <si>
    <t>yùn shū dān jù</t>
  </si>
  <si>
    <t>Chứng từ vận chuyển</t>
  </si>
  <si>
    <t>快递单号</t>
  </si>
  <si>
    <t>kuài dì dān hào</t>
  </si>
  <si>
    <t>Mã đơn vận chuyển</t>
  </si>
  <si>
    <t>rù kù dān</t>
  </si>
  <si>
    <t>chū kù dān</t>
  </si>
  <si>
    <t>累计采购量</t>
  </si>
  <si>
    <t>lěi jì cǎi gòu liàng</t>
  </si>
  <si>
    <t>Tổng lượng thu mua</t>
  </si>
  <si>
    <t>每月采购报表</t>
  </si>
  <si>
    <t>měi yuè cǎi gòu bào biǎo</t>
  </si>
  <si>
    <t>Báo cáo thu mua hàng tháng</t>
  </si>
  <si>
    <t>年终结算</t>
  </si>
  <si>
    <t>nián zhōng jié suàn</t>
  </si>
  <si>
    <t>Quyết toán cuối năm</t>
  </si>
  <si>
    <t>合同存档</t>
  </si>
  <si>
    <t>hé tóng cún dàng</t>
  </si>
  <si>
    <t>Lưu trữ hợp đồng</t>
  </si>
  <si>
    <t>jiǎn yàn biāo zhǔn</t>
  </si>
  <si>
    <t>供应稳定性</t>
  </si>
  <si>
    <t>gōng yìng wěn dìng xìng</t>
  </si>
  <si>
    <t>Tính ổn định nguồn cung</t>
  </si>
  <si>
    <t>现场验货</t>
  </si>
  <si>
    <t>xiàn chǎng yàn huò</t>
  </si>
  <si>
    <t>Kiểm hàng tại chỗ</t>
  </si>
  <si>
    <t>批量采购</t>
  </si>
  <si>
    <t>pī liàng cǎi gòu</t>
  </si>
  <si>
    <t>Mua sỉ</t>
  </si>
  <si>
    <t>单件采购</t>
  </si>
  <si>
    <t>dān jiàn cǎi gòu</t>
  </si>
  <si>
    <t>Mua lẻ</t>
  </si>
  <si>
    <t>集团采购</t>
  </si>
  <si>
    <t>jí tuán cǎi gòu</t>
  </si>
  <si>
    <t>Mua hàng theo tập đoàn</t>
  </si>
  <si>
    <t>招标文件</t>
  </si>
  <si>
    <t>zhāo biāo wén jiàn</t>
  </si>
  <si>
    <t>Hồ sơ mời thầu</t>
  </si>
  <si>
    <t>投标</t>
  </si>
  <si>
    <t>tóu biāo</t>
  </si>
  <si>
    <t>Đấu thầu</t>
  </si>
  <si>
    <t>中标</t>
  </si>
  <si>
    <t>zhòng biāo</t>
  </si>
  <si>
    <t>Trúng thầu</t>
  </si>
  <si>
    <t>未交货</t>
  </si>
  <si>
    <t>wèi jiāo huò</t>
  </si>
  <si>
    <t>Chưa giao hàng</t>
  </si>
  <si>
    <t>延迟付款原因</t>
  </si>
  <si>
    <t>yán chí fù kuǎn yuán yīn</t>
  </si>
  <si>
    <t>Lý do thanh toán chậm</t>
  </si>
  <si>
    <t>采购风险</t>
  </si>
  <si>
    <t>cǎi gòu fēng xiǎn</t>
  </si>
  <si>
    <t>Rủi ro thu mua</t>
  </si>
  <si>
    <t>KPI 指标</t>
  </si>
  <si>
    <t>KPI zhǐ biāo</t>
  </si>
  <si>
    <t>Chỉ số KPI</t>
  </si>
  <si>
    <t>bù mén xié tiáo</t>
  </si>
  <si>
    <t>Phối hợp giữa các bộ phận</t>
  </si>
  <si>
    <t>计划变更</t>
  </si>
  <si>
    <t>jì huà biàn gēng</t>
  </si>
  <si>
    <t>Thay đổi kế hoạch</t>
  </si>
  <si>
    <t>修改订单</t>
  </si>
  <si>
    <t>xiū gǎi dìng dān</t>
  </si>
  <si>
    <t>Sửa đổi đơn hàng</t>
  </si>
  <si>
    <t>驳回申请</t>
  </si>
  <si>
    <t>bó huí shēn qǐng</t>
  </si>
  <si>
    <t>Từ chối đề nghị mua hàng</t>
  </si>
  <si>
    <t>审批权限</t>
  </si>
  <si>
    <t>shěn pī quán xiàn</t>
  </si>
  <si>
    <t>Quyền phê duyệt</t>
  </si>
  <si>
    <t>付款对账</t>
  </si>
  <si>
    <t>fù kuǎn duì zhàng</t>
  </si>
  <si>
    <t>Đối chiếu thanh toán</t>
  </si>
  <si>
    <t>采购任务</t>
  </si>
  <si>
    <t>cǎi gòu rèn wù</t>
  </si>
  <si>
    <t>Nhiệm vụ thu mua</t>
  </si>
  <si>
    <t>采购清单</t>
  </si>
  <si>
    <t>cǎi gòu qīng dān</t>
  </si>
  <si>
    <t>Danh sách thu mua</t>
  </si>
  <si>
    <t>项目采购</t>
  </si>
  <si>
    <t>xiàng mù cǎi gòu</t>
  </si>
  <si>
    <t>Thu mua theo dự án</t>
  </si>
  <si>
    <t>付款提醒</t>
  </si>
  <si>
    <t>fù kuǎn tí xǐng</t>
  </si>
  <si>
    <t>Nhắc nhở thanh toán</t>
  </si>
  <si>
    <t>重复下单</t>
  </si>
  <si>
    <t>chóng fù xià dān</t>
  </si>
  <si>
    <t>Đặt hàng trùng lặp</t>
  </si>
  <si>
    <t>shěn jì bào gào</t>
  </si>
  <si>
    <t>决策依据</t>
  </si>
  <si>
    <t>jué cè yī jù</t>
  </si>
  <si>
    <t>Căn cứ ra quyết định</t>
  </si>
  <si>
    <t>kè hù yāo qiú</t>
  </si>
  <si>
    <t>wén jiàn guī dàng</t>
  </si>
  <si>
    <t>Lưu trữ hồ sơ</t>
  </si>
  <si>
    <t>订单变更</t>
  </si>
  <si>
    <t>dìng dān biàn gēng</t>
  </si>
  <si>
    <t>Thay đổi đơn đặt hàng</t>
  </si>
  <si>
    <t>多币种支付</t>
  </si>
  <si>
    <t>duō bì zhǒng zhī fù</t>
  </si>
  <si>
    <t>Thanh toán bằng nhiều loại tiền tệ</t>
  </si>
  <si>
    <t>进口报关</t>
  </si>
  <si>
    <t>jìn kǒu bào guān</t>
  </si>
  <si>
    <t>Khai báo hải quan nhập khẩu</t>
  </si>
  <si>
    <t>出口许可</t>
  </si>
  <si>
    <t>chū kǒu xǔ kě</t>
  </si>
  <si>
    <t>采购负责人</t>
  </si>
  <si>
    <t>cǎi gòu fù zé rén</t>
  </si>
  <si>
    <t>Người phụ trách thu mua</t>
  </si>
  <si>
    <t>集中采购</t>
  </si>
  <si>
    <t>jí zhōng cǎi gòu</t>
  </si>
  <si>
    <t>电子采购平台</t>
  </si>
  <si>
    <t>diàn zǐ cǎi gòu píng tái</t>
  </si>
  <si>
    <t>Nền tảng thu mua điện tử</t>
  </si>
  <si>
    <t>Kết quả</t>
  </si>
  <si>
    <t>số câu đúng</t>
  </si>
  <si>
    <t>số câu sai</t>
  </si>
  <si>
    <t>Ôn tập Chữ Hán</t>
  </si>
  <si>
    <t>Ôn tập chữ Hán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</si>
</sst>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6"/>
      <color rgb="FF000000"/>
      <name val="Times New Roman"/>
      <family val="1"/>
    </font>
    <font>
      <b/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6"/>
      <name val="Calibri"/>
      <family val="2"/>
    </font>
    <font>
      <b/>
      <sz val="16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2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0" fillId="0" borderId="2" xfId="0" applyBorder="1"/>
    <xf numFmtId="0" fontId="15" fillId="0" borderId="2" xfId="0" applyFont="1" applyBorder="1" applyAlignment="1">
      <alignment horizontal="center" vertical="center"/>
    </xf>
    <xf numFmtId="0" fontId="13" fillId="0" borderId="2" xfId="0" applyFont="1" applyBorder="1"/>
    <xf numFmtId="0" fontId="16" fillId="0" borderId="2" xfId="0" applyFont="1" applyBorder="1"/>
    <xf numFmtId="0" fontId="12" fillId="0" borderId="2" xfId="0" applyFont="1" applyBorder="1"/>
    <xf numFmtId="0" fontId="13" fillId="0" borderId="2" xfId="0" applyFont="1" applyBorder="1" applyAlignment="1">
      <alignment horizontal="center"/>
    </xf>
    <xf numFmtId="0" fontId="18" fillId="0" borderId="2" xfId="0" applyFont="1" applyBorder="1"/>
    <xf numFmtId="0" fontId="19" fillId="0" borderId="0" xfId="0" applyFont="1"/>
    <xf numFmtId="0" fontId="14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3" fillId="0" borderId="0" xfId="0" applyFont="1"/>
    <xf numFmtId="0" fontId="21" fillId="3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2" fillId="0" borderId="2" xfId="0" applyFont="1" applyBorder="1"/>
    <xf numFmtId="0" fontId="12" fillId="0" borderId="2" xfId="0" applyFont="1" applyBorder="1" applyAlignment="1">
      <alignment horizontal="center"/>
    </xf>
    <xf numFmtId="0" fontId="12" fillId="0" borderId="0" xfId="0" applyFont="1"/>
    <xf numFmtId="0" fontId="20" fillId="3" borderId="1" xfId="0" applyFont="1" applyFill="1" applyBorder="1" applyAlignment="1">
      <alignment horizontal="center" vertical="center"/>
    </xf>
    <xf numFmtId="0" fontId="22" fillId="0" borderId="0" xfId="0" applyFont="1"/>
    <xf numFmtId="0" fontId="23" fillId="3" borderId="1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6" fillId="0" borderId="2" xfId="0" applyFont="1" applyBorder="1"/>
    <xf numFmtId="0" fontId="16" fillId="0" borderId="2" xfId="0" applyFont="1" applyBorder="1" applyAlignment="1">
      <alignment horizontal="center"/>
    </xf>
    <xf numFmtId="0" fontId="16" fillId="0" borderId="0" xfId="0" applyFont="1"/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8"/>
        <color theme="1"/>
        <name val="Calibri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HÀNH CHÍNH NHÂN SỰ-style" pivot="0" count="3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Bảng_1" displayName="Bảng_1" ref="A1:F201" headerRowDxfId="0" dataDxfId="8" totalsRowDxfId="7">
  <tableColumns count="6">
    <tableColumn id="1" name="STT" dataDxfId="6"/>
    <tableColumn id="2" name="中文 (Chữ Hán)" dataDxfId="5"/>
    <tableColumn id="3" name="拼音 (Pinyin)" dataDxfId="4"/>
    <tableColumn id="4" name="Nghĩa tiếng Việt" dataDxfId="3"/>
    <tableColumn id="5" name="ÔN TẬP" dataDxfId="2"/>
    <tableColumn id="6" name="KẾT QUẢ" dataDxfId="1">
      <calculatedColumnFormula>Bảng_1[[#This Row],[ÔN TẬP]]=Bảng_1[[#This Row],[中文 (Chữ Hán)]]</calculatedColumnFormula>
    </tableColumn>
  </tableColumns>
  <tableStyleInfo name="HÀNH CHÍNH NHÂN SỰ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zoomScaleNormal="100" workbookViewId="0">
      <pane ySplit="1" topLeftCell="A2" activePane="bottomLeft" state="frozen"/>
      <selection pane="bottomLeft" activeCell="G11" sqref="G11"/>
    </sheetView>
  </sheetViews>
  <sheetFormatPr defaultColWidth="14.42578125" defaultRowHeight="15" customHeight="1" x14ac:dyDescent="0.25"/>
  <cols>
    <col min="1" max="1" width="6.5703125" customWidth="1"/>
    <col min="2" max="2" width="21.28515625" bestFit="1" customWidth="1"/>
    <col min="3" max="3" width="32.5703125" customWidth="1"/>
    <col min="4" max="4" width="41.42578125" customWidth="1"/>
    <col min="5" max="5" width="22" customWidth="1"/>
    <col min="6" max="6" width="22" style="21" customWidth="1"/>
    <col min="7" max="7" width="19.42578125" customWidth="1"/>
    <col min="8" max="8" width="15.140625" customWidth="1"/>
    <col min="9" max="24" width="8.7109375" customWidth="1"/>
  </cols>
  <sheetData>
    <row r="1" spans="1:8" ht="26.25" customHeight="1" x14ac:dyDescent="0.25">
      <c r="A1" s="22" t="s">
        <v>0</v>
      </c>
      <c r="B1" s="22" t="s">
        <v>975</v>
      </c>
      <c r="C1" s="22" t="s">
        <v>976</v>
      </c>
      <c r="D1" s="22" t="s">
        <v>1</v>
      </c>
      <c r="E1" s="22" t="s">
        <v>12238</v>
      </c>
      <c r="F1" s="23" t="s">
        <v>12234</v>
      </c>
      <c r="G1" s="22" t="s">
        <v>12235</v>
      </c>
      <c r="H1" s="22" t="s">
        <v>12236</v>
      </c>
    </row>
    <row r="2" spans="1:8" ht="22.5" customHeight="1" x14ac:dyDescent="0.35">
      <c r="A2" s="15">
        <v>1</v>
      </c>
      <c r="B2" s="15" t="s">
        <v>2</v>
      </c>
      <c r="C2" s="15" t="s">
        <v>3</v>
      </c>
      <c r="D2" s="15" t="s">
        <v>4</v>
      </c>
      <c r="E2" s="16" t="s">
        <v>2</v>
      </c>
      <c r="F2" s="20" t="str">
        <f>+IF(E2=B2,"Chính xác","Sai rồi")</f>
        <v>Chính xác</v>
      </c>
      <c r="G2" s="19">
        <f>COUNTIF(F:F,"chính xác")</f>
        <v>7</v>
      </c>
      <c r="H2" s="19">
        <f>COUNTIF(F:F,"sai rồi")</f>
        <v>193</v>
      </c>
    </row>
    <row r="3" spans="1:8" ht="22.5" customHeight="1" x14ac:dyDescent="0.35">
      <c r="A3" s="15">
        <v>2</v>
      </c>
      <c r="B3" s="15" t="s">
        <v>5</v>
      </c>
      <c r="C3" s="15" t="s">
        <v>6</v>
      </c>
      <c r="D3" s="15" t="s">
        <v>7</v>
      </c>
      <c r="E3" s="16" t="s">
        <v>5</v>
      </c>
      <c r="F3" s="20" t="str">
        <f t="shared" ref="F3:F66" si="0">+IF(E3=B3,"Chính xác","Sai rồi")</f>
        <v>Chính xác</v>
      </c>
      <c r="G3" s="25"/>
      <c r="H3" s="25"/>
    </row>
    <row r="4" spans="1:8" ht="22.5" customHeight="1" x14ac:dyDescent="0.35">
      <c r="A4" s="15">
        <v>3</v>
      </c>
      <c r="B4" s="15" t="s">
        <v>8</v>
      </c>
      <c r="C4" s="15" t="s">
        <v>9</v>
      </c>
      <c r="D4" s="15" t="s">
        <v>10</v>
      </c>
      <c r="E4" s="16" t="s">
        <v>8</v>
      </c>
      <c r="F4" s="20" t="str">
        <f t="shared" si="0"/>
        <v>Chính xác</v>
      </c>
      <c r="G4" s="25"/>
      <c r="H4" s="25"/>
    </row>
    <row r="5" spans="1:8" ht="22.5" customHeight="1" x14ac:dyDescent="0.35">
      <c r="A5" s="15">
        <v>4</v>
      </c>
      <c r="B5" s="15" t="s">
        <v>11</v>
      </c>
      <c r="C5" s="15" t="s">
        <v>12</v>
      </c>
      <c r="D5" s="15" t="s">
        <v>13</v>
      </c>
      <c r="E5" s="16" t="s">
        <v>11</v>
      </c>
      <c r="F5" s="20" t="str">
        <f t="shared" si="0"/>
        <v>Chính xác</v>
      </c>
      <c r="G5" s="25"/>
      <c r="H5" s="25"/>
    </row>
    <row r="6" spans="1:8" ht="22.5" customHeight="1" x14ac:dyDescent="0.35">
      <c r="A6" s="15">
        <v>5</v>
      </c>
      <c r="B6" s="15" t="s">
        <v>14</v>
      </c>
      <c r="C6" s="15" t="s">
        <v>15</v>
      </c>
      <c r="D6" s="15" t="s">
        <v>16</v>
      </c>
      <c r="E6" s="16" t="s">
        <v>14</v>
      </c>
      <c r="F6" s="20" t="str">
        <f t="shared" si="0"/>
        <v>Chính xác</v>
      </c>
      <c r="G6" s="25"/>
      <c r="H6" s="25"/>
    </row>
    <row r="7" spans="1:8" ht="22.5" customHeight="1" x14ac:dyDescent="0.35">
      <c r="A7" s="15">
        <v>6</v>
      </c>
      <c r="B7" s="15" t="s">
        <v>17</v>
      </c>
      <c r="C7" s="15" t="s">
        <v>18</v>
      </c>
      <c r="D7" s="15" t="s">
        <v>19</v>
      </c>
      <c r="E7" s="16" t="s">
        <v>17</v>
      </c>
      <c r="F7" s="20" t="str">
        <f t="shared" si="0"/>
        <v>Chính xác</v>
      </c>
      <c r="G7" s="25"/>
      <c r="H7" s="25"/>
    </row>
    <row r="8" spans="1:8" ht="22.5" customHeight="1" x14ac:dyDescent="0.35">
      <c r="A8" s="15">
        <v>7</v>
      </c>
      <c r="B8" s="15" t="s">
        <v>20</v>
      </c>
      <c r="C8" s="15" t="s">
        <v>21</v>
      </c>
      <c r="D8" s="15" t="s">
        <v>22</v>
      </c>
      <c r="E8" s="16" t="s">
        <v>20</v>
      </c>
      <c r="F8" s="20" t="str">
        <f t="shared" si="0"/>
        <v>Chính xác</v>
      </c>
      <c r="G8" s="25"/>
      <c r="H8" s="25"/>
    </row>
    <row r="9" spans="1:8" ht="22.5" customHeight="1" x14ac:dyDescent="0.35">
      <c r="A9" s="15">
        <v>8</v>
      </c>
      <c r="B9" s="15" t="s">
        <v>23</v>
      </c>
      <c r="C9" s="15" t="s">
        <v>24</v>
      </c>
      <c r="D9" s="15" t="s">
        <v>25</v>
      </c>
      <c r="E9" s="16"/>
      <c r="F9" s="20" t="str">
        <f t="shared" si="0"/>
        <v>Sai rồi</v>
      </c>
      <c r="G9" s="25"/>
      <c r="H9" s="25"/>
    </row>
    <row r="10" spans="1:8" ht="22.5" customHeight="1" x14ac:dyDescent="0.35">
      <c r="A10" s="15">
        <v>9</v>
      </c>
      <c r="B10" s="15" t="s">
        <v>26</v>
      </c>
      <c r="C10" s="15" t="s">
        <v>27</v>
      </c>
      <c r="D10" s="15" t="s">
        <v>28</v>
      </c>
      <c r="E10" s="16"/>
      <c r="F10" s="20" t="str">
        <f t="shared" si="0"/>
        <v>Sai rồi</v>
      </c>
      <c r="G10" s="25"/>
      <c r="H10" s="25"/>
    </row>
    <row r="11" spans="1:8" ht="22.5" customHeight="1" x14ac:dyDescent="0.35">
      <c r="A11" s="15">
        <v>10</v>
      </c>
      <c r="B11" s="15" t="s">
        <v>29</v>
      </c>
      <c r="C11" s="15" t="s">
        <v>30</v>
      </c>
      <c r="D11" s="15" t="s">
        <v>31</v>
      </c>
      <c r="E11" s="16"/>
      <c r="F11" s="20" t="str">
        <f t="shared" si="0"/>
        <v>Sai rồi</v>
      </c>
      <c r="G11" s="25"/>
      <c r="H11" s="25"/>
    </row>
    <row r="12" spans="1:8" ht="22.5" customHeight="1" x14ac:dyDescent="0.35">
      <c r="A12" s="15">
        <v>11</v>
      </c>
      <c r="B12" s="15" t="s">
        <v>32</v>
      </c>
      <c r="C12" s="15" t="s">
        <v>33</v>
      </c>
      <c r="D12" s="15" t="s">
        <v>34</v>
      </c>
      <c r="E12" s="16"/>
      <c r="F12" s="20" t="str">
        <f t="shared" si="0"/>
        <v>Sai rồi</v>
      </c>
      <c r="G12" s="25"/>
      <c r="H12" s="25"/>
    </row>
    <row r="13" spans="1:8" ht="22.5" customHeight="1" x14ac:dyDescent="0.35">
      <c r="A13" s="15">
        <v>12</v>
      </c>
      <c r="B13" s="15" t="s">
        <v>35</v>
      </c>
      <c r="C13" s="15" t="s">
        <v>36</v>
      </c>
      <c r="D13" s="15" t="s">
        <v>37</v>
      </c>
      <c r="E13" s="16"/>
      <c r="F13" s="20" t="str">
        <f t="shared" si="0"/>
        <v>Sai rồi</v>
      </c>
      <c r="G13" s="25"/>
      <c r="H13" s="25"/>
    </row>
    <row r="14" spans="1:8" ht="22.5" customHeight="1" x14ac:dyDescent="0.35">
      <c r="A14" s="15">
        <v>13</v>
      </c>
      <c r="B14" s="15" t="s">
        <v>38</v>
      </c>
      <c r="C14" s="15" t="s">
        <v>39</v>
      </c>
      <c r="D14" s="15" t="s">
        <v>40</v>
      </c>
      <c r="E14" s="16"/>
      <c r="F14" s="20" t="str">
        <f t="shared" si="0"/>
        <v>Sai rồi</v>
      </c>
      <c r="G14" s="25"/>
      <c r="H14" s="25"/>
    </row>
    <row r="15" spans="1:8" ht="22.5" customHeight="1" x14ac:dyDescent="0.35">
      <c r="A15" s="15">
        <v>14</v>
      </c>
      <c r="B15" s="15" t="s">
        <v>41</v>
      </c>
      <c r="C15" s="15" t="s">
        <v>42</v>
      </c>
      <c r="D15" s="15" t="s">
        <v>43</v>
      </c>
      <c r="E15" s="16"/>
      <c r="F15" s="20" t="str">
        <f t="shared" si="0"/>
        <v>Sai rồi</v>
      </c>
      <c r="G15" s="25"/>
      <c r="H15" s="25"/>
    </row>
    <row r="16" spans="1:8" ht="22.5" customHeight="1" x14ac:dyDescent="0.35">
      <c r="A16" s="15">
        <v>15</v>
      </c>
      <c r="B16" s="15" t="s">
        <v>44</v>
      </c>
      <c r="C16" s="15" t="s">
        <v>45</v>
      </c>
      <c r="D16" s="15" t="s">
        <v>46</v>
      </c>
      <c r="E16" s="16"/>
      <c r="F16" s="20" t="str">
        <f t="shared" si="0"/>
        <v>Sai rồi</v>
      </c>
      <c r="G16" s="25"/>
      <c r="H16" s="25"/>
    </row>
    <row r="17" spans="1:8" ht="22.5" customHeight="1" x14ac:dyDescent="0.35">
      <c r="A17" s="15">
        <v>16</v>
      </c>
      <c r="B17" s="15" t="s">
        <v>47</v>
      </c>
      <c r="C17" s="15" t="s">
        <v>48</v>
      </c>
      <c r="D17" s="15" t="s">
        <v>49</v>
      </c>
      <c r="E17" s="16"/>
      <c r="F17" s="20" t="str">
        <f t="shared" si="0"/>
        <v>Sai rồi</v>
      </c>
      <c r="G17" s="25"/>
      <c r="H17" s="25"/>
    </row>
    <row r="18" spans="1:8" ht="22.5" customHeight="1" x14ac:dyDescent="0.35">
      <c r="A18" s="15">
        <v>17</v>
      </c>
      <c r="B18" s="15" t="s">
        <v>50</v>
      </c>
      <c r="C18" s="15" t="s">
        <v>51</v>
      </c>
      <c r="D18" s="15" t="s">
        <v>52</v>
      </c>
      <c r="E18" s="16"/>
      <c r="F18" s="20" t="str">
        <f t="shared" si="0"/>
        <v>Sai rồi</v>
      </c>
      <c r="G18" s="25"/>
      <c r="H18" s="25"/>
    </row>
    <row r="19" spans="1:8" ht="22.5" customHeight="1" x14ac:dyDescent="0.35">
      <c r="A19" s="15">
        <v>18</v>
      </c>
      <c r="B19" s="15" t="s">
        <v>53</v>
      </c>
      <c r="C19" s="15" t="s">
        <v>54</v>
      </c>
      <c r="D19" s="15" t="s">
        <v>55</v>
      </c>
      <c r="E19" s="16"/>
      <c r="F19" s="20" t="str">
        <f t="shared" si="0"/>
        <v>Sai rồi</v>
      </c>
      <c r="G19" s="25"/>
      <c r="H19" s="25"/>
    </row>
    <row r="20" spans="1:8" ht="22.5" customHeight="1" x14ac:dyDescent="0.35">
      <c r="A20" s="15">
        <v>19</v>
      </c>
      <c r="B20" s="15" t="s">
        <v>56</v>
      </c>
      <c r="C20" s="15" t="s">
        <v>57</v>
      </c>
      <c r="D20" s="15" t="s">
        <v>58</v>
      </c>
      <c r="E20" s="16"/>
      <c r="F20" s="20" t="str">
        <f t="shared" si="0"/>
        <v>Sai rồi</v>
      </c>
      <c r="G20" s="25"/>
      <c r="H20" s="25"/>
    </row>
    <row r="21" spans="1:8" ht="22.5" customHeight="1" x14ac:dyDescent="0.35">
      <c r="A21" s="15">
        <v>20</v>
      </c>
      <c r="B21" s="15" t="s">
        <v>59</v>
      </c>
      <c r="C21" s="15" t="s">
        <v>60</v>
      </c>
      <c r="D21" s="15" t="s">
        <v>61</v>
      </c>
      <c r="E21" s="16"/>
      <c r="F21" s="20" t="str">
        <f t="shared" si="0"/>
        <v>Sai rồi</v>
      </c>
      <c r="G21" s="25"/>
      <c r="H21" s="25"/>
    </row>
    <row r="22" spans="1:8" ht="22.5" customHeight="1" x14ac:dyDescent="0.35">
      <c r="A22" s="15">
        <v>21</v>
      </c>
      <c r="B22" s="15" t="s">
        <v>62</v>
      </c>
      <c r="C22" s="15" t="s">
        <v>63</v>
      </c>
      <c r="D22" s="15" t="s">
        <v>64</v>
      </c>
      <c r="E22" s="16"/>
      <c r="F22" s="20" t="str">
        <f t="shared" si="0"/>
        <v>Sai rồi</v>
      </c>
      <c r="G22" s="25"/>
      <c r="H22" s="25"/>
    </row>
    <row r="23" spans="1:8" ht="22.5" customHeight="1" x14ac:dyDescent="0.35">
      <c r="A23" s="15">
        <v>22</v>
      </c>
      <c r="B23" s="15" t="s">
        <v>65</v>
      </c>
      <c r="C23" s="15" t="s">
        <v>66</v>
      </c>
      <c r="D23" s="15" t="s">
        <v>67</v>
      </c>
      <c r="E23" s="16"/>
      <c r="F23" s="20" t="str">
        <f t="shared" si="0"/>
        <v>Sai rồi</v>
      </c>
      <c r="G23" s="25"/>
      <c r="H23" s="25"/>
    </row>
    <row r="24" spans="1:8" ht="22.5" customHeight="1" x14ac:dyDescent="0.35">
      <c r="A24" s="15">
        <v>23</v>
      </c>
      <c r="B24" s="15" t="s">
        <v>68</v>
      </c>
      <c r="C24" s="15" t="s">
        <v>69</v>
      </c>
      <c r="D24" s="15" t="s">
        <v>70</v>
      </c>
      <c r="E24" s="16"/>
      <c r="F24" s="20" t="str">
        <f t="shared" si="0"/>
        <v>Sai rồi</v>
      </c>
      <c r="G24" s="25"/>
      <c r="H24" s="25"/>
    </row>
    <row r="25" spans="1:8" ht="22.5" customHeight="1" x14ac:dyDescent="0.35">
      <c r="A25" s="15">
        <v>24</v>
      </c>
      <c r="B25" s="15" t="s">
        <v>71</v>
      </c>
      <c r="C25" s="15" t="s">
        <v>72</v>
      </c>
      <c r="D25" s="15" t="s">
        <v>73</v>
      </c>
      <c r="E25" s="16"/>
      <c r="F25" s="20" t="str">
        <f t="shared" si="0"/>
        <v>Sai rồi</v>
      </c>
      <c r="G25" s="25"/>
      <c r="H25" s="25"/>
    </row>
    <row r="26" spans="1:8" ht="22.5" customHeight="1" x14ac:dyDescent="0.35">
      <c r="A26" s="15">
        <v>25</v>
      </c>
      <c r="B26" s="15" t="s">
        <v>74</v>
      </c>
      <c r="C26" s="15" t="s">
        <v>75</v>
      </c>
      <c r="D26" s="15" t="s">
        <v>76</v>
      </c>
      <c r="E26" s="16"/>
      <c r="F26" s="20" t="str">
        <f t="shared" si="0"/>
        <v>Sai rồi</v>
      </c>
      <c r="G26" s="25"/>
      <c r="H26" s="25"/>
    </row>
    <row r="27" spans="1:8" ht="22.5" customHeight="1" x14ac:dyDescent="0.35">
      <c r="A27" s="15">
        <v>26</v>
      </c>
      <c r="B27" s="15" t="s">
        <v>77</v>
      </c>
      <c r="C27" s="15" t="s">
        <v>78</v>
      </c>
      <c r="D27" s="15" t="s">
        <v>79</v>
      </c>
      <c r="E27" s="16"/>
      <c r="F27" s="20" t="str">
        <f t="shared" si="0"/>
        <v>Sai rồi</v>
      </c>
      <c r="G27" s="25"/>
      <c r="H27" s="25"/>
    </row>
    <row r="28" spans="1:8" ht="22.5" customHeight="1" x14ac:dyDescent="0.35">
      <c r="A28" s="15">
        <v>27</v>
      </c>
      <c r="B28" s="15" t="s">
        <v>80</v>
      </c>
      <c r="C28" s="15" t="s">
        <v>81</v>
      </c>
      <c r="D28" s="15" t="s">
        <v>82</v>
      </c>
      <c r="E28" s="16"/>
      <c r="F28" s="20" t="str">
        <f t="shared" si="0"/>
        <v>Sai rồi</v>
      </c>
      <c r="G28" s="25"/>
      <c r="H28" s="25"/>
    </row>
    <row r="29" spans="1:8" ht="22.5" customHeight="1" x14ac:dyDescent="0.35">
      <c r="A29" s="15">
        <v>28</v>
      </c>
      <c r="B29" s="15" t="s">
        <v>83</v>
      </c>
      <c r="C29" s="15" t="s">
        <v>84</v>
      </c>
      <c r="D29" s="15" t="s">
        <v>85</v>
      </c>
      <c r="E29" s="16"/>
      <c r="F29" s="20" t="str">
        <f t="shared" si="0"/>
        <v>Sai rồi</v>
      </c>
      <c r="G29" s="25"/>
      <c r="H29" s="25"/>
    </row>
    <row r="30" spans="1:8" ht="22.5" customHeight="1" x14ac:dyDescent="0.35">
      <c r="A30" s="15">
        <v>29</v>
      </c>
      <c r="B30" s="15" t="s">
        <v>86</v>
      </c>
      <c r="C30" s="15" t="s">
        <v>87</v>
      </c>
      <c r="D30" s="15" t="s">
        <v>88</v>
      </c>
      <c r="E30" s="16"/>
      <c r="F30" s="20" t="str">
        <f t="shared" si="0"/>
        <v>Sai rồi</v>
      </c>
      <c r="G30" s="25"/>
      <c r="H30" s="25"/>
    </row>
    <row r="31" spans="1:8" ht="22.5" customHeight="1" x14ac:dyDescent="0.35">
      <c r="A31" s="15">
        <v>30</v>
      </c>
      <c r="B31" s="15" t="s">
        <v>89</v>
      </c>
      <c r="C31" s="15" t="s">
        <v>90</v>
      </c>
      <c r="D31" s="15" t="s">
        <v>91</v>
      </c>
      <c r="E31" s="16"/>
      <c r="F31" s="20" t="str">
        <f t="shared" si="0"/>
        <v>Sai rồi</v>
      </c>
      <c r="G31" s="25"/>
      <c r="H31" s="25"/>
    </row>
    <row r="32" spans="1:8" ht="22.5" customHeight="1" x14ac:dyDescent="0.35">
      <c r="A32" s="15">
        <v>31</v>
      </c>
      <c r="B32" s="15" t="s">
        <v>92</v>
      </c>
      <c r="C32" s="15" t="s">
        <v>93</v>
      </c>
      <c r="D32" s="15" t="s">
        <v>94</v>
      </c>
      <c r="E32" s="16"/>
      <c r="F32" s="20" t="str">
        <f t="shared" si="0"/>
        <v>Sai rồi</v>
      </c>
      <c r="G32" s="25"/>
      <c r="H32" s="25"/>
    </row>
    <row r="33" spans="1:8" ht="22.5" customHeight="1" x14ac:dyDescent="0.35">
      <c r="A33" s="15">
        <v>32</v>
      </c>
      <c r="B33" s="15" t="s">
        <v>95</v>
      </c>
      <c r="C33" s="15" t="s">
        <v>96</v>
      </c>
      <c r="D33" s="15" t="s">
        <v>97</v>
      </c>
      <c r="E33" s="16"/>
      <c r="F33" s="20" t="str">
        <f t="shared" si="0"/>
        <v>Sai rồi</v>
      </c>
      <c r="G33" s="25"/>
      <c r="H33" s="25"/>
    </row>
    <row r="34" spans="1:8" ht="22.5" customHeight="1" x14ac:dyDescent="0.35">
      <c r="A34" s="15">
        <v>33</v>
      </c>
      <c r="B34" s="15" t="s">
        <v>98</v>
      </c>
      <c r="C34" s="15" t="s">
        <v>99</v>
      </c>
      <c r="D34" s="15" t="s">
        <v>100</v>
      </c>
      <c r="E34" s="16"/>
      <c r="F34" s="20" t="str">
        <f t="shared" si="0"/>
        <v>Sai rồi</v>
      </c>
      <c r="G34" s="25"/>
      <c r="H34" s="25"/>
    </row>
    <row r="35" spans="1:8" ht="22.5" customHeight="1" x14ac:dyDescent="0.35">
      <c r="A35" s="15">
        <v>34</v>
      </c>
      <c r="B35" s="15" t="s">
        <v>101</v>
      </c>
      <c r="C35" s="15" t="s">
        <v>102</v>
      </c>
      <c r="D35" s="15" t="s">
        <v>103</v>
      </c>
      <c r="E35" s="16"/>
      <c r="F35" s="20" t="str">
        <f t="shared" si="0"/>
        <v>Sai rồi</v>
      </c>
      <c r="G35" s="25"/>
      <c r="H35" s="25"/>
    </row>
    <row r="36" spans="1:8" ht="22.5" customHeight="1" x14ac:dyDescent="0.35">
      <c r="A36" s="15">
        <v>35</v>
      </c>
      <c r="B36" s="15" t="s">
        <v>104</v>
      </c>
      <c r="C36" s="15" t="s">
        <v>105</v>
      </c>
      <c r="D36" s="15" t="s">
        <v>106</v>
      </c>
      <c r="E36" s="16"/>
      <c r="F36" s="20" t="str">
        <f t="shared" si="0"/>
        <v>Sai rồi</v>
      </c>
      <c r="G36" s="25"/>
      <c r="H36" s="25"/>
    </row>
    <row r="37" spans="1:8" ht="22.5" customHeight="1" x14ac:dyDescent="0.35">
      <c r="A37" s="15">
        <v>36</v>
      </c>
      <c r="B37" s="15" t="s">
        <v>107</v>
      </c>
      <c r="C37" s="15" t="s">
        <v>108</v>
      </c>
      <c r="D37" s="15" t="s">
        <v>109</v>
      </c>
      <c r="E37" s="16"/>
      <c r="F37" s="20" t="str">
        <f t="shared" si="0"/>
        <v>Sai rồi</v>
      </c>
      <c r="G37" s="25"/>
      <c r="H37" s="25"/>
    </row>
    <row r="38" spans="1:8" ht="22.5" customHeight="1" x14ac:dyDescent="0.35">
      <c r="A38" s="15">
        <v>37</v>
      </c>
      <c r="B38" s="15" t="s">
        <v>110</v>
      </c>
      <c r="C38" s="15" t="s">
        <v>111</v>
      </c>
      <c r="D38" s="15" t="s">
        <v>112</v>
      </c>
      <c r="E38" s="16"/>
      <c r="F38" s="20" t="str">
        <f t="shared" si="0"/>
        <v>Sai rồi</v>
      </c>
      <c r="G38" s="25"/>
      <c r="H38" s="25"/>
    </row>
    <row r="39" spans="1:8" ht="22.5" customHeight="1" x14ac:dyDescent="0.35">
      <c r="A39" s="15">
        <v>38</v>
      </c>
      <c r="B39" s="15" t="s">
        <v>113</v>
      </c>
      <c r="C39" s="15" t="s">
        <v>114</v>
      </c>
      <c r="D39" s="15" t="s">
        <v>115</v>
      </c>
      <c r="E39" s="16"/>
      <c r="F39" s="20" t="str">
        <f t="shared" si="0"/>
        <v>Sai rồi</v>
      </c>
      <c r="G39" s="25"/>
      <c r="H39" s="25"/>
    </row>
    <row r="40" spans="1:8" ht="22.5" customHeight="1" x14ac:dyDescent="0.35">
      <c r="A40" s="15">
        <v>39</v>
      </c>
      <c r="B40" s="15" t="s">
        <v>116</v>
      </c>
      <c r="C40" s="15" t="s">
        <v>117</v>
      </c>
      <c r="D40" s="15" t="s">
        <v>118</v>
      </c>
      <c r="E40" s="16"/>
      <c r="F40" s="20" t="str">
        <f t="shared" si="0"/>
        <v>Sai rồi</v>
      </c>
      <c r="G40" s="25"/>
      <c r="H40" s="25"/>
    </row>
    <row r="41" spans="1:8" ht="22.5" customHeight="1" x14ac:dyDescent="0.35">
      <c r="A41" s="15">
        <v>40</v>
      </c>
      <c r="B41" s="15" t="s">
        <v>119</v>
      </c>
      <c r="C41" s="15" t="s">
        <v>120</v>
      </c>
      <c r="D41" s="15" t="s">
        <v>64</v>
      </c>
      <c r="E41" s="16"/>
      <c r="F41" s="20" t="str">
        <f t="shared" si="0"/>
        <v>Sai rồi</v>
      </c>
      <c r="G41" s="25"/>
      <c r="H41" s="25"/>
    </row>
    <row r="42" spans="1:8" ht="22.5" customHeight="1" x14ac:dyDescent="0.35">
      <c r="A42" s="15">
        <v>41</v>
      </c>
      <c r="B42" s="15" t="s">
        <v>121</v>
      </c>
      <c r="C42" s="15" t="s">
        <v>122</v>
      </c>
      <c r="D42" s="15" t="s">
        <v>123</v>
      </c>
      <c r="E42" s="16"/>
      <c r="F42" s="20" t="str">
        <f t="shared" si="0"/>
        <v>Sai rồi</v>
      </c>
      <c r="G42" s="25"/>
      <c r="H42" s="25"/>
    </row>
    <row r="43" spans="1:8" ht="22.5" customHeight="1" x14ac:dyDescent="0.35">
      <c r="A43" s="15">
        <v>42</v>
      </c>
      <c r="B43" s="15" t="s">
        <v>124</v>
      </c>
      <c r="C43" s="15" t="s">
        <v>125</v>
      </c>
      <c r="D43" s="15" t="s">
        <v>126</v>
      </c>
      <c r="E43" s="16"/>
      <c r="F43" s="20" t="str">
        <f t="shared" si="0"/>
        <v>Sai rồi</v>
      </c>
      <c r="G43" s="25"/>
      <c r="H43" s="25"/>
    </row>
    <row r="44" spans="1:8" ht="22.5" customHeight="1" x14ac:dyDescent="0.35">
      <c r="A44" s="15">
        <v>43</v>
      </c>
      <c r="B44" s="15" t="s">
        <v>127</v>
      </c>
      <c r="C44" s="15" t="s">
        <v>128</v>
      </c>
      <c r="D44" s="15" t="s">
        <v>129</v>
      </c>
      <c r="E44" s="16"/>
      <c r="F44" s="20" t="str">
        <f t="shared" si="0"/>
        <v>Sai rồi</v>
      </c>
      <c r="G44" s="25"/>
      <c r="H44" s="25"/>
    </row>
    <row r="45" spans="1:8" ht="22.5" customHeight="1" x14ac:dyDescent="0.35">
      <c r="A45" s="15">
        <v>44</v>
      </c>
      <c r="B45" s="15" t="s">
        <v>130</v>
      </c>
      <c r="C45" s="15" t="s">
        <v>131</v>
      </c>
      <c r="D45" s="15" t="s">
        <v>132</v>
      </c>
      <c r="E45" s="16"/>
      <c r="F45" s="20" t="str">
        <f t="shared" si="0"/>
        <v>Sai rồi</v>
      </c>
      <c r="G45" s="25"/>
      <c r="H45" s="25"/>
    </row>
    <row r="46" spans="1:8" ht="22.5" customHeight="1" x14ac:dyDescent="0.35">
      <c r="A46" s="15">
        <v>45</v>
      </c>
      <c r="B46" s="15" t="s">
        <v>133</v>
      </c>
      <c r="C46" s="15" t="s">
        <v>134</v>
      </c>
      <c r="D46" s="15" t="s">
        <v>135</v>
      </c>
      <c r="E46" s="16"/>
      <c r="F46" s="20" t="str">
        <f t="shared" si="0"/>
        <v>Sai rồi</v>
      </c>
      <c r="G46" s="25"/>
      <c r="H46" s="25"/>
    </row>
    <row r="47" spans="1:8" ht="22.5" customHeight="1" x14ac:dyDescent="0.35">
      <c r="A47" s="15">
        <v>46</v>
      </c>
      <c r="B47" s="15" t="s">
        <v>136</v>
      </c>
      <c r="C47" s="15" t="s">
        <v>137</v>
      </c>
      <c r="D47" s="15" t="s">
        <v>138</v>
      </c>
      <c r="E47" s="16"/>
      <c r="F47" s="20" t="str">
        <f t="shared" si="0"/>
        <v>Sai rồi</v>
      </c>
      <c r="G47" s="25"/>
      <c r="H47" s="25"/>
    </row>
    <row r="48" spans="1:8" ht="22.5" customHeight="1" x14ac:dyDescent="0.35">
      <c r="A48" s="15">
        <v>47</v>
      </c>
      <c r="B48" s="15" t="s">
        <v>139</v>
      </c>
      <c r="C48" s="15" t="s">
        <v>140</v>
      </c>
      <c r="D48" s="15" t="s">
        <v>141</v>
      </c>
      <c r="E48" s="16"/>
      <c r="F48" s="20" t="str">
        <f t="shared" si="0"/>
        <v>Sai rồi</v>
      </c>
      <c r="G48" s="25"/>
      <c r="H48" s="25"/>
    </row>
    <row r="49" spans="1:8" ht="22.5" customHeight="1" x14ac:dyDescent="0.35">
      <c r="A49" s="15">
        <v>48</v>
      </c>
      <c r="B49" s="15" t="s">
        <v>142</v>
      </c>
      <c r="C49" s="15" t="s">
        <v>143</v>
      </c>
      <c r="D49" s="15" t="s">
        <v>144</v>
      </c>
      <c r="E49" s="16"/>
      <c r="F49" s="20" t="str">
        <f t="shared" si="0"/>
        <v>Sai rồi</v>
      </c>
      <c r="G49" s="25"/>
      <c r="H49" s="25"/>
    </row>
    <row r="50" spans="1:8" ht="22.5" customHeight="1" x14ac:dyDescent="0.35">
      <c r="A50" s="15">
        <v>49</v>
      </c>
      <c r="B50" s="15" t="s">
        <v>145</v>
      </c>
      <c r="C50" s="15" t="s">
        <v>146</v>
      </c>
      <c r="D50" s="15" t="s">
        <v>147</v>
      </c>
      <c r="E50" s="16"/>
      <c r="F50" s="20" t="str">
        <f t="shared" si="0"/>
        <v>Sai rồi</v>
      </c>
      <c r="G50" s="25"/>
      <c r="H50" s="25"/>
    </row>
    <row r="51" spans="1:8" ht="22.5" customHeight="1" x14ac:dyDescent="0.35">
      <c r="A51" s="15">
        <v>50</v>
      </c>
      <c r="B51" s="15" t="s">
        <v>148</v>
      </c>
      <c r="C51" s="15" t="s">
        <v>149</v>
      </c>
      <c r="D51" s="15" t="s">
        <v>150</v>
      </c>
      <c r="E51" s="16"/>
      <c r="F51" s="20" t="str">
        <f t="shared" si="0"/>
        <v>Sai rồi</v>
      </c>
      <c r="G51" s="25"/>
      <c r="H51" s="25"/>
    </row>
    <row r="52" spans="1:8" ht="22.5" customHeight="1" x14ac:dyDescent="0.35">
      <c r="A52" s="15">
        <v>51</v>
      </c>
      <c r="B52" s="15" t="s">
        <v>151</v>
      </c>
      <c r="C52" s="15" t="s">
        <v>152</v>
      </c>
      <c r="D52" s="15" t="s">
        <v>153</v>
      </c>
      <c r="E52" s="16"/>
      <c r="F52" s="20" t="str">
        <f t="shared" si="0"/>
        <v>Sai rồi</v>
      </c>
      <c r="G52" s="25"/>
      <c r="H52" s="25"/>
    </row>
    <row r="53" spans="1:8" ht="22.5" customHeight="1" x14ac:dyDescent="0.35">
      <c r="A53" s="15">
        <v>52</v>
      </c>
      <c r="B53" s="15" t="s">
        <v>154</v>
      </c>
      <c r="C53" s="15" t="s">
        <v>155</v>
      </c>
      <c r="D53" s="15" t="s">
        <v>156</v>
      </c>
      <c r="E53" s="16"/>
      <c r="F53" s="20" t="str">
        <f t="shared" si="0"/>
        <v>Sai rồi</v>
      </c>
      <c r="G53" s="25"/>
      <c r="H53" s="25"/>
    </row>
    <row r="54" spans="1:8" ht="22.5" customHeight="1" x14ac:dyDescent="0.35">
      <c r="A54" s="15">
        <v>53</v>
      </c>
      <c r="B54" s="15" t="s">
        <v>157</v>
      </c>
      <c r="C54" s="15" t="s">
        <v>158</v>
      </c>
      <c r="D54" s="15" t="s">
        <v>159</v>
      </c>
      <c r="E54" s="16"/>
      <c r="F54" s="20" t="str">
        <f t="shared" si="0"/>
        <v>Sai rồi</v>
      </c>
      <c r="G54" s="25"/>
      <c r="H54" s="25"/>
    </row>
    <row r="55" spans="1:8" ht="22.5" customHeight="1" x14ac:dyDescent="0.35">
      <c r="A55" s="15">
        <v>54</v>
      </c>
      <c r="B55" s="15" t="s">
        <v>160</v>
      </c>
      <c r="C55" s="15" t="s">
        <v>161</v>
      </c>
      <c r="D55" s="15" t="s">
        <v>162</v>
      </c>
      <c r="E55" s="16"/>
      <c r="F55" s="20" t="str">
        <f t="shared" si="0"/>
        <v>Sai rồi</v>
      </c>
      <c r="G55" s="25"/>
      <c r="H55" s="25"/>
    </row>
    <row r="56" spans="1:8" ht="22.5" customHeight="1" x14ac:dyDescent="0.35">
      <c r="A56" s="15">
        <v>55</v>
      </c>
      <c r="B56" s="15" t="s">
        <v>163</v>
      </c>
      <c r="C56" s="15" t="s">
        <v>164</v>
      </c>
      <c r="D56" s="15" t="s">
        <v>165</v>
      </c>
      <c r="E56" s="16"/>
      <c r="F56" s="20" t="str">
        <f t="shared" si="0"/>
        <v>Sai rồi</v>
      </c>
      <c r="G56" s="25"/>
      <c r="H56" s="25"/>
    </row>
    <row r="57" spans="1:8" ht="22.5" customHeight="1" x14ac:dyDescent="0.35">
      <c r="A57" s="15">
        <v>56</v>
      </c>
      <c r="B57" s="15" t="s">
        <v>166</v>
      </c>
      <c r="C57" s="15" t="s">
        <v>167</v>
      </c>
      <c r="D57" s="15" t="s">
        <v>168</v>
      </c>
      <c r="E57" s="16"/>
      <c r="F57" s="20" t="str">
        <f t="shared" si="0"/>
        <v>Sai rồi</v>
      </c>
      <c r="G57" s="25"/>
      <c r="H57" s="25"/>
    </row>
    <row r="58" spans="1:8" ht="22.5" customHeight="1" x14ac:dyDescent="0.35">
      <c r="A58" s="15">
        <v>57</v>
      </c>
      <c r="B58" s="15" t="s">
        <v>169</v>
      </c>
      <c r="C58" s="15" t="s">
        <v>170</v>
      </c>
      <c r="D58" s="15" t="s">
        <v>171</v>
      </c>
      <c r="E58" s="16"/>
      <c r="F58" s="20" t="str">
        <f t="shared" si="0"/>
        <v>Sai rồi</v>
      </c>
      <c r="G58" s="25"/>
      <c r="H58" s="25"/>
    </row>
    <row r="59" spans="1:8" ht="22.5" customHeight="1" x14ac:dyDescent="0.35">
      <c r="A59" s="15">
        <v>58</v>
      </c>
      <c r="B59" s="15" t="s">
        <v>172</v>
      </c>
      <c r="C59" s="15" t="s">
        <v>173</v>
      </c>
      <c r="D59" s="15" t="s">
        <v>174</v>
      </c>
      <c r="E59" s="16"/>
      <c r="F59" s="20" t="str">
        <f t="shared" si="0"/>
        <v>Sai rồi</v>
      </c>
      <c r="G59" s="25"/>
      <c r="H59" s="25"/>
    </row>
    <row r="60" spans="1:8" ht="22.5" customHeight="1" x14ac:dyDescent="0.35">
      <c r="A60" s="15">
        <v>59</v>
      </c>
      <c r="B60" s="15" t="s">
        <v>175</v>
      </c>
      <c r="C60" s="15" t="s">
        <v>176</v>
      </c>
      <c r="D60" s="15" t="s">
        <v>177</v>
      </c>
      <c r="E60" s="16"/>
      <c r="F60" s="20" t="str">
        <f t="shared" si="0"/>
        <v>Sai rồi</v>
      </c>
      <c r="G60" s="25"/>
      <c r="H60" s="25"/>
    </row>
    <row r="61" spans="1:8" ht="22.5" customHeight="1" x14ac:dyDescent="0.35">
      <c r="A61" s="15">
        <v>60</v>
      </c>
      <c r="B61" s="15" t="s">
        <v>178</v>
      </c>
      <c r="C61" s="15" t="s">
        <v>179</v>
      </c>
      <c r="D61" s="15" t="s">
        <v>180</v>
      </c>
      <c r="E61" s="16"/>
      <c r="F61" s="20" t="str">
        <f t="shared" si="0"/>
        <v>Sai rồi</v>
      </c>
      <c r="G61" s="25"/>
      <c r="H61" s="25"/>
    </row>
    <row r="62" spans="1:8" ht="22.5" customHeight="1" x14ac:dyDescent="0.35">
      <c r="A62" s="15">
        <v>61</v>
      </c>
      <c r="B62" s="15" t="s">
        <v>181</v>
      </c>
      <c r="C62" s="15" t="s">
        <v>182</v>
      </c>
      <c r="D62" s="15" t="s">
        <v>183</v>
      </c>
      <c r="E62" s="16"/>
      <c r="F62" s="20" t="str">
        <f t="shared" si="0"/>
        <v>Sai rồi</v>
      </c>
      <c r="G62" s="25"/>
      <c r="H62" s="25"/>
    </row>
    <row r="63" spans="1:8" ht="22.5" customHeight="1" x14ac:dyDescent="0.35">
      <c r="A63" s="15">
        <v>62</v>
      </c>
      <c r="B63" s="15" t="s">
        <v>184</v>
      </c>
      <c r="C63" s="15" t="s">
        <v>185</v>
      </c>
      <c r="D63" s="15" t="s">
        <v>186</v>
      </c>
      <c r="E63" s="16"/>
      <c r="F63" s="20" t="str">
        <f t="shared" si="0"/>
        <v>Sai rồi</v>
      </c>
      <c r="G63" s="25"/>
      <c r="H63" s="25"/>
    </row>
    <row r="64" spans="1:8" ht="22.5" customHeight="1" x14ac:dyDescent="0.35">
      <c r="A64" s="15">
        <v>63</v>
      </c>
      <c r="B64" s="15" t="s">
        <v>187</v>
      </c>
      <c r="C64" s="15" t="s">
        <v>188</v>
      </c>
      <c r="D64" s="15" t="s">
        <v>189</v>
      </c>
      <c r="E64" s="16"/>
      <c r="F64" s="20" t="str">
        <f t="shared" si="0"/>
        <v>Sai rồi</v>
      </c>
      <c r="G64" s="25"/>
      <c r="H64" s="25"/>
    </row>
    <row r="65" spans="1:8" ht="22.5" customHeight="1" x14ac:dyDescent="0.35">
      <c r="A65" s="15">
        <v>64</v>
      </c>
      <c r="B65" s="15" t="s">
        <v>190</v>
      </c>
      <c r="C65" s="15" t="s">
        <v>191</v>
      </c>
      <c r="D65" s="15" t="s">
        <v>192</v>
      </c>
      <c r="E65" s="16"/>
      <c r="F65" s="20" t="str">
        <f t="shared" si="0"/>
        <v>Sai rồi</v>
      </c>
      <c r="G65" s="25"/>
      <c r="H65" s="25"/>
    </row>
    <row r="66" spans="1:8" ht="22.5" customHeight="1" x14ac:dyDescent="0.35">
      <c r="A66" s="15">
        <v>65</v>
      </c>
      <c r="B66" s="15" t="s">
        <v>193</v>
      </c>
      <c r="C66" s="15" t="s">
        <v>194</v>
      </c>
      <c r="D66" s="15" t="s">
        <v>195</v>
      </c>
      <c r="E66" s="16"/>
      <c r="F66" s="20" t="str">
        <f t="shared" si="0"/>
        <v>Sai rồi</v>
      </c>
      <c r="G66" s="25"/>
      <c r="H66" s="25"/>
    </row>
    <row r="67" spans="1:8" ht="22.5" customHeight="1" x14ac:dyDescent="0.35">
      <c r="A67" s="15">
        <v>66</v>
      </c>
      <c r="B67" s="15" t="s">
        <v>196</v>
      </c>
      <c r="C67" s="15" t="s">
        <v>197</v>
      </c>
      <c r="D67" s="15" t="s">
        <v>198</v>
      </c>
      <c r="E67" s="16"/>
      <c r="F67" s="20" t="str">
        <f t="shared" ref="F67:F130" si="1">+IF(E67=B67,"Chính xác","Sai rồi")</f>
        <v>Sai rồi</v>
      </c>
      <c r="G67" s="25"/>
      <c r="H67" s="25"/>
    </row>
    <row r="68" spans="1:8" ht="22.5" customHeight="1" x14ac:dyDescent="0.35">
      <c r="A68" s="15">
        <v>67</v>
      </c>
      <c r="B68" s="15" t="s">
        <v>199</v>
      </c>
      <c r="C68" s="15" t="s">
        <v>200</v>
      </c>
      <c r="D68" s="15" t="s">
        <v>201</v>
      </c>
      <c r="E68" s="16"/>
      <c r="F68" s="20" t="str">
        <f t="shared" si="1"/>
        <v>Sai rồi</v>
      </c>
      <c r="G68" s="25"/>
      <c r="H68" s="25"/>
    </row>
    <row r="69" spans="1:8" ht="22.5" customHeight="1" x14ac:dyDescent="0.35">
      <c r="A69" s="15">
        <v>68</v>
      </c>
      <c r="B69" s="15" t="s">
        <v>202</v>
      </c>
      <c r="C69" s="15" t="s">
        <v>203</v>
      </c>
      <c r="D69" s="15" t="s">
        <v>204</v>
      </c>
      <c r="E69" s="16"/>
      <c r="F69" s="20" t="str">
        <f t="shared" si="1"/>
        <v>Sai rồi</v>
      </c>
      <c r="G69" s="25"/>
      <c r="H69" s="25"/>
    </row>
    <row r="70" spans="1:8" ht="22.5" customHeight="1" x14ac:dyDescent="0.35">
      <c r="A70" s="15">
        <v>69</v>
      </c>
      <c r="B70" s="15" t="s">
        <v>205</v>
      </c>
      <c r="C70" s="15" t="s">
        <v>206</v>
      </c>
      <c r="D70" s="15" t="s">
        <v>207</v>
      </c>
      <c r="E70" s="16"/>
      <c r="F70" s="20" t="str">
        <f t="shared" si="1"/>
        <v>Sai rồi</v>
      </c>
      <c r="G70" s="25"/>
      <c r="H70" s="25"/>
    </row>
    <row r="71" spans="1:8" ht="22.5" customHeight="1" x14ac:dyDescent="0.35">
      <c r="A71" s="15">
        <v>70</v>
      </c>
      <c r="B71" s="15" t="s">
        <v>208</v>
      </c>
      <c r="C71" s="15" t="s">
        <v>209</v>
      </c>
      <c r="D71" s="15" t="s">
        <v>210</v>
      </c>
      <c r="E71" s="16"/>
      <c r="F71" s="20" t="str">
        <f t="shared" si="1"/>
        <v>Sai rồi</v>
      </c>
      <c r="G71" s="25"/>
      <c r="H71" s="25"/>
    </row>
    <row r="72" spans="1:8" ht="22.5" customHeight="1" x14ac:dyDescent="0.35">
      <c r="A72" s="15">
        <v>71</v>
      </c>
      <c r="B72" s="15" t="s">
        <v>211</v>
      </c>
      <c r="C72" s="15" t="s">
        <v>212</v>
      </c>
      <c r="D72" s="15" t="s">
        <v>213</v>
      </c>
      <c r="E72" s="16"/>
      <c r="F72" s="20" t="str">
        <f t="shared" si="1"/>
        <v>Sai rồi</v>
      </c>
      <c r="G72" s="25"/>
      <c r="H72" s="25"/>
    </row>
    <row r="73" spans="1:8" ht="22.5" customHeight="1" x14ac:dyDescent="0.35">
      <c r="A73" s="15">
        <v>72</v>
      </c>
      <c r="B73" s="15" t="s">
        <v>214</v>
      </c>
      <c r="C73" s="15" t="s">
        <v>215</v>
      </c>
      <c r="D73" s="15" t="s">
        <v>216</v>
      </c>
      <c r="E73" s="16"/>
      <c r="F73" s="20" t="str">
        <f t="shared" si="1"/>
        <v>Sai rồi</v>
      </c>
      <c r="G73" s="25"/>
      <c r="H73" s="25"/>
    </row>
    <row r="74" spans="1:8" ht="22.5" customHeight="1" x14ac:dyDescent="0.35">
      <c r="A74" s="15">
        <v>73</v>
      </c>
      <c r="B74" s="15" t="s">
        <v>217</v>
      </c>
      <c r="C74" s="15" t="s">
        <v>218</v>
      </c>
      <c r="D74" s="15" t="s">
        <v>219</v>
      </c>
      <c r="E74" s="16"/>
      <c r="F74" s="20" t="str">
        <f t="shared" si="1"/>
        <v>Sai rồi</v>
      </c>
      <c r="G74" s="25"/>
      <c r="H74" s="25"/>
    </row>
    <row r="75" spans="1:8" ht="22.5" customHeight="1" x14ac:dyDescent="0.35">
      <c r="A75" s="15">
        <v>74</v>
      </c>
      <c r="B75" s="15" t="s">
        <v>220</v>
      </c>
      <c r="C75" s="15" t="s">
        <v>221</v>
      </c>
      <c r="D75" s="15" t="s">
        <v>222</v>
      </c>
      <c r="E75" s="16"/>
      <c r="F75" s="20" t="str">
        <f t="shared" si="1"/>
        <v>Sai rồi</v>
      </c>
      <c r="G75" s="25"/>
      <c r="H75" s="25"/>
    </row>
    <row r="76" spans="1:8" ht="22.5" customHeight="1" x14ac:dyDescent="0.35">
      <c r="A76" s="15">
        <v>75</v>
      </c>
      <c r="B76" s="15" t="s">
        <v>223</v>
      </c>
      <c r="C76" s="15" t="s">
        <v>224</v>
      </c>
      <c r="D76" s="15" t="s">
        <v>225</v>
      </c>
      <c r="E76" s="16"/>
      <c r="F76" s="20" t="str">
        <f t="shared" si="1"/>
        <v>Sai rồi</v>
      </c>
      <c r="G76" s="25"/>
      <c r="H76" s="25"/>
    </row>
    <row r="77" spans="1:8" ht="22.5" customHeight="1" x14ac:dyDescent="0.35">
      <c r="A77" s="15">
        <v>76</v>
      </c>
      <c r="B77" s="15" t="s">
        <v>226</v>
      </c>
      <c r="C77" s="15" t="s">
        <v>227</v>
      </c>
      <c r="D77" s="15" t="s">
        <v>228</v>
      </c>
      <c r="E77" s="16"/>
      <c r="F77" s="20" t="str">
        <f t="shared" si="1"/>
        <v>Sai rồi</v>
      </c>
      <c r="G77" s="25"/>
      <c r="H77" s="25"/>
    </row>
    <row r="78" spans="1:8" ht="22.5" customHeight="1" x14ac:dyDescent="0.35">
      <c r="A78" s="15">
        <v>77</v>
      </c>
      <c r="B78" s="15" t="s">
        <v>229</v>
      </c>
      <c r="C78" s="15" t="s">
        <v>230</v>
      </c>
      <c r="D78" s="15" t="s">
        <v>231</v>
      </c>
      <c r="E78" s="16"/>
      <c r="F78" s="20" t="str">
        <f t="shared" si="1"/>
        <v>Sai rồi</v>
      </c>
      <c r="G78" s="25"/>
      <c r="H78" s="25"/>
    </row>
    <row r="79" spans="1:8" ht="22.5" customHeight="1" x14ac:dyDescent="0.35">
      <c r="A79" s="15">
        <v>78</v>
      </c>
      <c r="B79" s="15" t="s">
        <v>232</v>
      </c>
      <c r="C79" s="15" t="s">
        <v>233</v>
      </c>
      <c r="D79" s="15" t="s">
        <v>234</v>
      </c>
      <c r="E79" s="16"/>
      <c r="F79" s="20" t="str">
        <f t="shared" si="1"/>
        <v>Sai rồi</v>
      </c>
      <c r="G79" s="25"/>
      <c r="H79" s="25"/>
    </row>
    <row r="80" spans="1:8" ht="22.5" customHeight="1" x14ac:dyDescent="0.35">
      <c r="A80" s="15">
        <v>79</v>
      </c>
      <c r="B80" s="15" t="s">
        <v>235</v>
      </c>
      <c r="C80" s="15" t="s">
        <v>236</v>
      </c>
      <c r="D80" s="15" t="s">
        <v>237</v>
      </c>
      <c r="E80" s="16"/>
      <c r="F80" s="20" t="str">
        <f t="shared" si="1"/>
        <v>Sai rồi</v>
      </c>
      <c r="G80" s="25"/>
      <c r="H80" s="25"/>
    </row>
    <row r="81" spans="1:8" ht="22.5" customHeight="1" x14ac:dyDescent="0.35">
      <c r="A81" s="15">
        <v>80</v>
      </c>
      <c r="B81" s="15" t="s">
        <v>238</v>
      </c>
      <c r="C81" s="15" t="s">
        <v>239</v>
      </c>
      <c r="D81" s="15" t="s">
        <v>240</v>
      </c>
      <c r="E81" s="16"/>
      <c r="F81" s="20" t="str">
        <f t="shared" si="1"/>
        <v>Sai rồi</v>
      </c>
      <c r="G81" s="25"/>
      <c r="H81" s="25"/>
    </row>
    <row r="82" spans="1:8" ht="22.5" customHeight="1" x14ac:dyDescent="0.35">
      <c r="A82" s="15">
        <v>81</v>
      </c>
      <c r="B82" s="15" t="s">
        <v>241</v>
      </c>
      <c r="C82" s="15" t="s">
        <v>242</v>
      </c>
      <c r="D82" s="15" t="s">
        <v>243</v>
      </c>
      <c r="E82" s="16"/>
      <c r="F82" s="20" t="str">
        <f t="shared" si="1"/>
        <v>Sai rồi</v>
      </c>
      <c r="G82" s="25"/>
      <c r="H82" s="25"/>
    </row>
    <row r="83" spans="1:8" ht="22.5" customHeight="1" x14ac:dyDescent="0.35">
      <c r="A83" s="15">
        <v>82</v>
      </c>
      <c r="B83" s="15" t="s">
        <v>244</v>
      </c>
      <c r="C83" s="15" t="s">
        <v>245</v>
      </c>
      <c r="D83" s="15" t="s">
        <v>246</v>
      </c>
      <c r="E83" s="16"/>
      <c r="F83" s="20" t="str">
        <f t="shared" si="1"/>
        <v>Sai rồi</v>
      </c>
      <c r="G83" s="25"/>
      <c r="H83" s="25"/>
    </row>
    <row r="84" spans="1:8" ht="22.5" customHeight="1" x14ac:dyDescent="0.35">
      <c r="A84" s="15">
        <v>83</v>
      </c>
      <c r="B84" s="15" t="s">
        <v>247</v>
      </c>
      <c r="C84" s="15" t="s">
        <v>248</v>
      </c>
      <c r="D84" s="15" t="s">
        <v>249</v>
      </c>
      <c r="E84" s="16"/>
      <c r="F84" s="20" t="str">
        <f t="shared" si="1"/>
        <v>Sai rồi</v>
      </c>
      <c r="G84" s="25"/>
      <c r="H84" s="25"/>
    </row>
    <row r="85" spans="1:8" ht="22.5" customHeight="1" x14ac:dyDescent="0.35">
      <c r="A85" s="15">
        <v>84</v>
      </c>
      <c r="B85" s="15" t="s">
        <v>250</v>
      </c>
      <c r="C85" s="15" t="s">
        <v>251</v>
      </c>
      <c r="D85" s="15" t="s">
        <v>252</v>
      </c>
      <c r="E85" s="16"/>
      <c r="F85" s="20" t="str">
        <f t="shared" si="1"/>
        <v>Sai rồi</v>
      </c>
      <c r="G85" s="25"/>
      <c r="H85" s="25"/>
    </row>
    <row r="86" spans="1:8" ht="22.5" customHeight="1" x14ac:dyDescent="0.35">
      <c r="A86" s="15">
        <v>85</v>
      </c>
      <c r="B86" s="15" t="s">
        <v>253</v>
      </c>
      <c r="C86" s="15" t="s">
        <v>254</v>
      </c>
      <c r="D86" s="15" t="s">
        <v>255</v>
      </c>
      <c r="E86" s="16"/>
      <c r="F86" s="20" t="str">
        <f t="shared" si="1"/>
        <v>Sai rồi</v>
      </c>
      <c r="G86" s="25"/>
      <c r="H86" s="25"/>
    </row>
    <row r="87" spans="1:8" ht="22.5" customHeight="1" x14ac:dyDescent="0.35">
      <c r="A87" s="15">
        <v>86</v>
      </c>
      <c r="B87" s="15" t="s">
        <v>256</v>
      </c>
      <c r="C87" s="15" t="s">
        <v>257</v>
      </c>
      <c r="D87" s="15" t="s">
        <v>258</v>
      </c>
      <c r="E87" s="16"/>
      <c r="F87" s="20" t="str">
        <f t="shared" si="1"/>
        <v>Sai rồi</v>
      </c>
      <c r="G87" s="25"/>
      <c r="H87" s="25"/>
    </row>
    <row r="88" spans="1:8" ht="22.5" customHeight="1" x14ac:dyDescent="0.35">
      <c r="A88" s="15">
        <v>87</v>
      </c>
      <c r="B88" s="15" t="s">
        <v>259</v>
      </c>
      <c r="C88" s="15" t="s">
        <v>260</v>
      </c>
      <c r="D88" s="15" t="s">
        <v>261</v>
      </c>
      <c r="E88" s="16"/>
      <c r="F88" s="20" t="str">
        <f t="shared" si="1"/>
        <v>Sai rồi</v>
      </c>
      <c r="G88" s="25"/>
      <c r="H88" s="25"/>
    </row>
    <row r="89" spans="1:8" ht="22.5" customHeight="1" x14ac:dyDescent="0.35">
      <c r="A89" s="15">
        <v>88</v>
      </c>
      <c r="B89" s="15" t="s">
        <v>262</v>
      </c>
      <c r="C89" s="15" t="s">
        <v>263</v>
      </c>
      <c r="D89" s="15" t="s">
        <v>264</v>
      </c>
      <c r="E89" s="16"/>
      <c r="F89" s="20" t="str">
        <f t="shared" si="1"/>
        <v>Sai rồi</v>
      </c>
      <c r="G89" s="25"/>
      <c r="H89" s="25"/>
    </row>
    <row r="90" spans="1:8" ht="22.5" customHeight="1" x14ac:dyDescent="0.35">
      <c r="A90" s="15">
        <v>89</v>
      </c>
      <c r="B90" s="15" t="s">
        <v>265</v>
      </c>
      <c r="C90" s="15" t="s">
        <v>266</v>
      </c>
      <c r="D90" s="15" t="s">
        <v>267</v>
      </c>
      <c r="E90" s="16"/>
      <c r="F90" s="20" t="str">
        <f t="shared" si="1"/>
        <v>Sai rồi</v>
      </c>
      <c r="G90" s="25"/>
      <c r="H90" s="25"/>
    </row>
    <row r="91" spans="1:8" ht="22.5" customHeight="1" x14ac:dyDescent="0.35">
      <c r="A91" s="15">
        <v>90</v>
      </c>
      <c r="B91" s="15" t="s">
        <v>268</v>
      </c>
      <c r="C91" s="15" t="s">
        <v>269</v>
      </c>
      <c r="D91" s="15" t="s">
        <v>270</v>
      </c>
      <c r="E91" s="16"/>
      <c r="F91" s="20" t="str">
        <f t="shared" si="1"/>
        <v>Sai rồi</v>
      </c>
      <c r="G91" s="25"/>
      <c r="H91" s="25"/>
    </row>
    <row r="92" spans="1:8" ht="22.5" customHeight="1" x14ac:dyDescent="0.35">
      <c r="A92" s="15">
        <v>91</v>
      </c>
      <c r="B92" s="15" t="s">
        <v>271</v>
      </c>
      <c r="C92" s="15" t="s">
        <v>272</v>
      </c>
      <c r="D92" s="15" t="s">
        <v>273</v>
      </c>
      <c r="E92" s="16"/>
      <c r="F92" s="20" t="str">
        <f t="shared" si="1"/>
        <v>Sai rồi</v>
      </c>
      <c r="G92" s="25"/>
      <c r="H92" s="25"/>
    </row>
    <row r="93" spans="1:8" ht="22.5" customHeight="1" x14ac:dyDescent="0.35">
      <c r="A93" s="15">
        <v>92</v>
      </c>
      <c r="B93" s="15" t="s">
        <v>274</v>
      </c>
      <c r="C93" s="15" t="s">
        <v>275</v>
      </c>
      <c r="D93" s="15" t="s">
        <v>276</v>
      </c>
      <c r="E93" s="16"/>
      <c r="F93" s="20" t="str">
        <f t="shared" si="1"/>
        <v>Sai rồi</v>
      </c>
      <c r="G93" s="25"/>
      <c r="H93" s="25"/>
    </row>
    <row r="94" spans="1:8" ht="22.5" customHeight="1" x14ac:dyDescent="0.35">
      <c r="A94" s="15">
        <v>93</v>
      </c>
      <c r="B94" s="15" t="s">
        <v>277</v>
      </c>
      <c r="C94" s="15" t="s">
        <v>278</v>
      </c>
      <c r="D94" s="15" t="s">
        <v>279</v>
      </c>
      <c r="E94" s="16"/>
      <c r="F94" s="20" t="str">
        <f t="shared" si="1"/>
        <v>Sai rồi</v>
      </c>
      <c r="G94" s="25"/>
      <c r="H94" s="25"/>
    </row>
    <row r="95" spans="1:8" ht="22.5" customHeight="1" x14ac:dyDescent="0.35">
      <c r="A95" s="15">
        <v>94</v>
      </c>
      <c r="B95" s="15" t="s">
        <v>280</v>
      </c>
      <c r="C95" s="15" t="s">
        <v>281</v>
      </c>
      <c r="D95" s="15" t="s">
        <v>282</v>
      </c>
      <c r="E95" s="16"/>
      <c r="F95" s="20" t="str">
        <f t="shared" si="1"/>
        <v>Sai rồi</v>
      </c>
      <c r="G95" s="25"/>
      <c r="H95" s="25"/>
    </row>
    <row r="96" spans="1:8" ht="22.5" customHeight="1" x14ac:dyDescent="0.35">
      <c r="A96" s="15">
        <v>95</v>
      </c>
      <c r="B96" s="15" t="s">
        <v>283</v>
      </c>
      <c r="C96" s="15" t="s">
        <v>284</v>
      </c>
      <c r="D96" s="15" t="s">
        <v>285</v>
      </c>
      <c r="E96" s="16"/>
      <c r="F96" s="20" t="str">
        <f t="shared" si="1"/>
        <v>Sai rồi</v>
      </c>
      <c r="G96" s="25"/>
      <c r="H96" s="25"/>
    </row>
    <row r="97" spans="1:8" ht="22.5" customHeight="1" x14ac:dyDescent="0.35">
      <c r="A97" s="15">
        <v>96</v>
      </c>
      <c r="B97" s="15" t="s">
        <v>286</v>
      </c>
      <c r="C97" s="15" t="s">
        <v>287</v>
      </c>
      <c r="D97" s="15" t="s">
        <v>288</v>
      </c>
      <c r="E97" s="16"/>
      <c r="F97" s="20" t="str">
        <f t="shared" si="1"/>
        <v>Sai rồi</v>
      </c>
      <c r="G97" s="25"/>
      <c r="H97" s="25"/>
    </row>
    <row r="98" spans="1:8" ht="22.5" customHeight="1" x14ac:dyDescent="0.35">
      <c r="A98" s="15">
        <v>97</v>
      </c>
      <c r="B98" s="15" t="s">
        <v>289</v>
      </c>
      <c r="C98" s="15" t="s">
        <v>290</v>
      </c>
      <c r="D98" s="15" t="s">
        <v>291</v>
      </c>
      <c r="E98" s="16"/>
      <c r="F98" s="20" t="str">
        <f t="shared" si="1"/>
        <v>Sai rồi</v>
      </c>
      <c r="G98" s="25"/>
      <c r="H98" s="25"/>
    </row>
    <row r="99" spans="1:8" ht="22.5" customHeight="1" x14ac:dyDescent="0.35">
      <c r="A99" s="15">
        <v>98</v>
      </c>
      <c r="B99" s="15" t="s">
        <v>292</v>
      </c>
      <c r="C99" s="15" t="s">
        <v>293</v>
      </c>
      <c r="D99" s="15" t="s">
        <v>294</v>
      </c>
      <c r="E99" s="16"/>
      <c r="F99" s="20" t="str">
        <f t="shared" si="1"/>
        <v>Sai rồi</v>
      </c>
      <c r="G99" s="25"/>
      <c r="H99" s="25"/>
    </row>
    <row r="100" spans="1:8" ht="22.5" customHeight="1" x14ac:dyDescent="0.35">
      <c r="A100" s="15">
        <v>99</v>
      </c>
      <c r="B100" s="15" t="s">
        <v>295</v>
      </c>
      <c r="C100" s="15" t="s">
        <v>296</v>
      </c>
      <c r="D100" s="15" t="s">
        <v>297</v>
      </c>
      <c r="E100" s="16"/>
      <c r="F100" s="20" t="str">
        <f t="shared" si="1"/>
        <v>Sai rồi</v>
      </c>
      <c r="G100" s="25"/>
      <c r="H100" s="25"/>
    </row>
    <row r="101" spans="1:8" ht="22.5" customHeight="1" x14ac:dyDescent="0.35">
      <c r="A101" s="15">
        <v>100</v>
      </c>
      <c r="B101" s="15" t="s">
        <v>298</v>
      </c>
      <c r="C101" s="15" t="s">
        <v>299</v>
      </c>
      <c r="D101" s="15" t="s">
        <v>300</v>
      </c>
      <c r="E101" s="16"/>
      <c r="F101" s="20" t="str">
        <f t="shared" si="1"/>
        <v>Sai rồi</v>
      </c>
      <c r="G101" s="25"/>
      <c r="H101" s="25"/>
    </row>
    <row r="102" spans="1:8" ht="22.5" customHeight="1" x14ac:dyDescent="0.35">
      <c r="A102" s="15">
        <v>101</v>
      </c>
      <c r="B102" s="15" t="s">
        <v>301</v>
      </c>
      <c r="C102" s="15" t="s">
        <v>302</v>
      </c>
      <c r="D102" s="15" t="s">
        <v>303</v>
      </c>
      <c r="E102" s="16"/>
      <c r="F102" s="20" t="str">
        <f t="shared" si="1"/>
        <v>Sai rồi</v>
      </c>
      <c r="G102" s="25"/>
      <c r="H102" s="25"/>
    </row>
    <row r="103" spans="1:8" ht="22.5" customHeight="1" x14ac:dyDescent="0.35">
      <c r="A103" s="15">
        <v>102</v>
      </c>
      <c r="B103" s="15" t="s">
        <v>304</v>
      </c>
      <c r="C103" s="15" t="s">
        <v>305</v>
      </c>
      <c r="D103" s="15" t="s">
        <v>306</v>
      </c>
      <c r="E103" s="16"/>
      <c r="F103" s="20" t="str">
        <f t="shared" si="1"/>
        <v>Sai rồi</v>
      </c>
      <c r="G103" s="25"/>
      <c r="H103" s="25"/>
    </row>
    <row r="104" spans="1:8" ht="22.5" customHeight="1" x14ac:dyDescent="0.35">
      <c r="A104" s="15">
        <v>103</v>
      </c>
      <c r="B104" s="15" t="s">
        <v>307</v>
      </c>
      <c r="C104" s="15" t="s">
        <v>308</v>
      </c>
      <c r="D104" s="15" t="s">
        <v>309</v>
      </c>
      <c r="E104" s="16"/>
      <c r="F104" s="20" t="str">
        <f t="shared" si="1"/>
        <v>Sai rồi</v>
      </c>
      <c r="G104" s="25"/>
      <c r="H104" s="25"/>
    </row>
    <row r="105" spans="1:8" ht="22.5" customHeight="1" x14ac:dyDescent="0.35">
      <c r="A105" s="15">
        <v>104</v>
      </c>
      <c r="B105" s="15" t="s">
        <v>310</v>
      </c>
      <c r="C105" s="15" t="s">
        <v>311</v>
      </c>
      <c r="D105" s="15" t="s">
        <v>312</v>
      </c>
      <c r="E105" s="16"/>
      <c r="F105" s="20" t="str">
        <f t="shared" si="1"/>
        <v>Sai rồi</v>
      </c>
      <c r="G105" s="25"/>
      <c r="H105" s="25"/>
    </row>
    <row r="106" spans="1:8" ht="22.5" customHeight="1" x14ac:dyDescent="0.35">
      <c r="A106" s="15">
        <v>105</v>
      </c>
      <c r="B106" s="15" t="s">
        <v>313</v>
      </c>
      <c r="C106" s="15" t="s">
        <v>314</v>
      </c>
      <c r="D106" s="15" t="s">
        <v>315</v>
      </c>
      <c r="E106" s="16"/>
      <c r="F106" s="20" t="str">
        <f t="shared" si="1"/>
        <v>Sai rồi</v>
      </c>
      <c r="G106" s="25"/>
      <c r="H106" s="25"/>
    </row>
    <row r="107" spans="1:8" ht="22.5" customHeight="1" x14ac:dyDescent="0.35">
      <c r="A107" s="15">
        <v>106</v>
      </c>
      <c r="B107" s="15" t="s">
        <v>316</v>
      </c>
      <c r="C107" s="15" t="s">
        <v>317</v>
      </c>
      <c r="D107" s="15" t="s">
        <v>318</v>
      </c>
      <c r="E107" s="16"/>
      <c r="F107" s="20" t="str">
        <f t="shared" si="1"/>
        <v>Sai rồi</v>
      </c>
      <c r="G107" s="25"/>
      <c r="H107" s="25"/>
    </row>
    <row r="108" spans="1:8" ht="22.5" customHeight="1" x14ac:dyDescent="0.35">
      <c r="A108" s="15">
        <v>107</v>
      </c>
      <c r="B108" s="15" t="s">
        <v>319</v>
      </c>
      <c r="C108" s="15" t="s">
        <v>320</v>
      </c>
      <c r="D108" s="15" t="s">
        <v>321</v>
      </c>
      <c r="E108" s="16"/>
      <c r="F108" s="20" t="str">
        <f t="shared" si="1"/>
        <v>Sai rồi</v>
      </c>
      <c r="G108" s="25"/>
      <c r="H108" s="25"/>
    </row>
    <row r="109" spans="1:8" ht="22.5" customHeight="1" x14ac:dyDescent="0.35">
      <c r="A109" s="15">
        <v>108</v>
      </c>
      <c r="B109" s="15" t="s">
        <v>322</v>
      </c>
      <c r="C109" s="15" t="s">
        <v>323</v>
      </c>
      <c r="D109" s="15" t="s">
        <v>324</v>
      </c>
      <c r="E109" s="16"/>
      <c r="F109" s="20" t="str">
        <f t="shared" si="1"/>
        <v>Sai rồi</v>
      </c>
      <c r="G109" s="25"/>
      <c r="H109" s="25"/>
    </row>
    <row r="110" spans="1:8" ht="22.5" customHeight="1" x14ac:dyDescent="0.35">
      <c r="A110" s="15">
        <v>109</v>
      </c>
      <c r="B110" s="15" t="s">
        <v>325</v>
      </c>
      <c r="C110" s="15" t="s">
        <v>326</v>
      </c>
      <c r="D110" s="15" t="s">
        <v>327</v>
      </c>
      <c r="E110" s="16"/>
      <c r="F110" s="20" t="str">
        <f t="shared" si="1"/>
        <v>Sai rồi</v>
      </c>
      <c r="G110" s="25"/>
      <c r="H110" s="25"/>
    </row>
    <row r="111" spans="1:8" ht="22.5" customHeight="1" x14ac:dyDescent="0.35">
      <c r="A111" s="15">
        <v>110</v>
      </c>
      <c r="B111" s="15" t="s">
        <v>328</v>
      </c>
      <c r="C111" s="15" t="s">
        <v>329</v>
      </c>
      <c r="D111" s="15" t="s">
        <v>330</v>
      </c>
      <c r="E111" s="16"/>
      <c r="F111" s="20" t="str">
        <f t="shared" si="1"/>
        <v>Sai rồi</v>
      </c>
      <c r="G111" s="25"/>
      <c r="H111" s="25"/>
    </row>
    <row r="112" spans="1:8" ht="22.5" customHeight="1" x14ac:dyDescent="0.35">
      <c r="A112" s="15">
        <v>111</v>
      </c>
      <c r="B112" s="15" t="s">
        <v>331</v>
      </c>
      <c r="C112" s="15" t="s">
        <v>332</v>
      </c>
      <c r="D112" s="15" t="s">
        <v>333</v>
      </c>
      <c r="E112" s="16"/>
      <c r="F112" s="20" t="str">
        <f t="shared" si="1"/>
        <v>Sai rồi</v>
      </c>
      <c r="G112" s="25"/>
      <c r="H112" s="25"/>
    </row>
    <row r="113" spans="1:8" ht="22.5" customHeight="1" x14ac:dyDescent="0.35">
      <c r="A113" s="15">
        <v>112</v>
      </c>
      <c r="B113" s="15" t="s">
        <v>334</v>
      </c>
      <c r="C113" s="15" t="s">
        <v>335</v>
      </c>
      <c r="D113" s="15" t="s">
        <v>336</v>
      </c>
      <c r="E113" s="16"/>
      <c r="F113" s="20" t="str">
        <f t="shared" si="1"/>
        <v>Sai rồi</v>
      </c>
      <c r="G113" s="25"/>
      <c r="H113" s="25"/>
    </row>
    <row r="114" spans="1:8" ht="22.5" customHeight="1" x14ac:dyDescent="0.35">
      <c r="A114" s="15">
        <v>113</v>
      </c>
      <c r="B114" s="15" t="s">
        <v>337</v>
      </c>
      <c r="C114" s="15" t="s">
        <v>338</v>
      </c>
      <c r="D114" s="15" t="s">
        <v>339</v>
      </c>
      <c r="E114" s="16"/>
      <c r="F114" s="20" t="str">
        <f t="shared" si="1"/>
        <v>Sai rồi</v>
      </c>
      <c r="G114" s="25"/>
      <c r="H114" s="25"/>
    </row>
    <row r="115" spans="1:8" ht="22.5" customHeight="1" x14ac:dyDescent="0.35">
      <c r="A115" s="15">
        <v>114</v>
      </c>
      <c r="B115" s="15" t="s">
        <v>340</v>
      </c>
      <c r="C115" s="15" t="s">
        <v>341</v>
      </c>
      <c r="D115" s="15" t="s">
        <v>342</v>
      </c>
      <c r="E115" s="16"/>
      <c r="F115" s="20" t="str">
        <f t="shared" si="1"/>
        <v>Sai rồi</v>
      </c>
      <c r="G115" s="25"/>
      <c r="H115" s="25"/>
    </row>
    <row r="116" spans="1:8" ht="22.5" customHeight="1" x14ac:dyDescent="0.35">
      <c r="A116" s="15">
        <v>115</v>
      </c>
      <c r="B116" s="15" t="s">
        <v>343</v>
      </c>
      <c r="C116" s="15" t="s">
        <v>344</v>
      </c>
      <c r="D116" s="15" t="s">
        <v>345</v>
      </c>
      <c r="E116" s="16"/>
      <c r="F116" s="20" t="str">
        <f t="shared" si="1"/>
        <v>Sai rồi</v>
      </c>
      <c r="G116" s="25"/>
      <c r="H116" s="25"/>
    </row>
    <row r="117" spans="1:8" ht="22.5" customHeight="1" x14ac:dyDescent="0.35">
      <c r="A117" s="15">
        <v>116</v>
      </c>
      <c r="B117" s="15" t="s">
        <v>346</v>
      </c>
      <c r="C117" s="15" t="s">
        <v>347</v>
      </c>
      <c r="D117" s="15" t="s">
        <v>348</v>
      </c>
      <c r="E117" s="16"/>
      <c r="F117" s="20" t="str">
        <f t="shared" si="1"/>
        <v>Sai rồi</v>
      </c>
      <c r="G117" s="25"/>
      <c r="H117" s="25"/>
    </row>
    <row r="118" spans="1:8" ht="22.5" customHeight="1" x14ac:dyDescent="0.35">
      <c r="A118" s="15">
        <v>117</v>
      </c>
      <c r="B118" s="15" t="s">
        <v>349</v>
      </c>
      <c r="C118" s="15" t="s">
        <v>350</v>
      </c>
      <c r="D118" s="15" t="s">
        <v>351</v>
      </c>
      <c r="E118" s="16"/>
      <c r="F118" s="20" t="str">
        <f t="shared" si="1"/>
        <v>Sai rồi</v>
      </c>
      <c r="G118" s="25"/>
      <c r="H118" s="25"/>
    </row>
    <row r="119" spans="1:8" ht="22.5" customHeight="1" x14ac:dyDescent="0.35">
      <c r="A119" s="15">
        <v>118</v>
      </c>
      <c r="B119" s="15" t="s">
        <v>352</v>
      </c>
      <c r="C119" s="15" t="s">
        <v>353</v>
      </c>
      <c r="D119" s="15" t="s">
        <v>354</v>
      </c>
      <c r="E119" s="16"/>
      <c r="F119" s="20" t="str">
        <f t="shared" si="1"/>
        <v>Sai rồi</v>
      </c>
      <c r="G119" s="25"/>
      <c r="H119" s="25"/>
    </row>
    <row r="120" spans="1:8" ht="22.5" customHeight="1" x14ac:dyDescent="0.35">
      <c r="A120" s="15">
        <v>119</v>
      </c>
      <c r="B120" s="15" t="s">
        <v>355</v>
      </c>
      <c r="C120" s="15" t="s">
        <v>356</v>
      </c>
      <c r="D120" s="15" t="s">
        <v>357</v>
      </c>
      <c r="E120" s="16"/>
      <c r="F120" s="20" t="str">
        <f t="shared" si="1"/>
        <v>Sai rồi</v>
      </c>
      <c r="G120" s="25"/>
      <c r="H120" s="25"/>
    </row>
    <row r="121" spans="1:8" ht="22.5" customHeight="1" x14ac:dyDescent="0.35">
      <c r="A121" s="15">
        <v>120</v>
      </c>
      <c r="B121" s="15" t="s">
        <v>358</v>
      </c>
      <c r="C121" s="15" t="s">
        <v>359</v>
      </c>
      <c r="D121" s="15" t="s">
        <v>360</v>
      </c>
      <c r="E121" s="16"/>
      <c r="F121" s="20" t="str">
        <f t="shared" si="1"/>
        <v>Sai rồi</v>
      </c>
      <c r="G121" s="25"/>
      <c r="H121" s="25"/>
    </row>
    <row r="122" spans="1:8" ht="22.5" customHeight="1" x14ac:dyDescent="0.35">
      <c r="A122" s="15">
        <v>121</v>
      </c>
      <c r="B122" s="15" t="s">
        <v>361</v>
      </c>
      <c r="C122" s="15" t="s">
        <v>362</v>
      </c>
      <c r="D122" s="15" t="s">
        <v>363</v>
      </c>
      <c r="E122" s="16"/>
      <c r="F122" s="20" t="str">
        <f t="shared" si="1"/>
        <v>Sai rồi</v>
      </c>
      <c r="G122" s="25"/>
      <c r="H122" s="25"/>
    </row>
    <row r="123" spans="1:8" ht="22.5" customHeight="1" x14ac:dyDescent="0.35">
      <c r="A123" s="15">
        <v>122</v>
      </c>
      <c r="B123" s="15" t="s">
        <v>364</v>
      </c>
      <c r="C123" s="15" t="s">
        <v>365</v>
      </c>
      <c r="D123" s="15" t="s">
        <v>366</v>
      </c>
      <c r="E123" s="16"/>
      <c r="F123" s="20" t="str">
        <f t="shared" si="1"/>
        <v>Sai rồi</v>
      </c>
      <c r="G123" s="25"/>
      <c r="H123" s="25"/>
    </row>
    <row r="124" spans="1:8" ht="22.5" customHeight="1" x14ac:dyDescent="0.35">
      <c r="A124" s="15">
        <v>123</v>
      </c>
      <c r="B124" s="15" t="s">
        <v>367</v>
      </c>
      <c r="C124" s="15" t="s">
        <v>368</v>
      </c>
      <c r="D124" s="15" t="s">
        <v>369</v>
      </c>
      <c r="E124" s="16"/>
      <c r="F124" s="20" t="str">
        <f t="shared" si="1"/>
        <v>Sai rồi</v>
      </c>
      <c r="G124" s="25"/>
      <c r="H124" s="25"/>
    </row>
    <row r="125" spans="1:8" ht="22.5" customHeight="1" x14ac:dyDescent="0.35">
      <c r="A125" s="15">
        <v>124</v>
      </c>
      <c r="B125" s="15" t="s">
        <v>370</v>
      </c>
      <c r="C125" s="15" t="s">
        <v>371</v>
      </c>
      <c r="D125" s="15" t="s">
        <v>372</v>
      </c>
      <c r="E125" s="16"/>
      <c r="F125" s="20" t="str">
        <f t="shared" si="1"/>
        <v>Sai rồi</v>
      </c>
      <c r="G125" s="25"/>
      <c r="H125" s="25"/>
    </row>
    <row r="126" spans="1:8" ht="22.5" customHeight="1" x14ac:dyDescent="0.35">
      <c r="A126" s="15">
        <v>125</v>
      </c>
      <c r="B126" s="15" t="s">
        <v>373</v>
      </c>
      <c r="C126" s="15" t="s">
        <v>374</v>
      </c>
      <c r="D126" s="15" t="s">
        <v>375</v>
      </c>
      <c r="E126" s="16"/>
      <c r="F126" s="20" t="str">
        <f t="shared" si="1"/>
        <v>Sai rồi</v>
      </c>
      <c r="G126" s="25"/>
      <c r="H126" s="25"/>
    </row>
    <row r="127" spans="1:8" ht="22.5" customHeight="1" x14ac:dyDescent="0.35">
      <c r="A127" s="15">
        <v>126</v>
      </c>
      <c r="B127" s="15" t="s">
        <v>376</v>
      </c>
      <c r="C127" s="15" t="s">
        <v>377</v>
      </c>
      <c r="D127" s="15" t="s">
        <v>378</v>
      </c>
      <c r="E127" s="16"/>
      <c r="F127" s="20" t="str">
        <f t="shared" si="1"/>
        <v>Sai rồi</v>
      </c>
      <c r="G127" s="25"/>
      <c r="H127" s="25"/>
    </row>
    <row r="128" spans="1:8" ht="22.5" customHeight="1" x14ac:dyDescent="0.35">
      <c r="A128" s="15">
        <v>127</v>
      </c>
      <c r="B128" s="15" t="s">
        <v>379</v>
      </c>
      <c r="C128" s="15" t="s">
        <v>380</v>
      </c>
      <c r="D128" s="15" t="s">
        <v>381</v>
      </c>
      <c r="E128" s="16"/>
      <c r="F128" s="20" t="str">
        <f t="shared" si="1"/>
        <v>Sai rồi</v>
      </c>
      <c r="G128" s="25"/>
      <c r="H128" s="25"/>
    </row>
    <row r="129" spans="1:8" ht="22.5" customHeight="1" x14ac:dyDescent="0.35">
      <c r="A129" s="15">
        <v>128</v>
      </c>
      <c r="B129" s="15" t="s">
        <v>382</v>
      </c>
      <c r="C129" s="15" t="s">
        <v>383</v>
      </c>
      <c r="D129" s="15" t="s">
        <v>384</v>
      </c>
      <c r="E129" s="16"/>
      <c r="F129" s="20" t="str">
        <f t="shared" si="1"/>
        <v>Sai rồi</v>
      </c>
      <c r="G129" s="25"/>
      <c r="H129" s="25"/>
    </row>
    <row r="130" spans="1:8" ht="22.5" customHeight="1" x14ac:dyDescent="0.35">
      <c r="A130" s="15">
        <v>129</v>
      </c>
      <c r="B130" s="15" t="s">
        <v>385</v>
      </c>
      <c r="C130" s="15" t="s">
        <v>386</v>
      </c>
      <c r="D130" s="15" t="s">
        <v>387</v>
      </c>
      <c r="E130" s="16"/>
      <c r="F130" s="20" t="str">
        <f t="shared" si="1"/>
        <v>Sai rồi</v>
      </c>
      <c r="G130" s="25"/>
      <c r="H130" s="25"/>
    </row>
    <row r="131" spans="1:8" ht="22.5" customHeight="1" x14ac:dyDescent="0.35">
      <c r="A131" s="15">
        <v>130</v>
      </c>
      <c r="B131" s="15" t="s">
        <v>388</v>
      </c>
      <c r="C131" s="15" t="s">
        <v>389</v>
      </c>
      <c r="D131" s="15" t="s">
        <v>390</v>
      </c>
      <c r="E131" s="16"/>
      <c r="F131" s="20" t="str">
        <f t="shared" ref="F131:F194" si="2">+IF(E131=B131,"Chính xác","Sai rồi")</f>
        <v>Sai rồi</v>
      </c>
      <c r="G131" s="25"/>
      <c r="H131" s="25"/>
    </row>
    <row r="132" spans="1:8" ht="22.5" customHeight="1" x14ac:dyDescent="0.35">
      <c r="A132" s="15">
        <v>131</v>
      </c>
      <c r="B132" s="15" t="s">
        <v>391</v>
      </c>
      <c r="C132" s="15" t="s">
        <v>392</v>
      </c>
      <c r="D132" s="15" t="s">
        <v>393</v>
      </c>
      <c r="E132" s="16"/>
      <c r="F132" s="20" t="str">
        <f t="shared" si="2"/>
        <v>Sai rồi</v>
      </c>
      <c r="G132" s="25"/>
      <c r="H132" s="25"/>
    </row>
    <row r="133" spans="1:8" ht="22.5" customHeight="1" x14ac:dyDescent="0.35">
      <c r="A133" s="15">
        <v>132</v>
      </c>
      <c r="B133" s="15" t="s">
        <v>394</v>
      </c>
      <c r="C133" s="15" t="s">
        <v>395</v>
      </c>
      <c r="D133" s="15" t="s">
        <v>396</v>
      </c>
      <c r="E133" s="16"/>
      <c r="F133" s="20" t="str">
        <f t="shared" si="2"/>
        <v>Sai rồi</v>
      </c>
      <c r="G133" s="25"/>
      <c r="H133" s="25"/>
    </row>
    <row r="134" spans="1:8" ht="22.5" customHeight="1" x14ac:dyDescent="0.35">
      <c r="A134" s="15">
        <v>133</v>
      </c>
      <c r="B134" s="15" t="s">
        <v>397</v>
      </c>
      <c r="C134" s="15" t="s">
        <v>398</v>
      </c>
      <c r="D134" s="15" t="s">
        <v>399</v>
      </c>
      <c r="E134" s="16"/>
      <c r="F134" s="20" t="str">
        <f t="shared" si="2"/>
        <v>Sai rồi</v>
      </c>
      <c r="G134" s="25"/>
      <c r="H134" s="25"/>
    </row>
    <row r="135" spans="1:8" ht="22.5" customHeight="1" x14ac:dyDescent="0.35">
      <c r="A135" s="15">
        <v>134</v>
      </c>
      <c r="B135" s="15" t="s">
        <v>400</v>
      </c>
      <c r="C135" s="15" t="s">
        <v>401</v>
      </c>
      <c r="D135" s="15" t="s">
        <v>402</v>
      </c>
      <c r="E135" s="16"/>
      <c r="F135" s="20" t="str">
        <f t="shared" si="2"/>
        <v>Sai rồi</v>
      </c>
      <c r="G135" s="25"/>
      <c r="H135" s="25"/>
    </row>
    <row r="136" spans="1:8" ht="22.5" customHeight="1" x14ac:dyDescent="0.35">
      <c r="A136" s="15">
        <v>135</v>
      </c>
      <c r="B136" s="15" t="s">
        <v>403</v>
      </c>
      <c r="C136" s="15" t="s">
        <v>404</v>
      </c>
      <c r="D136" s="15" t="s">
        <v>405</v>
      </c>
      <c r="E136" s="16"/>
      <c r="F136" s="20" t="str">
        <f t="shared" si="2"/>
        <v>Sai rồi</v>
      </c>
      <c r="G136" s="25"/>
      <c r="H136" s="25"/>
    </row>
    <row r="137" spans="1:8" ht="22.5" customHeight="1" x14ac:dyDescent="0.35">
      <c r="A137" s="15">
        <v>136</v>
      </c>
      <c r="B137" s="15" t="s">
        <v>406</v>
      </c>
      <c r="C137" s="15" t="s">
        <v>407</v>
      </c>
      <c r="D137" s="15" t="s">
        <v>408</v>
      </c>
      <c r="E137" s="16"/>
      <c r="F137" s="20" t="str">
        <f t="shared" si="2"/>
        <v>Sai rồi</v>
      </c>
      <c r="G137" s="25"/>
      <c r="H137" s="25"/>
    </row>
    <row r="138" spans="1:8" ht="22.5" customHeight="1" x14ac:dyDescent="0.35">
      <c r="A138" s="15">
        <v>137</v>
      </c>
      <c r="B138" s="15" t="s">
        <v>409</v>
      </c>
      <c r="C138" s="15" t="s">
        <v>410</v>
      </c>
      <c r="D138" s="15" t="s">
        <v>411</v>
      </c>
      <c r="E138" s="16"/>
      <c r="F138" s="20" t="str">
        <f t="shared" si="2"/>
        <v>Sai rồi</v>
      </c>
      <c r="G138" s="25"/>
      <c r="H138" s="25"/>
    </row>
    <row r="139" spans="1:8" ht="22.5" customHeight="1" x14ac:dyDescent="0.35">
      <c r="A139" s="15">
        <v>138</v>
      </c>
      <c r="B139" s="15" t="s">
        <v>412</v>
      </c>
      <c r="C139" s="15" t="s">
        <v>413</v>
      </c>
      <c r="D139" s="15" t="s">
        <v>414</v>
      </c>
      <c r="E139" s="16"/>
      <c r="F139" s="20" t="str">
        <f t="shared" si="2"/>
        <v>Sai rồi</v>
      </c>
      <c r="G139" s="25"/>
      <c r="H139" s="25"/>
    </row>
    <row r="140" spans="1:8" ht="22.5" customHeight="1" x14ac:dyDescent="0.35">
      <c r="A140" s="15">
        <v>139</v>
      </c>
      <c r="B140" s="15" t="s">
        <v>415</v>
      </c>
      <c r="C140" s="15" t="s">
        <v>416</v>
      </c>
      <c r="D140" s="15" t="s">
        <v>417</v>
      </c>
      <c r="E140" s="16"/>
      <c r="F140" s="20" t="str">
        <f t="shared" si="2"/>
        <v>Sai rồi</v>
      </c>
      <c r="G140" s="25"/>
      <c r="H140" s="25"/>
    </row>
    <row r="141" spans="1:8" ht="22.5" customHeight="1" x14ac:dyDescent="0.35">
      <c r="A141" s="15">
        <v>140</v>
      </c>
      <c r="B141" s="15" t="s">
        <v>418</v>
      </c>
      <c r="C141" s="15" t="s">
        <v>419</v>
      </c>
      <c r="D141" s="15" t="s">
        <v>420</v>
      </c>
      <c r="E141" s="16"/>
      <c r="F141" s="20" t="str">
        <f t="shared" si="2"/>
        <v>Sai rồi</v>
      </c>
      <c r="G141" s="25"/>
      <c r="H141" s="25"/>
    </row>
    <row r="142" spans="1:8" ht="22.5" customHeight="1" x14ac:dyDescent="0.35">
      <c r="A142" s="15">
        <v>141</v>
      </c>
      <c r="B142" s="15" t="s">
        <v>421</v>
      </c>
      <c r="C142" s="15" t="s">
        <v>422</v>
      </c>
      <c r="D142" s="15" t="s">
        <v>423</v>
      </c>
      <c r="E142" s="16"/>
      <c r="F142" s="20" t="str">
        <f t="shared" si="2"/>
        <v>Sai rồi</v>
      </c>
      <c r="G142" s="25"/>
      <c r="H142" s="25"/>
    </row>
    <row r="143" spans="1:8" ht="22.5" customHeight="1" x14ac:dyDescent="0.35">
      <c r="A143" s="15">
        <v>142</v>
      </c>
      <c r="B143" s="15" t="s">
        <v>424</v>
      </c>
      <c r="C143" s="15" t="s">
        <v>425</v>
      </c>
      <c r="D143" s="15" t="s">
        <v>426</v>
      </c>
      <c r="E143" s="16"/>
      <c r="F143" s="20" t="str">
        <f t="shared" si="2"/>
        <v>Sai rồi</v>
      </c>
      <c r="G143" s="25"/>
      <c r="H143" s="25"/>
    </row>
    <row r="144" spans="1:8" ht="22.5" customHeight="1" x14ac:dyDescent="0.35">
      <c r="A144" s="15">
        <v>143</v>
      </c>
      <c r="B144" s="15" t="s">
        <v>427</v>
      </c>
      <c r="C144" s="15" t="s">
        <v>428</v>
      </c>
      <c r="D144" s="15" t="s">
        <v>429</v>
      </c>
      <c r="E144" s="16"/>
      <c r="F144" s="20" t="str">
        <f t="shared" si="2"/>
        <v>Sai rồi</v>
      </c>
      <c r="G144" s="25"/>
      <c r="H144" s="25"/>
    </row>
    <row r="145" spans="1:8" ht="22.5" customHeight="1" x14ac:dyDescent="0.35">
      <c r="A145" s="15">
        <v>144</v>
      </c>
      <c r="B145" s="15" t="s">
        <v>430</v>
      </c>
      <c r="C145" s="15" t="s">
        <v>431</v>
      </c>
      <c r="D145" s="15" t="s">
        <v>432</v>
      </c>
      <c r="E145" s="16"/>
      <c r="F145" s="20" t="str">
        <f t="shared" si="2"/>
        <v>Sai rồi</v>
      </c>
      <c r="G145" s="25"/>
      <c r="H145" s="25"/>
    </row>
    <row r="146" spans="1:8" ht="22.5" customHeight="1" x14ac:dyDescent="0.35">
      <c r="A146" s="15">
        <v>145</v>
      </c>
      <c r="B146" s="15" t="s">
        <v>433</v>
      </c>
      <c r="C146" s="15" t="s">
        <v>434</v>
      </c>
      <c r="D146" s="15" t="s">
        <v>435</v>
      </c>
      <c r="E146" s="16"/>
      <c r="F146" s="20" t="str">
        <f t="shared" si="2"/>
        <v>Sai rồi</v>
      </c>
      <c r="G146" s="25"/>
      <c r="H146" s="25"/>
    </row>
    <row r="147" spans="1:8" ht="22.5" customHeight="1" x14ac:dyDescent="0.35">
      <c r="A147" s="15">
        <v>146</v>
      </c>
      <c r="B147" s="15" t="s">
        <v>436</v>
      </c>
      <c r="C147" s="15" t="s">
        <v>437</v>
      </c>
      <c r="D147" s="15" t="s">
        <v>438</v>
      </c>
      <c r="E147" s="16"/>
      <c r="F147" s="20" t="str">
        <f t="shared" si="2"/>
        <v>Sai rồi</v>
      </c>
      <c r="G147" s="25"/>
      <c r="H147" s="25"/>
    </row>
    <row r="148" spans="1:8" ht="22.5" customHeight="1" x14ac:dyDescent="0.35">
      <c r="A148" s="15">
        <v>147</v>
      </c>
      <c r="B148" s="15" t="s">
        <v>439</v>
      </c>
      <c r="C148" s="15" t="s">
        <v>440</v>
      </c>
      <c r="D148" s="15" t="s">
        <v>441</v>
      </c>
      <c r="E148" s="16"/>
      <c r="F148" s="20" t="str">
        <f t="shared" si="2"/>
        <v>Sai rồi</v>
      </c>
      <c r="G148" s="25"/>
      <c r="H148" s="25"/>
    </row>
    <row r="149" spans="1:8" ht="22.5" customHeight="1" x14ac:dyDescent="0.35">
      <c r="A149" s="15">
        <v>148</v>
      </c>
      <c r="B149" s="15" t="s">
        <v>442</v>
      </c>
      <c r="C149" s="15" t="s">
        <v>443</v>
      </c>
      <c r="D149" s="15" t="s">
        <v>444</v>
      </c>
      <c r="E149" s="16"/>
      <c r="F149" s="20" t="str">
        <f t="shared" si="2"/>
        <v>Sai rồi</v>
      </c>
      <c r="G149" s="25"/>
      <c r="H149" s="25"/>
    </row>
    <row r="150" spans="1:8" ht="22.5" customHeight="1" x14ac:dyDescent="0.35">
      <c r="A150" s="15">
        <v>149</v>
      </c>
      <c r="B150" s="15" t="s">
        <v>445</v>
      </c>
      <c r="C150" s="15" t="s">
        <v>446</v>
      </c>
      <c r="D150" s="15" t="s">
        <v>447</v>
      </c>
      <c r="E150" s="16"/>
      <c r="F150" s="20" t="str">
        <f t="shared" si="2"/>
        <v>Sai rồi</v>
      </c>
      <c r="G150" s="25"/>
      <c r="H150" s="25"/>
    </row>
    <row r="151" spans="1:8" ht="22.5" customHeight="1" x14ac:dyDescent="0.35">
      <c r="A151" s="15">
        <v>150</v>
      </c>
      <c r="B151" s="15" t="s">
        <v>448</v>
      </c>
      <c r="C151" s="15" t="s">
        <v>449</v>
      </c>
      <c r="D151" s="15" t="s">
        <v>450</v>
      </c>
      <c r="E151" s="16"/>
      <c r="F151" s="20" t="str">
        <f t="shared" si="2"/>
        <v>Sai rồi</v>
      </c>
      <c r="G151" s="25"/>
      <c r="H151" s="25"/>
    </row>
    <row r="152" spans="1:8" ht="22.5" customHeight="1" x14ac:dyDescent="0.35">
      <c r="A152" s="15">
        <v>151</v>
      </c>
      <c r="B152" s="15" t="s">
        <v>451</v>
      </c>
      <c r="C152" s="15" t="s">
        <v>452</v>
      </c>
      <c r="D152" s="15" t="s">
        <v>453</v>
      </c>
      <c r="E152" s="16"/>
      <c r="F152" s="20" t="str">
        <f t="shared" si="2"/>
        <v>Sai rồi</v>
      </c>
      <c r="G152" s="25"/>
      <c r="H152" s="25"/>
    </row>
    <row r="153" spans="1:8" ht="22.5" customHeight="1" x14ac:dyDescent="0.35">
      <c r="A153" s="15">
        <v>152</v>
      </c>
      <c r="B153" s="15" t="s">
        <v>454</v>
      </c>
      <c r="C153" s="15" t="s">
        <v>455</v>
      </c>
      <c r="D153" s="15" t="s">
        <v>456</v>
      </c>
      <c r="E153" s="16"/>
      <c r="F153" s="20" t="str">
        <f t="shared" si="2"/>
        <v>Sai rồi</v>
      </c>
      <c r="G153" s="25"/>
      <c r="H153" s="25"/>
    </row>
    <row r="154" spans="1:8" ht="22.5" customHeight="1" x14ac:dyDescent="0.35">
      <c r="A154" s="15">
        <v>153</v>
      </c>
      <c r="B154" s="15" t="s">
        <v>457</v>
      </c>
      <c r="C154" s="15" t="s">
        <v>458</v>
      </c>
      <c r="D154" s="15" t="s">
        <v>459</v>
      </c>
      <c r="E154" s="16"/>
      <c r="F154" s="20" t="str">
        <f t="shared" si="2"/>
        <v>Sai rồi</v>
      </c>
      <c r="G154" s="25"/>
      <c r="H154" s="25"/>
    </row>
    <row r="155" spans="1:8" ht="22.5" customHeight="1" x14ac:dyDescent="0.35">
      <c r="A155" s="15">
        <v>154</v>
      </c>
      <c r="B155" s="15" t="s">
        <v>460</v>
      </c>
      <c r="C155" s="15" t="s">
        <v>461</v>
      </c>
      <c r="D155" s="15" t="s">
        <v>462</v>
      </c>
      <c r="E155" s="16"/>
      <c r="F155" s="20" t="str">
        <f t="shared" si="2"/>
        <v>Sai rồi</v>
      </c>
      <c r="G155" s="25"/>
      <c r="H155" s="25"/>
    </row>
    <row r="156" spans="1:8" ht="22.5" customHeight="1" x14ac:dyDescent="0.35">
      <c r="A156" s="15">
        <v>155</v>
      </c>
      <c r="B156" s="15" t="s">
        <v>463</v>
      </c>
      <c r="C156" s="15" t="s">
        <v>464</v>
      </c>
      <c r="D156" s="15" t="s">
        <v>465</v>
      </c>
      <c r="E156" s="16"/>
      <c r="F156" s="20" t="str">
        <f t="shared" si="2"/>
        <v>Sai rồi</v>
      </c>
      <c r="G156" s="25"/>
      <c r="H156" s="25"/>
    </row>
    <row r="157" spans="1:8" ht="22.5" customHeight="1" x14ac:dyDescent="0.35">
      <c r="A157" s="15">
        <v>156</v>
      </c>
      <c r="B157" s="15" t="s">
        <v>466</v>
      </c>
      <c r="C157" s="15" t="s">
        <v>467</v>
      </c>
      <c r="D157" s="15" t="s">
        <v>468</v>
      </c>
      <c r="E157" s="16"/>
      <c r="F157" s="20" t="str">
        <f t="shared" si="2"/>
        <v>Sai rồi</v>
      </c>
      <c r="G157" s="25"/>
      <c r="H157" s="25"/>
    </row>
    <row r="158" spans="1:8" ht="22.5" customHeight="1" x14ac:dyDescent="0.35">
      <c r="A158" s="15">
        <v>157</v>
      </c>
      <c r="B158" s="15" t="s">
        <v>469</v>
      </c>
      <c r="C158" s="15" t="s">
        <v>470</v>
      </c>
      <c r="D158" s="15" t="s">
        <v>471</v>
      </c>
      <c r="E158" s="16"/>
      <c r="F158" s="20" t="str">
        <f t="shared" si="2"/>
        <v>Sai rồi</v>
      </c>
      <c r="G158" s="25"/>
      <c r="H158" s="25"/>
    </row>
    <row r="159" spans="1:8" ht="22.5" customHeight="1" x14ac:dyDescent="0.35">
      <c r="A159" s="15">
        <v>158</v>
      </c>
      <c r="B159" s="15" t="s">
        <v>472</v>
      </c>
      <c r="C159" s="15" t="s">
        <v>473</v>
      </c>
      <c r="D159" s="15" t="s">
        <v>474</v>
      </c>
      <c r="E159" s="16"/>
      <c r="F159" s="20" t="str">
        <f t="shared" si="2"/>
        <v>Sai rồi</v>
      </c>
      <c r="G159" s="25"/>
      <c r="H159" s="25"/>
    </row>
    <row r="160" spans="1:8" ht="22.5" customHeight="1" x14ac:dyDescent="0.35">
      <c r="A160" s="15">
        <v>159</v>
      </c>
      <c r="B160" s="15" t="s">
        <v>475</v>
      </c>
      <c r="C160" s="15" t="s">
        <v>476</v>
      </c>
      <c r="D160" s="15" t="s">
        <v>477</v>
      </c>
      <c r="E160" s="16"/>
      <c r="F160" s="20" t="str">
        <f t="shared" si="2"/>
        <v>Sai rồi</v>
      </c>
      <c r="G160" s="25"/>
      <c r="H160" s="25"/>
    </row>
    <row r="161" spans="1:8" ht="22.5" customHeight="1" x14ac:dyDescent="0.35">
      <c r="A161" s="15">
        <v>160</v>
      </c>
      <c r="B161" s="15" t="s">
        <v>478</v>
      </c>
      <c r="C161" s="15" t="s">
        <v>479</v>
      </c>
      <c r="D161" s="15" t="s">
        <v>480</v>
      </c>
      <c r="E161" s="16"/>
      <c r="F161" s="20" t="str">
        <f t="shared" si="2"/>
        <v>Sai rồi</v>
      </c>
      <c r="G161" s="25"/>
      <c r="H161" s="25"/>
    </row>
    <row r="162" spans="1:8" ht="22.5" customHeight="1" x14ac:dyDescent="0.35">
      <c r="A162" s="15">
        <v>161</v>
      </c>
      <c r="B162" s="15" t="s">
        <v>481</v>
      </c>
      <c r="C162" s="15" t="s">
        <v>482</v>
      </c>
      <c r="D162" s="15" t="s">
        <v>483</v>
      </c>
      <c r="E162" s="16"/>
      <c r="F162" s="20" t="str">
        <f t="shared" si="2"/>
        <v>Sai rồi</v>
      </c>
      <c r="G162" s="25"/>
      <c r="H162" s="25"/>
    </row>
    <row r="163" spans="1:8" ht="22.5" customHeight="1" x14ac:dyDescent="0.35">
      <c r="A163" s="15">
        <v>162</v>
      </c>
      <c r="B163" s="15" t="s">
        <v>484</v>
      </c>
      <c r="C163" s="15" t="s">
        <v>485</v>
      </c>
      <c r="D163" s="15" t="s">
        <v>486</v>
      </c>
      <c r="E163" s="16"/>
      <c r="F163" s="20" t="str">
        <f t="shared" si="2"/>
        <v>Sai rồi</v>
      </c>
      <c r="G163" s="25"/>
      <c r="H163" s="25"/>
    </row>
    <row r="164" spans="1:8" ht="22.5" customHeight="1" x14ac:dyDescent="0.35">
      <c r="A164" s="15">
        <v>163</v>
      </c>
      <c r="B164" s="15" t="s">
        <v>487</v>
      </c>
      <c r="C164" s="15" t="s">
        <v>488</v>
      </c>
      <c r="D164" s="15" t="s">
        <v>489</v>
      </c>
      <c r="E164" s="16"/>
      <c r="F164" s="20" t="str">
        <f t="shared" si="2"/>
        <v>Sai rồi</v>
      </c>
      <c r="G164" s="25"/>
      <c r="H164" s="25"/>
    </row>
    <row r="165" spans="1:8" ht="22.5" customHeight="1" x14ac:dyDescent="0.35">
      <c r="A165" s="15">
        <v>164</v>
      </c>
      <c r="B165" s="15" t="s">
        <v>490</v>
      </c>
      <c r="C165" s="15" t="s">
        <v>491</v>
      </c>
      <c r="D165" s="15" t="s">
        <v>492</v>
      </c>
      <c r="E165" s="16"/>
      <c r="F165" s="20" t="str">
        <f t="shared" si="2"/>
        <v>Sai rồi</v>
      </c>
      <c r="G165" s="25"/>
      <c r="H165" s="25"/>
    </row>
    <row r="166" spans="1:8" ht="22.5" customHeight="1" x14ac:dyDescent="0.35">
      <c r="A166" s="15">
        <v>165</v>
      </c>
      <c r="B166" s="15" t="s">
        <v>493</v>
      </c>
      <c r="C166" s="15" t="s">
        <v>494</v>
      </c>
      <c r="D166" s="15" t="s">
        <v>495</v>
      </c>
      <c r="E166" s="16"/>
      <c r="F166" s="20" t="str">
        <f t="shared" si="2"/>
        <v>Sai rồi</v>
      </c>
      <c r="G166" s="25"/>
      <c r="H166" s="25"/>
    </row>
    <row r="167" spans="1:8" ht="22.5" customHeight="1" x14ac:dyDescent="0.35">
      <c r="A167" s="15">
        <v>166</v>
      </c>
      <c r="B167" s="15" t="s">
        <v>496</v>
      </c>
      <c r="C167" s="15" t="s">
        <v>497</v>
      </c>
      <c r="D167" s="15" t="s">
        <v>498</v>
      </c>
      <c r="E167" s="16"/>
      <c r="F167" s="20" t="str">
        <f t="shared" si="2"/>
        <v>Sai rồi</v>
      </c>
      <c r="G167" s="25"/>
      <c r="H167" s="25"/>
    </row>
    <row r="168" spans="1:8" ht="22.5" customHeight="1" x14ac:dyDescent="0.35">
      <c r="A168" s="15">
        <v>167</v>
      </c>
      <c r="B168" s="15" t="s">
        <v>499</v>
      </c>
      <c r="C168" s="15" t="s">
        <v>500</v>
      </c>
      <c r="D168" s="15" t="s">
        <v>501</v>
      </c>
      <c r="E168" s="16"/>
      <c r="F168" s="20" t="str">
        <f t="shared" si="2"/>
        <v>Sai rồi</v>
      </c>
      <c r="G168" s="25"/>
      <c r="H168" s="25"/>
    </row>
    <row r="169" spans="1:8" ht="22.5" customHeight="1" x14ac:dyDescent="0.35">
      <c r="A169" s="15">
        <v>168</v>
      </c>
      <c r="B169" s="15" t="s">
        <v>502</v>
      </c>
      <c r="C169" s="15" t="s">
        <v>503</v>
      </c>
      <c r="D169" s="15" t="s">
        <v>504</v>
      </c>
      <c r="E169" s="16"/>
      <c r="F169" s="20" t="str">
        <f t="shared" si="2"/>
        <v>Sai rồi</v>
      </c>
      <c r="G169" s="25"/>
      <c r="H169" s="25"/>
    </row>
    <row r="170" spans="1:8" ht="22.5" customHeight="1" x14ac:dyDescent="0.35">
      <c r="A170" s="15">
        <v>169</v>
      </c>
      <c r="B170" s="15" t="s">
        <v>505</v>
      </c>
      <c r="C170" s="15" t="s">
        <v>506</v>
      </c>
      <c r="D170" s="15" t="s">
        <v>507</v>
      </c>
      <c r="E170" s="16"/>
      <c r="F170" s="20" t="str">
        <f t="shared" si="2"/>
        <v>Sai rồi</v>
      </c>
      <c r="G170" s="25"/>
      <c r="H170" s="25"/>
    </row>
    <row r="171" spans="1:8" ht="22.5" customHeight="1" x14ac:dyDescent="0.35">
      <c r="A171" s="15">
        <v>170</v>
      </c>
      <c r="B171" s="15" t="s">
        <v>508</v>
      </c>
      <c r="C171" s="15" t="s">
        <v>509</v>
      </c>
      <c r="D171" s="15" t="s">
        <v>510</v>
      </c>
      <c r="E171" s="16"/>
      <c r="F171" s="20" t="str">
        <f t="shared" si="2"/>
        <v>Sai rồi</v>
      </c>
      <c r="G171" s="25"/>
      <c r="H171" s="25"/>
    </row>
    <row r="172" spans="1:8" ht="22.5" customHeight="1" x14ac:dyDescent="0.35">
      <c r="A172" s="15">
        <v>171</v>
      </c>
      <c r="B172" s="15" t="s">
        <v>511</v>
      </c>
      <c r="C172" s="15" t="s">
        <v>512</v>
      </c>
      <c r="D172" s="15" t="s">
        <v>513</v>
      </c>
      <c r="E172" s="16"/>
      <c r="F172" s="20" t="str">
        <f t="shared" si="2"/>
        <v>Sai rồi</v>
      </c>
      <c r="G172" s="25"/>
      <c r="H172" s="25"/>
    </row>
    <row r="173" spans="1:8" ht="22.5" customHeight="1" x14ac:dyDescent="0.35">
      <c r="A173" s="15">
        <v>172</v>
      </c>
      <c r="B173" s="15" t="s">
        <v>514</v>
      </c>
      <c r="C173" s="15" t="s">
        <v>515</v>
      </c>
      <c r="D173" s="15" t="s">
        <v>516</v>
      </c>
      <c r="E173" s="16"/>
      <c r="F173" s="20" t="str">
        <f t="shared" si="2"/>
        <v>Sai rồi</v>
      </c>
      <c r="G173" s="25"/>
      <c r="H173" s="25"/>
    </row>
    <row r="174" spans="1:8" ht="22.5" customHeight="1" x14ac:dyDescent="0.35">
      <c r="A174" s="15">
        <v>173</v>
      </c>
      <c r="B174" s="15" t="s">
        <v>517</v>
      </c>
      <c r="C174" s="15" t="s">
        <v>518</v>
      </c>
      <c r="D174" s="15" t="s">
        <v>519</v>
      </c>
      <c r="E174" s="16"/>
      <c r="F174" s="20" t="str">
        <f t="shared" si="2"/>
        <v>Sai rồi</v>
      </c>
      <c r="G174" s="25"/>
      <c r="H174" s="25"/>
    </row>
    <row r="175" spans="1:8" ht="22.5" customHeight="1" x14ac:dyDescent="0.35">
      <c r="A175" s="15">
        <v>174</v>
      </c>
      <c r="B175" s="15" t="s">
        <v>520</v>
      </c>
      <c r="C175" s="15" t="s">
        <v>521</v>
      </c>
      <c r="D175" s="15" t="s">
        <v>522</v>
      </c>
      <c r="E175" s="16"/>
      <c r="F175" s="20" t="str">
        <f t="shared" si="2"/>
        <v>Sai rồi</v>
      </c>
      <c r="G175" s="25"/>
      <c r="H175" s="25"/>
    </row>
    <row r="176" spans="1:8" ht="22.5" customHeight="1" x14ac:dyDescent="0.35">
      <c r="A176" s="15">
        <v>175</v>
      </c>
      <c r="B176" s="15" t="s">
        <v>523</v>
      </c>
      <c r="C176" s="15" t="s">
        <v>524</v>
      </c>
      <c r="D176" s="15" t="s">
        <v>525</v>
      </c>
      <c r="E176" s="16"/>
      <c r="F176" s="20" t="str">
        <f t="shared" si="2"/>
        <v>Sai rồi</v>
      </c>
      <c r="G176" s="25"/>
      <c r="H176" s="25"/>
    </row>
    <row r="177" spans="1:8" ht="22.5" customHeight="1" x14ac:dyDescent="0.35">
      <c r="A177" s="15">
        <v>176</v>
      </c>
      <c r="B177" s="15" t="s">
        <v>526</v>
      </c>
      <c r="C177" s="15" t="s">
        <v>527</v>
      </c>
      <c r="D177" s="15" t="s">
        <v>528</v>
      </c>
      <c r="E177" s="16"/>
      <c r="F177" s="20" t="str">
        <f t="shared" si="2"/>
        <v>Sai rồi</v>
      </c>
      <c r="G177" s="25"/>
      <c r="H177" s="25"/>
    </row>
    <row r="178" spans="1:8" ht="22.5" customHeight="1" x14ac:dyDescent="0.35">
      <c r="A178" s="15">
        <v>177</v>
      </c>
      <c r="B178" s="15" t="s">
        <v>529</v>
      </c>
      <c r="C178" s="15" t="s">
        <v>530</v>
      </c>
      <c r="D178" s="15" t="s">
        <v>531</v>
      </c>
      <c r="E178" s="16"/>
      <c r="F178" s="20" t="str">
        <f t="shared" si="2"/>
        <v>Sai rồi</v>
      </c>
      <c r="G178" s="25"/>
      <c r="H178" s="25"/>
    </row>
    <row r="179" spans="1:8" ht="22.5" customHeight="1" x14ac:dyDescent="0.35">
      <c r="A179" s="15">
        <v>178</v>
      </c>
      <c r="B179" s="15" t="s">
        <v>532</v>
      </c>
      <c r="C179" s="15" t="s">
        <v>533</v>
      </c>
      <c r="D179" s="15" t="s">
        <v>534</v>
      </c>
      <c r="E179" s="16"/>
      <c r="F179" s="20" t="str">
        <f t="shared" si="2"/>
        <v>Sai rồi</v>
      </c>
      <c r="G179" s="25"/>
      <c r="H179" s="25"/>
    </row>
    <row r="180" spans="1:8" ht="22.5" customHeight="1" x14ac:dyDescent="0.35">
      <c r="A180" s="15">
        <v>179</v>
      </c>
      <c r="B180" s="15" t="s">
        <v>535</v>
      </c>
      <c r="C180" s="15" t="s">
        <v>535</v>
      </c>
      <c r="D180" s="15" t="s">
        <v>536</v>
      </c>
      <c r="E180" s="16"/>
      <c r="F180" s="20" t="str">
        <f t="shared" si="2"/>
        <v>Sai rồi</v>
      </c>
      <c r="G180" s="25"/>
      <c r="H180" s="25"/>
    </row>
    <row r="181" spans="1:8" ht="22.5" customHeight="1" x14ac:dyDescent="0.35">
      <c r="A181" s="15">
        <v>180</v>
      </c>
      <c r="B181" s="15" t="s">
        <v>537</v>
      </c>
      <c r="C181" s="15" t="s">
        <v>537</v>
      </c>
      <c r="D181" s="15" t="s">
        <v>538</v>
      </c>
      <c r="E181" s="16"/>
      <c r="F181" s="20" t="str">
        <f t="shared" si="2"/>
        <v>Sai rồi</v>
      </c>
      <c r="G181" s="25"/>
      <c r="H181" s="25"/>
    </row>
    <row r="182" spans="1:8" ht="22.5" customHeight="1" x14ac:dyDescent="0.35">
      <c r="A182" s="15">
        <v>181</v>
      </c>
      <c r="B182" s="15" t="s">
        <v>539</v>
      </c>
      <c r="C182" s="15" t="s">
        <v>539</v>
      </c>
      <c r="D182" s="15" t="s">
        <v>540</v>
      </c>
      <c r="E182" s="16"/>
      <c r="F182" s="20" t="str">
        <f t="shared" si="2"/>
        <v>Sai rồi</v>
      </c>
      <c r="G182" s="25"/>
      <c r="H182" s="25"/>
    </row>
    <row r="183" spans="1:8" ht="22.5" customHeight="1" x14ac:dyDescent="0.35">
      <c r="A183" s="15">
        <v>182</v>
      </c>
      <c r="B183" s="15" t="s">
        <v>541</v>
      </c>
      <c r="C183" s="15" t="s">
        <v>541</v>
      </c>
      <c r="D183" s="15" t="s">
        <v>542</v>
      </c>
      <c r="E183" s="16"/>
      <c r="F183" s="20" t="str">
        <f t="shared" si="2"/>
        <v>Sai rồi</v>
      </c>
      <c r="G183" s="25"/>
      <c r="H183" s="25"/>
    </row>
    <row r="184" spans="1:8" ht="22.5" customHeight="1" x14ac:dyDescent="0.35">
      <c r="A184" s="15">
        <v>183</v>
      </c>
      <c r="B184" s="15" t="s">
        <v>543</v>
      </c>
      <c r="C184" s="15" t="s">
        <v>544</v>
      </c>
      <c r="D184" s="15" t="s">
        <v>545</v>
      </c>
      <c r="E184" s="16"/>
      <c r="F184" s="20" t="str">
        <f t="shared" si="2"/>
        <v>Sai rồi</v>
      </c>
      <c r="G184" s="25"/>
      <c r="H184" s="25"/>
    </row>
    <row r="185" spans="1:8" ht="22.5" customHeight="1" x14ac:dyDescent="0.35">
      <c r="A185" s="15">
        <v>184</v>
      </c>
      <c r="B185" s="15" t="s">
        <v>546</v>
      </c>
      <c r="C185" s="15" t="s">
        <v>547</v>
      </c>
      <c r="D185" s="15" t="s">
        <v>548</v>
      </c>
      <c r="E185" s="16"/>
      <c r="F185" s="20" t="str">
        <f t="shared" si="2"/>
        <v>Sai rồi</v>
      </c>
      <c r="G185" s="25"/>
      <c r="H185" s="25"/>
    </row>
    <row r="186" spans="1:8" ht="22.5" customHeight="1" x14ac:dyDescent="0.35">
      <c r="A186" s="15">
        <v>185</v>
      </c>
      <c r="B186" s="15" t="s">
        <v>549</v>
      </c>
      <c r="C186" s="15" t="s">
        <v>550</v>
      </c>
      <c r="D186" s="15" t="s">
        <v>551</v>
      </c>
      <c r="E186" s="16"/>
      <c r="F186" s="20" t="str">
        <f t="shared" si="2"/>
        <v>Sai rồi</v>
      </c>
      <c r="G186" s="25"/>
      <c r="H186" s="25"/>
    </row>
    <row r="187" spans="1:8" ht="22.5" customHeight="1" x14ac:dyDescent="0.35">
      <c r="A187" s="15">
        <v>186</v>
      </c>
      <c r="B187" s="15" t="s">
        <v>552</v>
      </c>
      <c r="C187" s="15" t="s">
        <v>553</v>
      </c>
      <c r="D187" s="15" t="s">
        <v>554</v>
      </c>
      <c r="E187" s="16"/>
      <c r="F187" s="20" t="str">
        <f t="shared" si="2"/>
        <v>Sai rồi</v>
      </c>
      <c r="G187" s="25"/>
      <c r="H187" s="25"/>
    </row>
    <row r="188" spans="1:8" ht="22.5" customHeight="1" x14ac:dyDescent="0.35">
      <c r="A188" s="15">
        <v>187</v>
      </c>
      <c r="B188" s="15" t="s">
        <v>555</v>
      </c>
      <c r="C188" s="15" t="s">
        <v>556</v>
      </c>
      <c r="D188" s="15" t="s">
        <v>557</v>
      </c>
      <c r="E188" s="16"/>
      <c r="F188" s="20" t="str">
        <f t="shared" si="2"/>
        <v>Sai rồi</v>
      </c>
      <c r="G188" s="25"/>
      <c r="H188" s="25"/>
    </row>
    <row r="189" spans="1:8" ht="22.5" customHeight="1" x14ac:dyDescent="0.35">
      <c r="A189" s="15">
        <v>188</v>
      </c>
      <c r="B189" s="15" t="s">
        <v>558</v>
      </c>
      <c r="C189" s="15" t="s">
        <v>559</v>
      </c>
      <c r="D189" s="15" t="s">
        <v>560</v>
      </c>
      <c r="E189" s="16"/>
      <c r="F189" s="20" t="str">
        <f t="shared" si="2"/>
        <v>Sai rồi</v>
      </c>
      <c r="G189" s="25"/>
      <c r="H189" s="25"/>
    </row>
    <row r="190" spans="1:8" ht="22.5" customHeight="1" x14ac:dyDescent="0.35">
      <c r="A190" s="15">
        <v>189</v>
      </c>
      <c r="B190" s="15" t="s">
        <v>561</v>
      </c>
      <c r="C190" s="15" t="s">
        <v>562</v>
      </c>
      <c r="D190" s="15" t="s">
        <v>563</v>
      </c>
      <c r="E190" s="16"/>
      <c r="F190" s="20" t="str">
        <f t="shared" si="2"/>
        <v>Sai rồi</v>
      </c>
      <c r="G190" s="25"/>
      <c r="H190" s="25"/>
    </row>
    <row r="191" spans="1:8" ht="22.5" customHeight="1" x14ac:dyDescent="0.35">
      <c r="A191" s="15">
        <v>190</v>
      </c>
      <c r="B191" s="15" t="s">
        <v>564</v>
      </c>
      <c r="C191" s="15" t="s">
        <v>565</v>
      </c>
      <c r="D191" s="15" t="s">
        <v>566</v>
      </c>
      <c r="E191" s="16"/>
      <c r="F191" s="20" t="str">
        <f t="shared" si="2"/>
        <v>Sai rồi</v>
      </c>
      <c r="G191" s="25"/>
      <c r="H191" s="25"/>
    </row>
    <row r="192" spans="1:8" ht="22.5" customHeight="1" x14ac:dyDescent="0.35">
      <c r="A192" s="15">
        <v>191</v>
      </c>
      <c r="B192" s="15" t="s">
        <v>567</v>
      </c>
      <c r="C192" s="15" t="s">
        <v>568</v>
      </c>
      <c r="D192" s="15" t="s">
        <v>569</v>
      </c>
      <c r="E192" s="16"/>
      <c r="F192" s="20" t="str">
        <f t="shared" si="2"/>
        <v>Sai rồi</v>
      </c>
      <c r="G192" s="25"/>
      <c r="H192" s="25"/>
    </row>
    <row r="193" spans="1:8" ht="22.5" customHeight="1" x14ac:dyDescent="0.35">
      <c r="A193" s="15">
        <v>192</v>
      </c>
      <c r="B193" s="15" t="s">
        <v>570</v>
      </c>
      <c r="C193" s="15" t="s">
        <v>571</v>
      </c>
      <c r="D193" s="15" t="s">
        <v>572</v>
      </c>
      <c r="E193" s="16"/>
      <c r="F193" s="20" t="str">
        <f t="shared" si="2"/>
        <v>Sai rồi</v>
      </c>
      <c r="G193" s="25"/>
      <c r="H193" s="25"/>
    </row>
    <row r="194" spans="1:8" ht="22.5" customHeight="1" x14ac:dyDescent="0.35">
      <c r="A194" s="15">
        <v>193</v>
      </c>
      <c r="B194" s="15" t="s">
        <v>573</v>
      </c>
      <c r="C194" s="15" t="s">
        <v>574</v>
      </c>
      <c r="D194" s="15" t="s">
        <v>575</v>
      </c>
      <c r="E194" s="16"/>
      <c r="F194" s="20" t="str">
        <f t="shared" si="2"/>
        <v>Sai rồi</v>
      </c>
      <c r="G194" s="25"/>
      <c r="H194" s="25"/>
    </row>
    <row r="195" spans="1:8" ht="22.5" customHeight="1" x14ac:dyDescent="0.35">
      <c r="A195" s="15">
        <v>194</v>
      </c>
      <c r="B195" s="15" t="s">
        <v>576</v>
      </c>
      <c r="C195" s="15" t="s">
        <v>577</v>
      </c>
      <c r="D195" s="15" t="s">
        <v>578</v>
      </c>
      <c r="E195" s="16"/>
      <c r="F195" s="20" t="str">
        <f t="shared" ref="F195:F201" si="3">+IF(E195=B195,"Chính xác","Sai rồi")</f>
        <v>Sai rồi</v>
      </c>
      <c r="G195" s="25"/>
      <c r="H195" s="25"/>
    </row>
    <row r="196" spans="1:8" ht="22.5" customHeight="1" x14ac:dyDescent="0.35">
      <c r="A196" s="15">
        <v>195</v>
      </c>
      <c r="B196" s="15" t="s">
        <v>579</v>
      </c>
      <c r="C196" s="15" t="s">
        <v>580</v>
      </c>
      <c r="D196" s="15" t="s">
        <v>581</v>
      </c>
      <c r="E196" s="16"/>
      <c r="F196" s="20" t="str">
        <f t="shared" si="3"/>
        <v>Sai rồi</v>
      </c>
      <c r="G196" s="25"/>
      <c r="H196" s="25"/>
    </row>
    <row r="197" spans="1:8" ht="22.5" customHeight="1" x14ac:dyDescent="0.35">
      <c r="A197" s="15">
        <v>196</v>
      </c>
      <c r="B197" s="15" t="s">
        <v>582</v>
      </c>
      <c r="C197" s="15" t="s">
        <v>583</v>
      </c>
      <c r="D197" s="15" t="s">
        <v>584</v>
      </c>
      <c r="E197" s="16"/>
      <c r="F197" s="20" t="str">
        <f t="shared" si="3"/>
        <v>Sai rồi</v>
      </c>
      <c r="G197" s="25"/>
      <c r="H197" s="25"/>
    </row>
    <row r="198" spans="1:8" ht="22.5" customHeight="1" x14ac:dyDescent="0.35">
      <c r="A198" s="15">
        <v>197</v>
      </c>
      <c r="B198" s="15" t="s">
        <v>585</v>
      </c>
      <c r="C198" s="15" t="s">
        <v>586</v>
      </c>
      <c r="D198" s="15" t="s">
        <v>587</v>
      </c>
      <c r="E198" s="16"/>
      <c r="F198" s="20" t="str">
        <f t="shared" si="3"/>
        <v>Sai rồi</v>
      </c>
      <c r="G198" s="25"/>
      <c r="H198" s="25"/>
    </row>
    <row r="199" spans="1:8" ht="22.5" customHeight="1" x14ac:dyDescent="0.35">
      <c r="A199" s="15">
        <v>198</v>
      </c>
      <c r="B199" s="15" t="s">
        <v>588</v>
      </c>
      <c r="C199" s="15" t="s">
        <v>589</v>
      </c>
      <c r="D199" s="15" t="s">
        <v>590</v>
      </c>
      <c r="E199" s="16"/>
      <c r="F199" s="20" t="str">
        <f t="shared" si="3"/>
        <v>Sai rồi</v>
      </c>
      <c r="G199" s="25"/>
      <c r="H199" s="25"/>
    </row>
    <row r="200" spans="1:8" ht="22.5" customHeight="1" x14ac:dyDescent="0.35">
      <c r="A200" s="15">
        <v>199</v>
      </c>
      <c r="B200" s="15" t="s">
        <v>591</v>
      </c>
      <c r="C200" s="15" t="s">
        <v>592</v>
      </c>
      <c r="D200" s="15" t="s">
        <v>593</v>
      </c>
      <c r="E200" s="16"/>
      <c r="F200" s="20" t="str">
        <f t="shared" si="3"/>
        <v>Sai rồi</v>
      </c>
      <c r="G200" s="25"/>
      <c r="H200" s="25"/>
    </row>
    <row r="201" spans="1:8" ht="22.5" customHeight="1" x14ac:dyDescent="0.35">
      <c r="A201" s="15">
        <v>200</v>
      </c>
      <c r="B201" s="15" t="s">
        <v>594</v>
      </c>
      <c r="C201" s="15" t="s">
        <v>595</v>
      </c>
      <c r="D201" s="15" t="s">
        <v>596</v>
      </c>
      <c r="E201" s="16"/>
      <c r="F201" s="20" t="str">
        <f t="shared" si="3"/>
        <v>Sai rồi</v>
      </c>
      <c r="G201" s="25"/>
      <c r="H201" s="25"/>
    </row>
    <row r="202" spans="1:8" ht="15.75" customHeight="1" x14ac:dyDescent="0.25"/>
    <row r="203" spans="1:8" ht="15.75" customHeight="1" x14ac:dyDescent="0.25"/>
    <row r="204" spans="1:8" ht="15.75" customHeight="1" x14ac:dyDescent="0.25"/>
    <row r="205" spans="1:8" ht="15.75" customHeight="1" x14ac:dyDescent="0.25"/>
    <row r="206" spans="1:8" ht="15.75" customHeight="1" x14ac:dyDescent="0.25"/>
    <row r="207" spans="1:8" ht="15.75" customHeight="1" x14ac:dyDescent="0.25"/>
    <row r="208" spans="1: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X960"/>
  <sheetViews>
    <sheetView workbookViewId="0">
      <pane ySplit="1" topLeftCell="A2" activePane="bottomLeft" state="frozen"/>
      <selection pane="bottomLeft" activeCell="D11" sqref="D11"/>
    </sheetView>
  </sheetViews>
  <sheetFormatPr defaultColWidth="14.42578125" defaultRowHeight="15" customHeight="1" x14ac:dyDescent="0.25"/>
  <cols>
    <col min="1" max="1" width="6.5703125" customWidth="1"/>
    <col min="2" max="2" width="28" customWidth="1"/>
    <col min="3" max="3" width="33.85546875" customWidth="1"/>
    <col min="4" max="4" width="36.85546875" customWidth="1"/>
    <col min="5" max="5" width="22" customWidth="1"/>
    <col min="6" max="6" width="22" style="21" customWidth="1"/>
    <col min="7" max="7" width="19.42578125" customWidth="1"/>
    <col min="8" max="8" width="15.140625" customWidth="1"/>
    <col min="9" max="24" width="8.7109375" customWidth="1"/>
  </cols>
  <sheetData>
    <row r="1" spans="1:24" ht="29.25" customHeight="1" x14ac:dyDescent="0.25">
      <c r="A1" s="46" t="s">
        <v>0</v>
      </c>
      <c r="B1" s="46" t="s">
        <v>975</v>
      </c>
      <c r="C1" s="46" t="s">
        <v>976</v>
      </c>
      <c r="D1" s="46" t="s">
        <v>1</v>
      </c>
      <c r="E1" s="22" t="s">
        <v>12238</v>
      </c>
      <c r="F1" s="23" t="s">
        <v>12234</v>
      </c>
      <c r="G1" s="22" t="s">
        <v>12235</v>
      </c>
      <c r="H1" s="22" t="s">
        <v>12236</v>
      </c>
    </row>
    <row r="2" spans="1:24" ht="23.25" customHeight="1" x14ac:dyDescent="0.35">
      <c r="A2" s="12">
        <v>1</v>
      </c>
      <c r="B2" s="12" t="s">
        <v>62</v>
      </c>
      <c r="C2" s="12" t="s">
        <v>63</v>
      </c>
      <c r="D2" s="12" t="s">
        <v>597</v>
      </c>
      <c r="E2" s="16"/>
      <c r="F2" s="20" t="str">
        <f>+IF(E2=B2,"Chính xác","Sai rồi")</f>
        <v>Sai rồi</v>
      </c>
      <c r="G2" s="19">
        <f>COUNTIF(F:F,"chính xác")</f>
        <v>0</v>
      </c>
      <c r="H2" s="19">
        <f>COUNTIF(F:F,"sai rồi")</f>
        <v>160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3.25" customHeight="1" x14ac:dyDescent="0.35">
      <c r="A3" s="12">
        <v>2</v>
      </c>
      <c r="B3" s="12" t="s">
        <v>65</v>
      </c>
      <c r="C3" s="12" t="s">
        <v>66</v>
      </c>
      <c r="D3" s="12" t="s">
        <v>598</v>
      </c>
      <c r="E3" s="16"/>
      <c r="F3" s="20" t="str">
        <f t="shared" ref="F3:F66" si="0">+IF(E3=B3,"Chính xác","Sai rồi")</f>
        <v>Sai rồi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3.25" customHeight="1" x14ac:dyDescent="0.35">
      <c r="A4" s="12">
        <v>3</v>
      </c>
      <c r="B4" s="12" t="s">
        <v>68</v>
      </c>
      <c r="C4" s="12" t="s">
        <v>69</v>
      </c>
      <c r="D4" s="12" t="s">
        <v>599</v>
      </c>
      <c r="E4" s="16"/>
      <c r="F4" s="20" t="str">
        <f t="shared" si="0"/>
        <v>Sai rồi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3.25" customHeight="1" x14ac:dyDescent="0.35">
      <c r="A5" s="12">
        <v>4</v>
      </c>
      <c r="B5" s="12" t="s">
        <v>600</v>
      </c>
      <c r="C5" s="12" t="s">
        <v>601</v>
      </c>
      <c r="D5" s="12" t="s">
        <v>602</v>
      </c>
      <c r="E5" s="16"/>
      <c r="F5" s="20" t="str">
        <f t="shared" si="0"/>
        <v>Sai rồi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3.25" customHeight="1" x14ac:dyDescent="0.35">
      <c r="A6" s="12">
        <v>5</v>
      </c>
      <c r="B6" s="12" t="s">
        <v>603</v>
      </c>
      <c r="C6" s="12" t="s">
        <v>604</v>
      </c>
      <c r="D6" s="12" t="s">
        <v>605</v>
      </c>
      <c r="E6" s="16"/>
      <c r="F6" s="20" t="str">
        <f t="shared" si="0"/>
        <v>Sai rồi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3.25" customHeight="1" x14ac:dyDescent="0.35">
      <c r="A7" s="12">
        <v>6</v>
      </c>
      <c r="B7" s="12" t="s">
        <v>20</v>
      </c>
      <c r="C7" s="12" t="s">
        <v>21</v>
      </c>
      <c r="D7" s="12" t="s">
        <v>606</v>
      </c>
      <c r="E7" s="16"/>
      <c r="F7" s="20" t="str">
        <f t="shared" si="0"/>
        <v>Sai rồi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3.25" customHeight="1" x14ac:dyDescent="0.35">
      <c r="A8" s="12">
        <v>7</v>
      </c>
      <c r="B8" s="12" t="s">
        <v>607</v>
      </c>
      <c r="C8" s="12" t="s">
        <v>608</v>
      </c>
      <c r="D8" s="12" t="s">
        <v>609</v>
      </c>
      <c r="E8" s="16"/>
      <c r="F8" s="20" t="str">
        <f t="shared" si="0"/>
        <v>Sai rồi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3.25" customHeight="1" x14ac:dyDescent="0.35">
      <c r="A9" s="12">
        <v>8</v>
      </c>
      <c r="B9" s="12" t="s">
        <v>610</v>
      </c>
      <c r="C9" s="12" t="s">
        <v>611</v>
      </c>
      <c r="D9" s="12" t="s">
        <v>612</v>
      </c>
      <c r="E9" s="16"/>
      <c r="F9" s="20" t="str">
        <f t="shared" si="0"/>
        <v>Sai rồi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3.25" customHeight="1" x14ac:dyDescent="0.35">
      <c r="A10" s="12">
        <v>9</v>
      </c>
      <c r="B10" s="12" t="s">
        <v>613</v>
      </c>
      <c r="C10" s="12" t="s">
        <v>614</v>
      </c>
      <c r="D10" s="12" t="s">
        <v>615</v>
      </c>
      <c r="E10" s="16"/>
      <c r="F10" s="20" t="str">
        <f t="shared" si="0"/>
        <v>Sai rồi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3.25" customHeight="1" x14ac:dyDescent="0.35">
      <c r="A11" s="12">
        <v>10</v>
      </c>
      <c r="B11" s="12" t="s">
        <v>523</v>
      </c>
      <c r="C11" s="12" t="s">
        <v>524</v>
      </c>
      <c r="D11" s="12" t="s">
        <v>616</v>
      </c>
      <c r="E11" s="16"/>
      <c r="F11" s="20" t="str">
        <f t="shared" si="0"/>
        <v>Sai rồi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3.25" customHeight="1" x14ac:dyDescent="0.35">
      <c r="A12" s="12">
        <v>11</v>
      </c>
      <c r="B12" s="12" t="s">
        <v>11</v>
      </c>
      <c r="C12" s="12" t="s">
        <v>12</v>
      </c>
      <c r="D12" s="12" t="s">
        <v>617</v>
      </c>
      <c r="E12" s="16"/>
      <c r="F12" s="20" t="str">
        <f t="shared" si="0"/>
        <v>Sai rồi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3.25" customHeight="1" x14ac:dyDescent="0.35">
      <c r="A13" s="12">
        <v>12</v>
      </c>
      <c r="B13" s="12" t="s">
        <v>5</v>
      </c>
      <c r="C13" s="12" t="s">
        <v>6</v>
      </c>
      <c r="D13" s="12" t="s">
        <v>618</v>
      </c>
      <c r="E13" s="16"/>
      <c r="F13" s="20" t="str">
        <f t="shared" si="0"/>
        <v>Sai rồi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3.25" customHeight="1" x14ac:dyDescent="0.35">
      <c r="A14" s="12">
        <v>13</v>
      </c>
      <c r="B14" s="12" t="s">
        <v>8</v>
      </c>
      <c r="C14" s="12" t="s">
        <v>9</v>
      </c>
      <c r="D14" s="12" t="s">
        <v>619</v>
      </c>
      <c r="E14" s="16"/>
      <c r="F14" s="20" t="str">
        <f t="shared" si="0"/>
        <v>Sai rồi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3.25" customHeight="1" x14ac:dyDescent="0.35">
      <c r="A15" s="12">
        <v>14</v>
      </c>
      <c r="B15" s="12" t="s">
        <v>620</v>
      </c>
      <c r="C15" s="12" t="s">
        <v>621</v>
      </c>
      <c r="D15" s="12" t="s">
        <v>622</v>
      </c>
      <c r="E15" s="16"/>
      <c r="F15" s="20" t="str">
        <f t="shared" si="0"/>
        <v>Sai rồi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3.25" customHeight="1" x14ac:dyDescent="0.35">
      <c r="A16" s="12">
        <v>15</v>
      </c>
      <c r="B16" s="12" t="s">
        <v>623</v>
      </c>
      <c r="C16" s="12" t="s">
        <v>624</v>
      </c>
      <c r="D16" s="12" t="s">
        <v>625</v>
      </c>
      <c r="E16" s="16"/>
      <c r="F16" s="20" t="str">
        <f t="shared" si="0"/>
        <v>Sai rồi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3.25" customHeight="1" x14ac:dyDescent="0.35">
      <c r="A17" s="12">
        <v>16</v>
      </c>
      <c r="B17" s="12" t="s">
        <v>626</v>
      </c>
      <c r="C17" s="12" t="s">
        <v>627</v>
      </c>
      <c r="D17" s="12" t="s">
        <v>628</v>
      </c>
      <c r="E17" s="16"/>
      <c r="F17" s="20" t="str">
        <f t="shared" si="0"/>
        <v>Sai rồi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3.25" customHeight="1" x14ac:dyDescent="0.35">
      <c r="A18" s="12">
        <v>17</v>
      </c>
      <c r="B18" s="12" t="s">
        <v>629</v>
      </c>
      <c r="C18" s="12" t="s">
        <v>630</v>
      </c>
      <c r="D18" s="12" t="s">
        <v>631</v>
      </c>
      <c r="E18" s="16"/>
      <c r="F18" s="20" t="str">
        <f t="shared" si="0"/>
        <v>Sai rồi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3.25" customHeight="1" x14ac:dyDescent="0.35">
      <c r="A19" s="12">
        <v>18</v>
      </c>
      <c r="B19" s="12" t="s">
        <v>632</v>
      </c>
      <c r="C19" s="12" t="s">
        <v>633</v>
      </c>
      <c r="D19" s="12" t="s">
        <v>634</v>
      </c>
      <c r="E19" s="16"/>
      <c r="F19" s="20" t="str">
        <f t="shared" si="0"/>
        <v>Sai rồi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3.25" customHeight="1" x14ac:dyDescent="0.35">
      <c r="A20" s="12">
        <v>19</v>
      </c>
      <c r="B20" s="12" t="s">
        <v>14</v>
      </c>
      <c r="C20" s="12" t="s">
        <v>15</v>
      </c>
      <c r="D20" s="12" t="s">
        <v>635</v>
      </c>
      <c r="E20" s="16"/>
      <c r="F20" s="20" t="str">
        <f t="shared" si="0"/>
        <v>Sai rồi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3.25" customHeight="1" x14ac:dyDescent="0.35">
      <c r="A21" s="12">
        <v>20</v>
      </c>
      <c r="B21" s="12" t="s">
        <v>17</v>
      </c>
      <c r="C21" s="12" t="s">
        <v>18</v>
      </c>
      <c r="D21" s="12" t="s">
        <v>636</v>
      </c>
      <c r="E21" s="16"/>
      <c r="F21" s="20" t="str">
        <f t="shared" si="0"/>
        <v>Sai rồi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3.25" customHeight="1" x14ac:dyDescent="0.35">
      <c r="A22" s="12">
        <v>21</v>
      </c>
      <c r="B22" s="12" t="s">
        <v>110</v>
      </c>
      <c r="C22" s="12" t="s">
        <v>111</v>
      </c>
      <c r="D22" s="12" t="s">
        <v>637</v>
      </c>
      <c r="E22" s="16"/>
      <c r="F22" s="20" t="str">
        <f t="shared" si="0"/>
        <v>Sai rồi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3.25" customHeight="1" x14ac:dyDescent="0.35">
      <c r="A23" s="12">
        <v>22</v>
      </c>
      <c r="B23" s="12" t="s">
        <v>113</v>
      </c>
      <c r="C23" s="12" t="s">
        <v>114</v>
      </c>
      <c r="D23" s="12" t="s">
        <v>638</v>
      </c>
      <c r="E23" s="16"/>
      <c r="F23" s="20" t="str">
        <f t="shared" si="0"/>
        <v>Sai rồi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3.25" customHeight="1" x14ac:dyDescent="0.35">
      <c r="A24" s="12">
        <v>23</v>
      </c>
      <c r="B24" s="12" t="s">
        <v>639</v>
      </c>
      <c r="C24" s="12" t="s">
        <v>640</v>
      </c>
      <c r="D24" s="12" t="s">
        <v>641</v>
      </c>
      <c r="E24" s="16"/>
      <c r="F24" s="20" t="str">
        <f t="shared" si="0"/>
        <v>Sai rồi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3.25" customHeight="1" x14ac:dyDescent="0.35">
      <c r="A25" s="12">
        <v>24</v>
      </c>
      <c r="B25" s="12" t="s">
        <v>642</v>
      </c>
      <c r="C25" s="12" t="s">
        <v>643</v>
      </c>
      <c r="D25" s="12" t="s">
        <v>644</v>
      </c>
      <c r="E25" s="16"/>
      <c r="F25" s="20" t="str">
        <f t="shared" si="0"/>
        <v>Sai rồi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3.25" customHeight="1" x14ac:dyDescent="0.35">
      <c r="A26" s="12">
        <v>25</v>
      </c>
      <c r="B26" s="12" t="s">
        <v>645</v>
      </c>
      <c r="C26" s="12" t="s">
        <v>646</v>
      </c>
      <c r="D26" s="12" t="s">
        <v>647</v>
      </c>
      <c r="E26" s="16"/>
      <c r="F26" s="20" t="str">
        <f t="shared" si="0"/>
        <v>Sai rồi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3.25" customHeight="1" x14ac:dyDescent="0.35">
      <c r="A27" s="12">
        <v>26</v>
      </c>
      <c r="B27" s="12" t="s">
        <v>648</v>
      </c>
      <c r="C27" s="12" t="s">
        <v>649</v>
      </c>
      <c r="D27" s="12" t="s">
        <v>650</v>
      </c>
      <c r="E27" s="16"/>
      <c r="F27" s="20" t="str">
        <f t="shared" si="0"/>
        <v>Sai rồi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3.25" customHeight="1" x14ac:dyDescent="0.35">
      <c r="A28" s="12">
        <v>27</v>
      </c>
      <c r="B28" s="12" t="s">
        <v>35</v>
      </c>
      <c r="C28" s="12" t="s">
        <v>36</v>
      </c>
      <c r="D28" s="12" t="s">
        <v>651</v>
      </c>
      <c r="E28" s="16"/>
      <c r="F28" s="20" t="str">
        <f t="shared" si="0"/>
        <v>Sai rồi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3.25" customHeight="1" x14ac:dyDescent="0.35">
      <c r="A29" s="12">
        <v>28</v>
      </c>
      <c r="B29" s="12" t="s">
        <v>652</v>
      </c>
      <c r="C29" s="12" t="s">
        <v>653</v>
      </c>
      <c r="D29" s="12" t="s">
        <v>654</v>
      </c>
      <c r="E29" s="16"/>
      <c r="F29" s="20" t="str">
        <f t="shared" si="0"/>
        <v>Sai rồi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3.25" customHeight="1" x14ac:dyDescent="0.35">
      <c r="A30" s="12">
        <v>29</v>
      </c>
      <c r="B30" s="12" t="s">
        <v>655</v>
      </c>
      <c r="C30" s="12" t="s">
        <v>656</v>
      </c>
      <c r="D30" s="12" t="s">
        <v>657</v>
      </c>
      <c r="E30" s="16"/>
      <c r="F30" s="20" t="str">
        <f t="shared" si="0"/>
        <v>Sai rồi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3.25" customHeight="1" x14ac:dyDescent="0.35">
      <c r="A31" s="12">
        <v>30</v>
      </c>
      <c r="B31" s="12" t="s">
        <v>56</v>
      </c>
      <c r="C31" s="12" t="s">
        <v>57</v>
      </c>
      <c r="D31" s="12" t="s">
        <v>658</v>
      </c>
      <c r="E31" s="16"/>
      <c r="F31" s="20" t="str">
        <f t="shared" si="0"/>
        <v>Sai rồi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3.25" customHeight="1" x14ac:dyDescent="0.35">
      <c r="A32" s="12">
        <v>31</v>
      </c>
      <c r="B32" s="12" t="s">
        <v>104</v>
      </c>
      <c r="C32" s="12" t="s">
        <v>105</v>
      </c>
      <c r="D32" s="12" t="s">
        <v>659</v>
      </c>
      <c r="E32" s="16"/>
      <c r="F32" s="20" t="str">
        <f t="shared" si="0"/>
        <v>Sai rồi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3.25" customHeight="1" x14ac:dyDescent="0.35">
      <c r="A33" s="12">
        <v>32</v>
      </c>
      <c r="B33" s="12" t="s">
        <v>532</v>
      </c>
      <c r="C33" s="12" t="s">
        <v>533</v>
      </c>
      <c r="D33" s="12" t="s">
        <v>660</v>
      </c>
      <c r="E33" s="16"/>
      <c r="F33" s="20" t="str">
        <f t="shared" si="0"/>
        <v>Sai rồi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3.25" customHeight="1" x14ac:dyDescent="0.35">
      <c r="A34" s="12">
        <v>33</v>
      </c>
      <c r="B34" s="12" t="s">
        <v>661</v>
      </c>
      <c r="C34" s="12" t="s">
        <v>662</v>
      </c>
      <c r="D34" s="12" t="s">
        <v>663</v>
      </c>
      <c r="E34" s="16"/>
      <c r="F34" s="20" t="str">
        <f t="shared" si="0"/>
        <v>Sai rồi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3.25" customHeight="1" x14ac:dyDescent="0.35">
      <c r="A35" s="12">
        <v>34</v>
      </c>
      <c r="B35" s="12" t="s">
        <v>664</v>
      </c>
      <c r="C35" s="12" t="s">
        <v>665</v>
      </c>
      <c r="D35" s="12" t="s">
        <v>666</v>
      </c>
      <c r="E35" s="16"/>
      <c r="F35" s="20" t="str">
        <f t="shared" si="0"/>
        <v>Sai rồi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3.25" customHeight="1" x14ac:dyDescent="0.35">
      <c r="A36" s="12">
        <v>35</v>
      </c>
      <c r="B36" s="12" t="s">
        <v>226</v>
      </c>
      <c r="C36" s="12" t="s">
        <v>227</v>
      </c>
      <c r="D36" s="12" t="s">
        <v>667</v>
      </c>
      <c r="E36" s="16"/>
      <c r="F36" s="20" t="str">
        <f t="shared" si="0"/>
        <v>Sai rồi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3.25" customHeight="1" x14ac:dyDescent="0.35">
      <c r="A37" s="12">
        <v>36</v>
      </c>
      <c r="B37" s="12" t="s">
        <v>668</v>
      </c>
      <c r="C37" s="12" t="s">
        <v>669</v>
      </c>
      <c r="D37" s="12" t="s">
        <v>670</v>
      </c>
      <c r="E37" s="16"/>
      <c r="F37" s="20" t="str">
        <f t="shared" si="0"/>
        <v>Sai rồi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3.25" customHeight="1" x14ac:dyDescent="0.35">
      <c r="A38" s="12">
        <v>37</v>
      </c>
      <c r="B38" s="12" t="s">
        <v>671</v>
      </c>
      <c r="C38" s="12" t="s">
        <v>672</v>
      </c>
      <c r="D38" s="12" t="s">
        <v>673</v>
      </c>
      <c r="E38" s="16"/>
      <c r="F38" s="20" t="str">
        <f t="shared" si="0"/>
        <v>Sai rồi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3.25" customHeight="1" x14ac:dyDescent="0.35">
      <c r="A39" s="12">
        <v>38</v>
      </c>
      <c r="B39" s="12" t="s">
        <v>674</v>
      </c>
      <c r="C39" s="12" t="s">
        <v>675</v>
      </c>
      <c r="D39" s="12" t="s">
        <v>676</v>
      </c>
      <c r="E39" s="16"/>
      <c r="F39" s="20" t="str">
        <f t="shared" si="0"/>
        <v>Sai rồi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3.25" customHeight="1" x14ac:dyDescent="0.35">
      <c r="A40" s="12">
        <v>39</v>
      </c>
      <c r="B40" s="12" t="s">
        <v>677</v>
      </c>
      <c r="C40" s="12" t="s">
        <v>678</v>
      </c>
      <c r="D40" s="12" t="s">
        <v>679</v>
      </c>
      <c r="E40" s="16"/>
      <c r="F40" s="20" t="str">
        <f t="shared" si="0"/>
        <v>Sai rồi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3.25" customHeight="1" x14ac:dyDescent="0.35">
      <c r="A41" s="12">
        <v>40</v>
      </c>
      <c r="B41" s="12" t="s">
        <v>680</v>
      </c>
      <c r="C41" s="12" t="s">
        <v>681</v>
      </c>
      <c r="D41" s="12" t="s">
        <v>682</v>
      </c>
      <c r="E41" s="16"/>
      <c r="F41" s="20" t="str">
        <f t="shared" si="0"/>
        <v>Sai rồi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3.25" customHeight="1" x14ac:dyDescent="0.35">
      <c r="A42" s="12">
        <v>41</v>
      </c>
      <c r="B42" s="12" t="s">
        <v>683</v>
      </c>
      <c r="C42" s="12" t="s">
        <v>684</v>
      </c>
      <c r="D42" s="12" t="s">
        <v>685</v>
      </c>
      <c r="E42" s="16"/>
      <c r="F42" s="20" t="str">
        <f t="shared" si="0"/>
        <v>Sai rồi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3.25" customHeight="1" x14ac:dyDescent="0.35">
      <c r="A43" s="12">
        <v>42</v>
      </c>
      <c r="B43" s="12" t="s">
        <v>220</v>
      </c>
      <c r="C43" s="12" t="s">
        <v>221</v>
      </c>
      <c r="D43" s="12" t="s">
        <v>686</v>
      </c>
      <c r="E43" s="16"/>
      <c r="F43" s="20" t="str">
        <f t="shared" si="0"/>
        <v>Sai rồi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3.25" customHeight="1" x14ac:dyDescent="0.35">
      <c r="A44" s="12">
        <v>43</v>
      </c>
      <c r="B44" s="12" t="s">
        <v>687</v>
      </c>
      <c r="C44" s="12" t="s">
        <v>688</v>
      </c>
      <c r="D44" s="12" t="s">
        <v>689</v>
      </c>
      <c r="E44" s="16"/>
      <c r="F44" s="20" t="str">
        <f t="shared" si="0"/>
        <v>Sai rồi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3.25" customHeight="1" x14ac:dyDescent="0.35">
      <c r="A45" s="12">
        <v>44</v>
      </c>
      <c r="B45" s="12" t="s">
        <v>690</v>
      </c>
      <c r="C45" s="12" t="s">
        <v>691</v>
      </c>
      <c r="D45" s="12" t="s">
        <v>692</v>
      </c>
      <c r="E45" s="16"/>
      <c r="F45" s="20" t="str">
        <f t="shared" si="0"/>
        <v>Sai rồi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3.25" customHeight="1" x14ac:dyDescent="0.35">
      <c r="A46" s="12">
        <v>45</v>
      </c>
      <c r="B46" s="12" t="s">
        <v>23</v>
      </c>
      <c r="C46" s="12" t="s">
        <v>24</v>
      </c>
      <c r="D46" s="12" t="s">
        <v>693</v>
      </c>
      <c r="E46" s="16"/>
      <c r="F46" s="20" t="str">
        <f t="shared" si="0"/>
        <v>Sai rồi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3.25" customHeight="1" x14ac:dyDescent="0.35">
      <c r="A47" s="12">
        <v>46</v>
      </c>
      <c r="B47" s="12" t="s">
        <v>160</v>
      </c>
      <c r="C47" s="12" t="s">
        <v>161</v>
      </c>
      <c r="D47" s="12" t="s">
        <v>694</v>
      </c>
      <c r="E47" s="16"/>
      <c r="F47" s="20" t="str">
        <f t="shared" si="0"/>
        <v>Sai rồi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3.25" customHeight="1" x14ac:dyDescent="0.35">
      <c r="A48" s="12">
        <v>47</v>
      </c>
      <c r="B48" s="12" t="s">
        <v>142</v>
      </c>
      <c r="C48" s="12" t="s">
        <v>143</v>
      </c>
      <c r="D48" s="12" t="s">
        <v>695</v>
      </c>
      <c r="E48" s="16"/>
      <c r="F48" s="20" t="str">
        <f t="shared" si="0"/>
        <v>Sai rồi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3.25" customHeight="1" x14ac:dyDescent="0.35">
      <c r="A49" s="12">
        <v>48</v>
      </c>
      <c r="B49" s="12" t="s">
        <v>696</v>
      </c>
      <c r="C49" s="12" t="s">
        <v>697</v>
      </c>
      <c r="D49" s="12" t="s">
        <v>698</v>
      </c>
      <c r="E49" s="16"/>
      <c r="F49" s="20" t="str">
        <f t="shared" si="0"/>
        <v>Sai rồi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23.25" customHeight="1" x14ac:dyDescent="0.35">
      <c r="A50" s="12">
        <v>49</v>
      </c>
      <c r="B50" s="12" t="s">
        <v>699</v>
      </c>
      <c r="C50" s="12" t="s">
        <v>700</v>
      </c>
      <c r="D50" s="12" t="s">
        <v>701</v>
      </c>
      <c r="E50" s="16"/>
      <c r="F50" s="20" t="str">
        <f t="shared" si="0"/>
        <v>Sai rồi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3.25" customHeight="1" x14ac:dyDescent="0.35">
      <c r="A51" s="12">
        <v>50</v>
      </c>
      <c r="B51" s="12" t="s">
        <v>235</v>
      </c>
      <c r="C51" s="12" t="s">
        <v>236</v>
      </c>
      <c r="D51" s="12" t="s">
        <v>702</v>
      </c>
      <c r="E51" s="16"/>
      <c r="F51" s="20" t="str">
        <f t="shared" si="0"/>
        <v>Sai rồi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23.25" customHeight="1" x14ac:dyDescent="0.35">
      <c r="A52" s="12">
        <v>51</v>
      </c>
      <c r="B52" s="12" t="s">
        <v>703</v>
      </c>
      <c r="C52" s="12" t="s">
        <v>704</v>
      </c>
      <c r="D52" s="12" t="s">
        <v>705</v>
      </c>
      <c r="E52" s="16"/>
      <c r="F52" s="20" t="str">
        <f t="shared" si="0"/>
        <v>Sai rồi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3.25" customHeight="1" x14ac:dyDescent="0.35">
      <c r="A53" s="12">
        <v>52</v>
      </c>
      <c r="B53" s="12" t="s">
        <v>214</v>
      </c>
      <c r="C53" s="12" t="s">
        <v>215</v>
      </c>
      <c r="D53" s="12" t="s">
        <v>686</v>
      </c>
      <c r="E53" s="16"/>
      <c r="F53" s="20" t="str">
        <f t="shared" si="0"/>
        <v>Sai rồi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23.25" customHeight="1" x14ac:dyDescent="0.35">
      <c r="A54" s="12">
        <v>53</v>
      </c>
      <c r="B54" s="12" t="s">
        <v>74</v>
      </c>
      <c r="C54" s="12" t="s">
        <v>75</v>
      </c>
      <c r="D54" s="12" t="s">
        <v>706</v>
      </c>
      <c r="E54" s="16"/>
      <c r="F54" s="20" t="str">
        <f t="shared" si="0"/>
        <v>Sai rồi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23.25" customHeight="1" x14ac:dyDescent="0.35">
      <c r="A55" s="12">
        <v>54</v>
      </c>
      <c r="B55" s="12" t="s">
        <v>707</v>
      </c>
      <c r="C55" s="12" t="s">
        <v>708</v>
      </c>
      <c r="D55" s="12" t="s">
        <v>709</v>
      </c>
      <c r="E55" s="16"/>
      <c r="F55" s="20" t="str">
        <f t="shared" si="0"/>
        <v>Sai rồi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23.25" customHeight="1" x14ac:dyDescent="0.35">
      <c r="A56" s="12">
        <v>55</v>
      </c>
      <c r="B56" s="12" t="s">
        <v>710</v>
      </c>
      <c r="C56" s="12" t="s">
        <v>711</v>
      </c>
      <c r="D56" s="12" t="s">
        <v>712</v>
      </c>
      <c r="E56" s="16"/>
      <c r="F56" s="20" t="str">
        <f t="shared" si="0"/>
        <v>Sai rồi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23.25" customHeight="1" x14ac:dyDescent="0.35">
      <c r="A57" s="12">
        <v>56</v>
      </c>
      <c r="B57" s="12" t="s">
        <v>475</v>
      </c>
      <c r="C57" s="12" t="s">
        <v>476</v>
      </c>
      <c r="D57" s="12" t="s">
        <v>713</v>
      </c>
      <c r="E57" s="16"/>
      <c r="F57" s="20" t="str">
        <f t="shared" si="0"/>
        <v>Sai rồi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23.25" customHeight="1" x14ac:dyDescent="0.35">
      <c r="A58" s="12">
        <v>57</v>
      </c>
      <c r="B58" s="12" t="s">
        <v>714</v>
      </c>
      <c r="C58" s="12" t="s">
        <v>715</v>
      </c>
      <c r="D58" s="12" t="s">
        <v>716</v>
      </c>
      <c r="E58" s="16"/>
      <c r="F58" s="20" t="str">
        <f t="shared" si="0"/>
        <v>Sai rồi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23.25" customHeight="1" x14ac:dyDescent="0.35">
      <c r="A59" s="12">
        <v>58</v>
      </c>
      <c r="B59" s="12" t="s">
        <v>717</v>
      </c>
      <c r="C59" s="12" t="s">
        <v>718</v>
      </c>
      <c r="D59" s="12" t="s">
        <v>719</v>
      </c>
      <c r="E59" s="16"/>
      <c r="F59" s="20" t="str">
        <f t="shared" si="0"/>
        <v>Sai rồi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23.25" customHeight="1" x14ac:dyDescent="0.35">
      <c r="A60" s="12">
        <v>59</v>
      </c>
      <c r="B60" s="12" t="s">
        <v>720</v>
      </c>
      <c r="C60" s="12" t="s">
        <v>721</v>
      </c>
      <c r="D60" s="12" t="s">
        <v>722</v>
      </c>
      <c r="E60" s="16"/>
      <c r="F60" s="20" t="str">
        <f t="shared" si="0"/>
        <v>Sai rồi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23.25" customHeight="1" x14ac:dyDescent="0.35">
      <c r="A61" s="12">
        <v>60</v>
      </c>
      <c r="B61" s="12" t="s">
        <v>514</v>
      </c>
      <c r="C61" s="12" t="s">
        <v>515</v>
      </c>
      <c r="D61" s="12" t="s">
        <v>723</v>
      </c>
      <c r="E61" s="16"/>
      <c r="F61" s="20" t="str">
        <f t="shared" si="0"/>
        <v>Sai rồi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3.25" customHeight="1" x14ac:dyDescent="0.35">
      <c r="A62" s="12">
        <v>61</v>
      </c>
      <c r="B62" s="12" t="s">
        <v>535</v>
      </c>
      <c r="C62" s="12" t="s">
        <v>724</v>
      </c>
      <c r="D62" s="12" t="s">
        <v>725</v>
      </c>
      <c r="E62" s="16"/>
      <c r="F62" s="20" t="str">
        <f t="shared" si="0"/>
        <v>Sai rồi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21" customHeight="1" x14ac:dyDescent="0.35">
      <c r="A63" s="12">
        <v>62</v>
      </c>
      <c r="B63" s="12" t="s">
        <v>537</v>
      </c>
      <c r="C63" s="12" t="s">
        <v>726</v>
      </c>
      <c r="D63" s="12" t="s">
        <v>727</v>
      </c>
      <c r="E63" s="16"/>
      <c r="F63" s="20" t="str">
        <f t="shared" si="0"/>
        <v>Sai rồi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37.5" customHeight="1" x14ac:dyDescent="0.35">
      <c r="A64" s="12">
        <v>63</v>
      </c>
      <c r="B64" s="12" t="s">
        <v>728</v>
      </c>
      <c r="C64" s="12" t="s">
        <v>729</v>
      </c>
      <c r="D64" s="12" t="s">
        <v>730</v>
      </c>
      <c r="E64" s="16"/>
      <c r="F64" s="20" t="str">
        <f t="shared" si="0"/>
        <v>Sai rồi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23.25" customHeight="1" x14ac:dyDescent="0.35">
      <c r="A65" s="12">
        <v>64</v>
      </c>
      <c r="B65" s="12" t="s">
        <v>539</v>
      </c>
      <c r="C65" s="12" t="s">
        <v>731</v>
      </c>
      <c r="D65" s="12" t="s">
        <v>732</v>
      </c>
      <c r="E65" s="16"/>
      <c r="F65" s="20" t="str">
        <f t="shared" si="0"/>
        <v>Sai rồi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23.25" customHeight="1" x14ac:dyDescent="0.35">
      <c r="A66" s="12">
        <v>65</v>
      </c>
      <c r="B66" s="12" t="s">
        <v>541</v>
      </c>
      <c r="C66" s="12" t="s">
        <v>733</v>
      </c>
      <c r="D66" s="12" t="s">
        <v>734</v>
      </c>
      <c r="E66" s="16"/>
      <c r="F66" s="20" t="str">
        <f t="shared" si="0"/>
        <v>Sai rồi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23.25" customHeight="1" x14ac:dyDescent="0.35">
      <c r="A67" s="12">
        <v>66</v>
      </c>
      <c r="B67" s="12" t="s">
        <v>735</v>
      </c>
      <c r="C67" s="12" t="s">
        <v>736</v>
      </c>
      <c r="D67" s="12" t="s">
        <v>737</v>
      </c>
      <c r="E67" s="16"/>
      <c r="F67" s="20" t="str">
        <f t="shared" ref="F67:F130" si="1">+IF(E67=B67,"Chính xác","Sai rồi")</f>
        <v>Sai rồi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23.25" customHeight="1" x14ac:dyDescent="0.35">
      <c r="A68" s="12">
        <v>67</v>
      </c>
      <c r="B68" s="12" t="s">
        <v>738</v>
      </c>
      <c r="C68" s="12" t="s">
        <v>739</v>
      </c>
      <c r="D68" s="12" t="s">
        <v>740</v>
      </c>
      <c r="E68" s="16"/>
      <c r="F68" s="20" t="str">
        <f t="shared" si="1"/>
        <v>Sai rồi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23.25" customHeight="1" x14ac:dyDescent="0.35">
      <c r="A69" s="12">
        <v>68</v>
      </c>
      <c r="B69" s="12" t="s">
        <v>741</v>
      </c>
      <c r="C69" s="12" t="s">
        <v>742</v>
      </c>
      <c r="D69" s="12" t="s">
        <v>743</v>
      </c>
      <c r="E69" s="16"/>
      <c r="F69" s="20" t="str">
        <f t="shared" si="1"/>
        <v>Sai rồi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23.25" customHeight="1" x14ac:dyDescent="0.35">
      <c r="A70" s="12">
        <v>69</v>
      </c>
      <c r="B70" s="12" t="s">
        <v>744</v>
      </c>
      <c r="C70" s="12" t="s">
        <v>745</v>
      </c>
      <c r="D70" s="12" t="s">
        <v>746</v>
      </c>
      <c r="E70" s="16"/>
      <c r="F70" s="20" t="str">
        <f t="shared" si="1"/>
        <v>Sai rồi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23.25" customHeight="1" x14ac:dyDescent="0.35">
      <c r="A71" s="12">
        <v>70</v>
      </c>
      <c r="B71" s="12" t="s">
        <v>747</v>
      </c>
      <c r="C71" s="12" t="s">
        <v>748</v>
      </c>
      <c r="D71" s="12" t="s">
        <v>749</v>
      </c>
      <c r="E71" s="16"/>
      <c r="F71" s="20" t="str">
        <f t="shared" si="1"/>
        <v>Sai rồi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23.25" customHeight="1" x14ac:dyDescent="0.35">
      <c r="A72" s="12">
        <v>71</v>
      </c>
      <c r="B72" s="12" t="s">
        <v>750</v>
      </c>
      <c r="C72" s="12" t="s">
        <v>751</v>
      </c>
      <c r="D72" s="12" t="s">
        <v>752</v>
      </c>
      <c r="E72" s="16"/>
      <c r="F72" s="20" t="str">
        <f t="shared" si="1"/>
        <v>Sai rồi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23.25" customHeight="1" x14ac:dyDescent="0.35">
      <c r="A73" s="12">
        <v>72</v>
      </c>
      <c r="B73" s="12" t="s">
        <v>753</v>
      </c>
      <c r="C73" s="12" t="s">
        <v>754</v>
      </c>
      <c r="D73" s="12" t="s">
        <v>755</v>
      </c>
      <c r="E73" s="16"/>
      <c r="F73" s="20" t="str">
        <f t="shared" si="1"/>
        <v>Sai rồi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23.25" customHeight="1" x14ac:dyDescent="0.35">
      <c r="A74" s="12">
        <v>73</v>
      </c>
      <c r="B74" s="12" t="s">
        <v>756</v>
      </c>
      <c r="C74" s="12" t="s">
        <v>757</v>
      </c>
      <c r="D74" s="12" t="s">
        <v>758</v>
      </c>
      <c r="E74" s="16"/>
      <c r="F74" s="20" t="str">
        <f t="shared" si="1"/>
        <v>Sai rồi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23.25" customHeight="1" x14ac:dyDescent="0.35">
      <c r="A75" s="12">
        <v>74</v>
      </c>
      <c r="B75" s="12" t="s">
        <v>759</v>
      </c>
      <c r="C75" s="12" t="s">
        <v>760</v>
      </c>
      <c r="D75" s="12" t="s">
        <v>761</v>
      </c>
      <c r="E75" s="16"/>
      <c r="F75" s="20" t="str">
        <f t="shared" si="1"/>
        <v>Sai rồi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23.25" customHeight="1" x14ac:dyDescent="0.35">
      <c r="A76" s="12">
        <v>75</v>
      </c>
      <c r="B76" s="12" t="s">
        <v>762</v>
      </c>
      <c r="C76" s="12" t="s">
        <v>763</v>
      </c>
      <c r="D76" s="12" t="s">
        <v>764</v>
      </c>
      <c r="E76" s="16"/>
      <c r="F76" s="20" t="str">
        <f t="shared" si="1"/>
        <v>Sai rồi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23.25" customHeight="1" x14ac:dyDescent="0.35">
      <c r="A77" s="12">
        <v>76</v>
      </c>
      <c r="B77" s="12" t="s">
        <v>765</v>
      </c>
      <c r="C77" s="12" t="s">
        <v>766</v>
      </c>
      <c r="D77" s="12" t="s">
        <v>767</v>
      </c>
      <c r="E77" s="16"/>
      <c r="F77" s="20" t="str">
        <f t="shared" si="1"/>
        <v>Sai rồi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23.25" customHeight="1" x14ac:dyDescent="0.35">
      <c r="A78" s="12">
        <v>77</v>
      </c>
      <c r="B78" s="12" t="s">
        <v>768</v>
      </c>
      <c r="C78" s="12" t="s">
        <v>769</v>
      </c>
      <c r="D78" s="12" t="s">
        <v>770</v>
      </c>
      <c r="E78" s="16"/>
      <c r="F78" s="20" t="str">
        <f t="shared" si="1"/>
        <v>Sai rồi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23.25" customHeight="1" x14ac:dyDescent="0.35">
      <c r="A79" s="12">
        <v>78</v>
      </c>
      <c r="B79" s="12" t="s">
        <v>771</v>
      </c>
      <c r="C79" s="12" t="s">
        <v>772</v>
      </c>
      <c r="D79" s="12" t="s">
        <v>773</v>
      </c>
      <c r="E79" s="16"/>
      <c r="F79" s="20" t="str">
        <f t="shared" si="1"/>
        <v>Sai rồi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23.25" customHeight="1" x14ac:dyDescent="0.35">
      <c r="A80" s="12">
        <v>79</v>
      </c>
      <c r="B80" s="12" t="s">
        <v>774</v>
      </c>
      <c r="C80" s="12" t="s">
        <v>775</v>
      </c>
      <c r="D80" s="12" t="s">
        <v>776</v>
      </c>
      <c r="E80" s="16"/>
      <c r="F80" s="20" t="str">
        <f t="shared" si="1"/>
        <v>Sai rồi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23.25" customHeight="1" x14ac:dyDescent="0.35">
      <c r="A81" s="12">
        <v>80</v>
      </c>
      <c r="B81" s="12" t="s">
        <v>777</v>
      </c>
      <c r="C81" s="12" t="s">
        <v>778</v>
      </c>
      <c r="D81" s="12" t="s">
        <v>779</v>
      </c>
      <c r="E81" s="16"/>
      <c r="F81" s="20" t="str">
        <f t="shared" si="1"/>
        <v>Sai rồi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23.25" customHeight="1" x14ac:dyDescent="0.35">
      <c r="A82" s="12">
        <v>71</v>
      </c>
      <c r="B82" s="12" t="s">
        <v>750</v>
      </c>
      <c r="C82" s="12" t="s">
        <v>751</v>
      </c>
      <c r="D82" s="12" t="s">
        <v>752</v>
      </c>
      <c r="E82" s="16"/>
      <c r="F82" s="20" t="str">
        <f t="shared" si="1"/>
        <v>Sai rồi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23.25" customHeight="1" x14ac:dyDescent="0.35">
      <c r="A83" s="12">
        <v>72</v>
      </c>
      <c r="B83" s="12" t="s">
        <v>753</v>
      </c>
      <c r="C83" s="12" t="s">
        <v>754</v>
      </c>
      <c r="D83" s="12" t="s">
        <v>755</v>
      </c>
      <c r="E83" s="16"/>
      <c r="F83" s="20" t="str">
        <f t="shared" si="1"/>
        <v>Sai rồi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23.25" customHeight="1" x14ac:dyDescent="0.35">
      <c r="A84" s="12">
        <v>73</v>
      </c>
      <c r="B84" s="12" t="s">
        <v>756</v>
      </c>
      <c r="C84" s="12" t="s">
        <v>757</v>
      </c>
      <c r="D84" s="12" t="s">
        <v>758</v>
      </c>
      <c r="E84" s="16"/>
      <c r="F84" s="20" t="str">
        <f t="shared" si="1"/>
        <v>Sai rồi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23.25" customHeight="1" x14ac:dyDescent="0.35">
      <c r="A85" s="12">
        <v>74</v>
      </c>
      <c r="B85" s="12" t="s">
        <v>759</v>
      </c>
      <c r="C85" s="12" t="s">
        <v>760</v>
      </c>
      <c r="D85" s="12" t="s">
        <v>761</v>
      </c>
      <c r="E85" s="16"/>
      <c r="F85" s="20" t="str">
        <f t="shared" si="1"/>
        <v>Sai rồi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23.25" customHeight="1" x14ac:dyDescent="0.35">
      <c r="A86" s="12">
        <v>75</v>
      </c>
      <c r="B86" s="12" t="s">
        <v>762</v>
      </c>
      <c r="C86" s="12" t="s">
        <v>763</v>
      </c>
      <c r="D86" s="12" t="s">
        <v>764</v>
      </c>
      <c r="E86" s="16"/>
      <c r="F86" s="20" t="str">
        <f t="shared" si="1"/>
        <v>Sai rồi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23.25" customHeight="1" x14ac:dyDescent="0.35">
      <c r="A87" s="12">
        <v>76</v>
      </c>
      <c r="B87" s="12" t="s">
        <v>765</v>
      </c>
      <c r="C87" s="12" t="s">
        <v>766</v>
      </c>
      <c r="D87" s="12" t="s">
        <v>767</v>
      </c>
      <c r="E87" s="16"/>
      <c r="F87" s="20" t="str">
        <f t="shared" si="1"/>
        <v>Sai rồi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23.25" customHeight="1" x14ac:dyDescent="0.35">
      <c r="A88" s="12">
        <v>77</v>
      </c>
      <c r="B88" s="12" t="s">
        <v>768</v>
      </c>
      <c r="C88" s="12" t="s">
        <v>769</v>
      </c>
      <c r="D88" s="12" t="s">
        <v>770</v>
      </c>
      <c r="E88" s="16"/>
      <c r="F88" s="20" t="str">
        <f t="shared" si="1"/>
        <v>Sai rồi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23.25" customHeight="1" x14ac:dyDescent="0.35">
      <c r="A89" s="12">
        <v>78</v>
      </c>
      <c r="B89" s="12" t="s">
        <v>771</v>
      </c>
      <c r="C89" s="12" t="s">
        <v>772</v>
      </c>
      <c r="D89" s="12" t="s">
        <v>773</v>
      </c>
      <c r="E89" s="16"/>
      <c r="F89" s="20" t="str">
        <f t="shared" si="1"/>
        <v>Sai rồi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23.25" customHeight="1" x14ac:dyDescent="0.35">
      <c r="A90" s="12">
        <v>79</v>
      </c>
      <c r="B90" s="12" t="s">
        <v>774</v>
      </c>
      <c r="C90" s="12" t="s">
        <v>775</v>
      </c>
      <c r="D90" s="12" t="s">
        <v>776</v>
      </c>
      <c r="E90" s="16"/>
      <c r="F90" s="20" t="str">
        <f t="shared" si="1"/>
        <v>Sai rồi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23.25" customHeight="1" x14ac:dyDescent="0.35">
      <c r="A91" s="12">
        <v>80</v>
      </c>
      <c r="B91" s="12" t="s">
        <v>777</v>
      </c>
      <c r="C91" s="12" t="s">
        <v>778</v>
      </c>
      <c r="D91" s="12" t="s">
        <v>779</v>
      </c>
      <c r="E91" s="16"/>
      <c r="F91" s="20" t="str">
        <f t="shared" si="1"/>
        <v>Sai rồi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23.25" customHeight="1" x14ac:dyDescent="0.35">
      <c r="A92" s="12">
        <v>91</v>
      </c>
      <c r="B92" s="12" t="s">
        <v>157</v>
      </c>
      <c r="C92" s="12" t="s">
        <v>158</v>
      </c>
      <c r="D92" s="12" t="s">
        <v>780</v>
      </c>
      <c r="E92" s="16"/>
      <c r="F92" s="20" t="str">
        <f t="shared" si="1"/>
        <v>Sai rồi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23.25" customHeight="1" x14ac:dyDescent="0.35">
      <c r="A93" s="12">
        <v>92</v>
      </c>
      <c r="B93" s="12" t="s">
        <v>781</v>
      </c>
      <c r="C93" s="12" t="s">
        <v>782</v>
      </c>
      <c r="D93" s="12" t="s">
        <v>783</v>
      </c>
      <c r="E93" s="16"/>
      <c r="F93" s="20" t="str">
        <f t="shared" si="1"/>
        <v>Sai rồi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23.25" customHeight="1" x14ac:dyDescent="0.35">
      <c r="A94" s="12">
        <v>93</v>
      </c>
      <c r="B94" s="12" t="s">
        <v>784</v>
      </c>
      <c r="C94" s="12" t="s">
        <v>785</v>
      </c>
      <c r="D94" s="12" t="s">
        <v>786</v>
      </c>
      <c r="E94" s="16"/>
      <c r="F94" s="20" t="str">
        <f t="shared" si="1"/>
        <v>Sai rồi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23.25" customHeight="1" x14ac:dyDescent="0.35">
      <c r="A95" s="12">
        <v>94</v>
      </c>
      <c r="B95" s="12" t="s">
        <v>787</v>
      </c>
      <c r="C95" s="12" t="s">
        <v>788</v>
      </c>
      <c r="D95" s="12" t="s">
        <v>789</v>
      </c>
      <c r="E95" s="16"/>
      <c r="F95" s="20" t="str">
        <f t="shared" si="1"/>
        <v>Sai rồi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23.25" customHeight="1" x14ac:dyDescent="0.35">
      <c r="A96" s="12">
        <v>95</v>
      </c>
      <c r="B96" s="12" t="s">
        <v>790</v>
      </c>
      <c r="C96" s="12" t="s">
        <v>791</v>
      </c>
      <c r="D96" s="12" t="s">
        <v>792</v>
      </c>
      <c r="E96" s="16"/>
      <c r="F96" s="20" t="str">
        <f t="shared" si="1"/>
        <v>Sai rồi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23.25" customHeight="1" x14ac:dyDescent="0.35">
      <c r="A97" s="12">
        <v>96</v>
      </c>
      <c r="B97" s="12" t="s">
        <v>151</v>
      </c>
      <c r="C97" s="12" t="s">
        <v>152</v>
      </c>
      <c r="D97" s="12" t="s">
        <v>793</v>
      </c>
      <c r="E97" s="16"/>
      <c r="F97" s="20" t="str">
        <f t="shared" si="1"/>
        <v>Sai rồi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23.25" customHeight="1" x14ac:dyDescent="0.35">
      <c r="A98" s="12">
        <v>97</v>
      </c>
      <c r="B98" s="12" t="s">
        <v>154</v>
      </c>
      <c r="C98" s="12" t="s">
        <v>155</v>
      </c>
      <c r="D98" s="12" t="s">
        <v>794</v>
      </c>
      <c r="E98" s="16"/>
      <c r="F98" s="20" t="str">
        <f t="shared" si="1"/>
        <v>Sai rồi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23.25" customHeight="1" x14ac:dyDescent="0.35">
      <c r="A99" s="12">
        <v>98</v>
      </c>
      <c r="B99" s="12" t="s">
        <v>795</v>
      </c>
      <c r="C99" s="12" t="s">
        <v>796</v>
      </c>
      <c r="D99" s="12" t="s">
        <v>797</v>
      </c>
      <c r="E99" s="16"/>
      <c r="F99" s="20" t="str">
        <f t="shared" si="1"/>
        <v>Sai rồi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23.25" customHeight="1" x14ac:dyDescent="0.35">
      <c r="A100" s="12">
        <v>99</v>
      </c>
      <c r="B100" s="12" t="s">
        <v>798</v>
      </c>
      <c r="C100" s="12" t="s">
        <v>799</v>
      </c>
      <c r="D100" s="12" t="s">
        <v>800</v>
      </c>
      <c r="E100" s="16"/>
      <c r="F100" s="20" t="str">
        <f t="shared" si="1"/>
        <v>Sai rồi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23.25" customHeight="1" x14ac:dyDescent="0.35">
      <c r="A101" s="12">
        <v>100</v>
      </c>
      <c r="B101" s="12" t="s">
        <v>53</v>
      </c>
      <c r="C101" s="12" t="s">
        <v>54</v>
      </c>
      <c r="D101" s="12" t="s">
        <v>801</v>
      </c>
      <c r="E101" s="16"/>
      <c r="F101" s="20" t="str">
        <f t="shared" si="1"/>
        <v>Sai rồi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23.25" customHeight="1" x14ac:dyDescent="0.35">
      <c r="A102" s="12">
        <v>161</v>
      </c>
      <c r="B102" s="12" t="s">
        <v>802</v>
      </c>
      <c r="C102" s="12" t="s">
        <v>803</v>
      </c>
      <c r="D102" s="12" t="s">
        <v>804</v>
      </c>
      <c r="E102" s="16"/>
      <c r="F102" s="20" t="str">
        <f t="shared" si="1"/>
        <v>Sai rồi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23.25" customHeight="1" x14ac:dyDescent="0.35">
      <c r="A103" s="12">
        <v>162</v>
      </c>
      <c r="B103" s="12" t="s">
        <v>805</v>
      </c>
      <c r="C103" s="12" t="s">
        <v>806</v>
      </c>
      <c r="D103" s="12" t="s">
        <v>807</v>
      </c>
      <c r="E103" s="16"/>
      <c r="F103" s="20" t="str">
        <f t="shared" si="1"/>
        <v>Sai rồi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23.25" customHeight="1" x14ac:dyDescent="0.35">
      <c r="A104" s="12">
        <v>163</v>
      </c>
      <c r="B104" s="12" t="s">
        <v>808</v>
      </c>
      <c r="C104" s="12" t="s">
        <v>809</v>
      </c>
      <c r="D104" s="12" t="s">
        <v>810</v>
      </c>
      <c r="E104" s="16"/>
      <c r="F104" s="20" t="str">
        <f t="shared" si="1"/>
        <v>Sai rồi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23.25" customHeight="1" x14ac:dyDescent="0.35">
      <c r="A105" s="12">
        <v>164</v>
      </c>
      <c r="B105" s="12" t="s">
        <v>811</v>
      </c>
      <c r="C105" s="12" t="s">
        <v>812</v>
      </c>
      <c r="D105" s="12" t="s">
        <v>813</v>
      </c>
      <c r="E105" s="16"/>
      <c r="F105" s="20" t="str">
        <f t="shared" si="1"/>
        <v>Sai rồi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23.25" customHeight="1" x14ac:dyDescent="0.35">
      <c r="A106" s="12">
        <v>165</v>
      </c>
      <c r="B106" s="12" t="s">
        <v>814</v>
      </c>
      <c r="C106" s="12" t="s">
        <v>815</v>
      </c>
      <c r="D106" s="12" t="s">
        <v>783</v>
      </c>
      <c r="E106" s="16"/>
      <c r="F106" s="20" t="str">
        <f t="shared" si="1"/>
        <v>Sai rồi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23.25" customHeight="1" x14ac:dyDescent="0.35">
      <c r="A107" s="12">
        <v>166</v>
      </c>
      <c r="B107" s="12" t="s">
        <v>816</v>
      </c>
      <c r="C107" s="12" t="s">
        <v>817</v>
      </c>
      <c r="D107" s="12" t="s">
        <v>818</v>
      </c>
      <c r="E107" s="16"/>
      <c r="F107" s="20" t="str">
        <f t="shared" si="1"/>
        <v>Sai rồi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23.25" customHeight="1" x14ac:dyDescent="0.35">
      <c r="A108" s="12">
        <v>167</v>
      </c>
      <c r="B108" s="12" t="s">
        <v>819</v>
      </c>
      <c r="C108" s="12" t="s">
        <v>820</v>
      </c>
      <c r="D108" s="12" t="s">
        <v>821</v>
      </c>
      <c r="E108" s="16"/>
      <c r="F108" s="20" t="str">
        <f t="shared" si="1"/>
        <v>Sai rồi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23.25" customHeight="1" x14ac:dyDescent="0.35">
      <c r="A109" s="12">
        <v>168</v>
      </c>
      <c r="B109" s="12" t="s">
        <v>822</v>
      </c>
      <c r="C109" s="12" t="s">
        <v>823</v>
      </c>
      <c r="D109" s="12" t="s">
        <v>824</v>
      </c>
      <c r="E109" s="16"/>
      <c r="F109" s="20" t="str">
        <f t="shared" si="1"/>
        <v>Sai rồi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23.25" customHeight="1" x14ac:dyDescent="0.35">
      <c r="A110" s="12">
        <v>169</v>
      </c>
      <c r="B110" s="12" t="s">
        <v>825</v>
      </c>
      <c r="C110" s="12" t="s">
        <v>826</v>
      </c>
      <c r="D110" s="12" t="s">
        <v>827</v>
      </c>
      <c r="E110" s="16"/>
      <c r="F110" s="20" t="str">
        <f t="shared" si="1"/>
        <v>Sai rồi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23.25" customHeight="1" x14ac:dyDescent="0.35">
      <c r="A111" s="12">
        <v>170</v>
      </c>
      <c r="B111" s="12" t="s">
        <v>828</v>
      </c>
      <c r="C111" s="12" t="s">
        <v>829</v>
      </c>
      <c r="D111" s="12" t="s">
        <v>830</v>
      </c>
      <c r="E111" s="16"/>
      <c r="F111" s="20" t="str">
        <f t="shared" si="1"/>
        <v>Sai rồi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23.25" customHeight="1" x14ac:dyDescent="0.35">
      <c r="A112" s="12">
        <v>171</v>
      </c>
      <c r="B112" s="12" t="s">
        <v>831</v>
      </c>
      <c r="C112" s="12" t="s">
        <v>832</v>
      </c>
      <c r="D112" s="12" t="s">
        <v>833</v>
      </c>
      <c r="E112" s="16"/>
      <c r="F112" s="20" t="str">
        <f t="shared" si="1"/>
        <v>Sai rồi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23.25" customHeight="1" x14ac:dyDescent="0.35">
      <c r="A113" s="12">
        <v>172</v>
      </c>
      <c r="B113" s="12" t="s">
        <v>834</v>
      </c>
      <c r="C113" s="12" t="s">
        <v>835</v>
      </c>
      <c r="D113" s="12" t="s">
        <v>836</v>
      </c>
      <c r="E113" s="16"/>
      <c r="F113" s="20" t="str">
        <f t="shared" si="1"/>
        <v>Sai rồi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23.25" customHeight="1" x14ac:dyDescent="0.35">
      <c r="A114" s="12">
        <v>173</v>
      </c>
      <c r="B114" s="12" t="s">
        <v>837</v>
      </c>
      <c r="C114" s="12" t="s">
        <v>838</v>
      </c>
      <c r="D114" s="12" t="s">
        <v>839</v>
      </c>
      <c r="E114" s="16"/>
      <c r="F114" s="20" t="str">
        <f t="shared" si="1"/>
        <v>Sai rồi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23.25" customHeight="1" x14ac:dyDescent="0.35">
      <c r="A115" s="12">
        <v>174</v>
      </c>
      <c r="B115" s="12" t="s">
        <v>840</v>
      </c>
      <c r="C115" s="12" t="s">
        <v>841</v>
      </c>
      <c r="D115" s="12" t="s">
        <v>842</v>
      </c>
      <c r="E115" s="16"/>
      <c r="F115" s="20" t="str">
        <f t="shared" si="1"/>
        <v>Sai rồi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23.25" customHeight="1" x14ac:dyDescent="0.35">
      <c r="A116" s="12">
        <v>175</v>
      </c>
      <c r="B116" s="12" t="s">
        <v>843</v>
      </c>
      <c r="C116" s="12" t="s">
        <v>844</v>
      </c>
      <c r="D116" s="12" t="s">
        <v>845</v>
      </c>
      <c r="E116" s="16"/>
      <c r="F116" s="20" t="str">
        <f t="shared" si="1"/>
        <v>Sai rồi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23.25" customHeight="1" x14ac:dyDescent="0.35">
      <c r="A117" s="12">
        <v>176</v>
      </c>
      <c r="B117" s="12" t="s">
        <v>846</v>
      </c>
      <c r="C117" s="12" t="s">
        <v>847</v>
      </c>
      <c r="D117" s="12" t="s">
        <v>848</v>
      </c>
      <c r="E117" s="16"/>
      <c r="F117" s="20" t="str">
        <f t="shared" si="1"/>
        <v>Sai rồi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23.25" customHeight="1" x14ac:dyDescent="0.35">
      <c r="A118" s="12">
        <v>177</v>
      </c>
      <c r="B118" s="12" t="s">
        <v>849</v>
      </c>
      <c r="C118" s="12" t="s">
        <v>850</v>
      </c>
      <c r="D118" s="12" t="s">
        <v>851</v>
      </c>
      <c r="E118" s="16"/>
      <c r="F118" s="20" t="str">
        <f t="shared" si="1"/>
        <v>Sai rồi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23.25" customHeight="1" x14ac:dyDescent="0.35">
      <c r="A119" s="12">
        <v>178</v>
      </c>
      <c r="B119" s="12" t="s">
        <v>852</v>
      </c>
      <c r="C119" s="12" t="s">
        <v>853</v>
      </c>
      <c r="D119" s="12" t="s">
        <v>854</v>
      </c>
      <c r="E119" s="16"/>
      <c r="F119" s="20" t="str">
        <f t="shared" si="1"/>
        <v>Sai rồi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23.25" customHeight="1" x14ac:dyDescent="0.35">
      <c r="A120" s="12">
        <v>179</v>
      </c>
      <c r="B120" s="12" t="s">
        <v>855</v>
      </c>
      <c r="C120" s="12" t="s">
        <v>856</v>
      </c>
      <c r="D120" s="12" t="s">
        <v>857</v>
      </c>
      <c r="E120" s="16"/>
      <c r="F120" s="20" t="str">
        <f t="shared" si="1"/>
        <v>Sai rồi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23.25" customHeight="1" x14ac:dyDescent="0.35">
      <c r="A121" s="12">
        <v>180</v>
      </c>
      <c r="B121" s="12" t="s">
        <v>858</v>
      </c>
      <c r="C121" s="12" t="s">
        <v>859</v>
      </c>
      <c r="D121" s="12" t="s">
        <v>860</v>
      </c>
      <c r="E121" s="16"/>
      <c r="F121" s="20" t="str">
        <f t="shared" si="1"/>
        <v>Sai rồi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23.25" customHeight="1" x14ac:dyDescent="0.35">
      <c r="A122" s="12">
        <v>181</v>
      </c>
      <c r="B122" s="12" t="s">
        <v>861</v>
      </c>
      <c r="C122" s="12" t="s">
        <v>862</v>
      </c>
      <c r="D122" s="12" t="s">
        <v>863</v>
      </c>
      <c r="E122" s="16"/>
      <c r="F122" s="20" t="str">
        <f t="shared" si="1"/>
        <v>Sai rồi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23.25" customHeight="1" x14ac:dyDescent="0.35">
      <c r="A123" s="12">
        <v>182</v>
      </c>
      <c r="B123" s="12" t="s">
        <v>864</v>
      </c>
      <c r="C123" s="12" t="s">
        <v>865</v>
      </c>
      <c r="D123" s="12" t="s">
        <v>866</v>
      </c>
      <c r="E123" s="16"/>
      <c r="F123" s="20" t="str">
        <f t="shared" si="1"/>
        <v>Sai rồi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23.25" customHeight="1" x14ac:dyDescent="0.35">
      <c r="A124" s="12">
        <v>183</v>
      </c>
      <c r="B124" s="12" t="s">
        <v>867</v>
      </c>
      <c r="C124" s="12" t="s">
        <v>868</v>
      </c>
      <c r="D124" s="12" t="s">
        <v>869</v>
      </c>
      <c r="E124" s="16"/>
      <c r="F124" s="20" t="str">
        <f t="shared" si="1"/>
        <v>Sai rồi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23.25" customHeight="1" x14ac:dyDescent="0.35">
      <c r="A125" s="12">
        <v>184</v>
      </c>
      <c r="B125" s="12" t="s">
        <v>870</v>
      </c>
      <c r="C125" s="12" t="s">
        <v>871</v>
      </c>
      <c r="D125" s="12" t="s">
        <v>872</v>
      </c>
      <c r="E125" s="16"/>
      <c r="F125" s="20" t="str">
        <f t="shared" si="1"/>
        <v>Sai rồi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23.25" customHeight="1" x14ac:dyDescent="0.35">
      <c r="A126" s="12">
        <v>185</v>
      </c>
      <c r="B126" s="12" t="s">
        <v>873</v>
      </c>
      <c r="C126" s="12" t="s">
        <v>874</v>
      </c>
      <c r="D126" s="12" t="s">
        <v>875</v>
      </c>
      <c r="E126" s="16"/>
      <c r="F126" s="20" t="str">
        <f t="shared" si="1"/>
        <v>Sai rồi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23.25" customHeight="1" x14ac:dyDescent="0.35">
      <c r="A127" s="12">
        <v>186</v>
      </c>
      <c r="B127" s="12" t="s">
        <v>876</v>
      </c>
      <c r="C127" s="12" t="s">
        <v>877</v>
      </c>
      <c r="D127" s="12" t="s">
        <v>878</v>
      </c>
      <c r="E127" s="16"/>
      <c r="F127" s="20" t="str">
        <f t="shared" si="1"/>
        <v>Sai rồi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23.25" customHeight="1" x14ac:dyDescent="0.35">
      <c r="A128" s="12">
        <v>187</v>
      </c>
      <c r="B128" s="12" t="s">
        <v>879</v>
      </c>
      <c r="C128" s="12" t="s">
        <v>880</v>
      </c>
      <c r="D128" s="12" t="s">
        <v>881</v>
      </c>
      <c r="E128" s="16"/>
      <c r="F128" s="20" t="str">
        <f t="shared" si="1"/>
        <v>Sai rồi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23.25" customHeight="1" x14ac:dyDescent="0.35">
      <c r="A129" s="12">
        <v>188</v>
      </c>
      <c r="B129" s="12" t="s">
        <v>882</v>
      </c>
      <c r="C129" s="12" t="s">
        <v>883</v>
      </c>
      <c r="D129" s="12" t="s">
        <v>884</v>
      </c>
      <c r="E129" s="16"/>
      <c r="F129" s="20" t="str">
        <f t="shared" si="1"/>
        <v>Sai rồi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23.25" customHeight="1" x14ac:dyDescent="0.35">
      <c r="A130" s="12">
        <v>189</v>
      </c>
      <c r="B130" s="12" t="s">
        <v>885</v>
      </c>
      <c r="C130" s="12" t="s">
        <v>886</v>
      </c>
      <c r="D130" s="12" t="s">
        <v>833</v>
      </c>
      <c r="E130" s="16"/>
      <c r="F130" s="20" t="str">
        <f t="shared" si="1"/>
        <v>Sai rồi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23.25" customHeight="1" x14ac:dyDescent="0.35">
      <c r="A131" s="12">
        <v>190</v>
      </c>
      <c r="B131" s="12" t="s">
        <v>887</v>
      </c>
      <c r="C131" s="12" t="s">
        <v>888</v>
      </c>
      <c r="D131" s="12" t="s">
        <v>889</v>
      </c>
      <c r="E131" s="16"/>
      <c r="F131" s="20" t="str">
        <f t="shared" ref="F131:F161" si="2">+IF(E131=B131,"Chính xác","Sai rồi")</f>
        <v>Sai rồi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23.25" customHeight="1" x14ac:dyDescent="0.35">
      <c r="A132" s="12">
        <v>191</v>
      </c>
      <c r="B132" s="12" t="s">
        <v>890</v>
      </c>
      <c r="C132" s="12" t="s">
        <v>891</v>
      </c>
      <c r="D132" s="12" t="s">
        <v>892</v>
      </c>
      <c r="E132" s="16"/>
      <c r="F132" s="20" t="str">
        <f t="shared" si="2"/>
        <v>Sai rồi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23.25" customHeight="1" x14ac:dyDescent="0.35">
      <c r="A133" s="12">
        <v>192</v>
      </c>
      <c r="B133" s="12" t="s">
        <v>893</v>
      </c>
      <c r="C133" s="12" t="s">
        <v>894</v>
      </c>
      <c r="D133" s="12" t="s">
        <v>895</v>
      </c>
      <c r="E133" s="16"/>
      <c r="F133" s="20" t="str">
        <f t="shared" si="2"/>
        <v>Sai rồi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23.25" customHeight="1" x14ac:dyDescent="0.35">
      <c r="A134" s="12">
        <v>193</v>
      </c>
      <c r="B134" s="12" t="s">
        <v>127</v>
      </c>
      <c r="C134" s="12" t="s">
        <v>128</v>
      </c>
      <c r="D134" s="12" t="s">
        <v>896</v>
      </c>
      <c r="E134" s="16"/>
      <c r="F134" s="20" t="str">
        <f t="shared" si="2"/>
        <v>Sai rồi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23.25" customHeight="1" x14ac:dyDescent="0.35">
      <c r="A135" s="12">
        <v>194</v>
      </c>
      <c r="B135" s="12" t="s">
        <v>897</v>
      </c>
      <c r="C135" s="12" t="s">
        <v>898</v>
      </c>
      <c r="D135" s="12" t="s">
        <v>899</v>
      </c>
      <c r="E135" s="16"/>
      <c r="F135" s="20" t="str">
        <f t="shared" si="2"/>
        <v>Sai rồi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23.25" customHeight="1" x14ac:dyDescent="0.35">
      <c r="A136" s="12">
        <v>195</v>
      </c>
      <c r="B136" s="12" t="s">
        <v>900</v>
      </c>
      <c r="C136" s="12" t="s">
        <v>901</v>
      </c>
      <c r="D136" s="12" t="s">
        <v>902</v>
      </c>
      <c r="E136" s="16"/>
      <c r="F136" s="20" t="str">
        <f t="shared" si="2"/>
        <v>Sai rồi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23.25" customHeight="1" x14ac:dyDescent="0.35">
      <c r="A137" s="12">
        <v>196</v>
      </c>
      <c r="B137" s="12" t="s">
        <v>903</v>
      </c>
      <c r="C137" s="12" t="s">
        <v>904</v>
      </c>
      <c r="D137" s="12" t="s">
        <v>905</v>
      </c>
      <c r="E137" s="16"/>
      <c r="F137" s="20" t="str">
        <f t="shared" si="2"/>
        <v>Sai rồi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23.25" customHeight="1" x14ac:dyDescent="0.35">
      <c r="A138" s="12">
        <v>197</v>
      </c>
      <c r="B138" s="12" t="s">
        <v>906</v>
      </c>
      <c r="C138" s="12" t="s">
        <v>907</v>
      </c>
      <c r="D138" s="12" t="s">
        <v>908</v>
      </c>
      <c r="E138" s="16"/>
      <c r="F138" s="20" t="str">
        <f t="shared" si="2"/>
        <v>Sai rồi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23.25" customHeight="1" x14ac:dyDescent="0.35">
      <c r="A139" s="12">
        <v>198</v>
      </c>
      <c r="B139" s="12" t="s">
        <v>909</v>
      </c>
      <c r="C139" s="12" t="s">
        <v>910</v>
      </c>
      <c r="D139" s="12" t="s">
        <v>911</v>
      </c>
      <c r="E139" s="16"/>
      <c r="F139" s="20" t="str">
        <f t="shared" si="2"/>
        <v>Sai rồi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23.25" customHeight="1" x14ac:dyDescent="0.35">
      <c r="A140" s="12">
        <v>199</v>
      </c>
      <c r="B140" s="12" t="s">
        <v>912</v>
      </c>
      <c r="C140" s="12" t="s">
        <v>913</v>
      </c>
      <c r="D140" s="12" t="s">
        <v>914</v>
      </c>
      <c r="E140" s="16"/>
      <c r="F140" s="20" t="str">
        <f t="shared" si="2"/>
        <v>Sai rồi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23.25" customHeight="1" x14ac:dyDescent="0.35">
      <c r="A141" s="12">
        <v>200</v>
      </c>
      <c r="B141" s="12" t="s">
        <v>915</v>
      </c>
      <c r="C141" s="12" t="s">
        <v>916</v>
      </c>
      <c r="D141" s="12" t="s">
        <v>917</v>
      </c>
      <c r="E141" s="16"/>
      <c r="F141" s="20" t="str">
        <f t="shared" si="2"/>
        <v>Sai rồi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23.25" customHeight="1" x14ac:dyDescent="0.35">
      <c r="A142" s="12">
        <v>201</v>
      </c>
      <c r="B142" s="12" t="s">
        <v>918</v>
      </c>
      <c r="C142" s="12" t="s">
        <v>919</v>
      </c>
      <c r="D142" s="12" t="s">
        <v>920</v>
      </c>
      <c r="E142" s="16"/>
      <c r="F142" s="20" t="str">
        <f t="shared" si="2"/>
        <v>Sai rồi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23.25" customHeight="1" x14ac:dyDescent="0.35">
      <c r="A143" s="12">
        <v>202</v>
      </c>
      <c r="B143" s="12" t="s">
        <v>921</v>
      </c>
      <c r="C143" s="12" t="s">
        <v>922</v>
      </c>
      <c r="D143" s="12" t="s">
        <v>923</v>
      </c>
      <c r="E143" s="16"/>
      <c r="F143" s="20" t="str">
        <f t="shared" si="2"/>
        <v>Sai rồi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23.25" customHeight="1" x14ac:dyDescent="0.35">
      <c r="A144" s="12">
        <v>203</v>
      </c>
      <c r="B144" s="12" t="s">
        <v>564</v>
      </c>
      <c r="C144" s="12" t="s">
        <v>924</v>
      </c>
      <c r="D144" s="12" t="s">
        <v>925</v>
      </c>
      <c r="E144" s="16"/>
      <c r="F144" s="20" t="str">
        <f t="shared" si="2"/>
        <v>Sai rồi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23.25" customHeight="1" x14ac:dyDescent="0.35">
      <c r="A145" s="12">
        <v>204</v>
      </c>
      <c r="B145" s="12" t="s">
        <v>926</v>
      </c>
      <c r="C145" s="12" t="s">
        <v>927</v>
      </c>
      <c r="D145" s="12" t="s">
        <v>928</v>
      </c>
      <c r="E145" s="16"/>
      <c r="F145" s="20" t="str">
        <f t="shared" si="2"/>
        <v>Sai rồi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23.25" customHeight="1" x14ac:dyDescent="0.35">
      <c r="A146" s="12">
        <v>205</v>
      </c>
      <c r="B146" s="12" t="s">
        <v>929</v>
      </c>
      <c r="C146" s="12" t="s">
        <v>930</v>
      </c>
      <c r="D146" s="12" t="s">
        <v>931</v>
      </c>
      <c r="E146" s="16"/>
      <c r="F146" s="20" t="str">
        <f t="shared" si="2"/>
        <v>Sai rồi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23.25" customHeight="1" x14ac:dyDescent="0.35">
      <c r="A147" s="12">
        <v>206</v>
      </c>
      <c r="B147" s="12" t="s">
        <v>511</v>
      </c>
      <c r="C147" s="12" t="s">
        <v>512</v>
      </c>
      <c r="D147" s="12" t="s">
        <v>932</v>
      </c>
      <c r="E147" s="16"/>
      <c r="F147" s="20" t="str">
        <f t="shared" si="2"/>
        <v>Sai rồi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23.25" customHeight="1" x14ac:dyDescent="0.35">
      <c r="A148" s="12">
        <v>207</v>
      </c>
      <c r="B148" s="12" t="s">
        <v>933</v>
      </c>
      <c r="C148" s="12" t="s">
        <v>934</v>
      </c>
      <c r="D148" s="12" t="s">
        <v>935</v>
      </c>
      <c r="E148" s="16"/>
      <c r="F148" s="20" t="str">
        <f t="shared" si="2"/>
        <v>Sai rồi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23.25" customHeight="1" x14ac:dyDescent="0.35">
      <c r="A149" s="12">
        <v>208</v>
      </c>
      <c r="B149" s="12" t="s">
        <v>936</v>
      </c>
      <c r="C149" s="12" t="s">
        <v>937</v>
      </c>
      <c r="D149" s="12" t="s">
        <v>938</v>
      </c>
      <c r="E149" s="16"/>
      <c r="F149" s="20" t="str">
        <f t="shared" si="2"/>
        <v>Sai rồi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23.25" customHeight="1" x14ac:dyDescent="0.35">
      <c r="A150" s="12">
        <v>209</v>
      </c>
      <c r="B150" s="12" t="s">
        <v>939</v>
      </c>
      <c r="C150" s="12" t="s">
        <v>940</v>
      </c>
      <c r="D150" s="12" t="s">
        <v>941</v>
      </c>
      <c r="E150" s="16"/>
      <c r="F150" s="20" t="str">
        <f t="shared" si="2"/>
        <v>Sai rồi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23.25" customHeight="1" x14ac:dyDescent="0.35">
      <c r="A151" s="12">
        <v>210</v>
      </c>
      <c r="B151" s="12" t="s">
        <v>942</v>
      </c>
      <c r="C151" s="12" t="s">
        <v>943</v>
      </c>
      <c r="D151" s="12" t="s">
        <v>944</v>
      </c>
      <c r="E151" s="16"/>
      <c r="F151" s="20" t="str">
        <f t="shared" si="2"/>
        <v>Sai rồi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23.25" customHeight="1" x14ac:dyDescent="0.35">
      <c r="A152" s="12">
        <v>211</v>
      </c>
      <c r="B152" s="12" t="s">
        <v>945</v>
      </c>
      <c r="C152" s="12" t="s">
        <v>946</v>
      </c>
      <c r="D152" s="12" t="s">
        <v>947</v>
      </c>
      <c r="E152" s="16"/>
      <c r="F152" s="20" t="str">
        <f t="shared" si="2"/>
        <v>Sai rồi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23.25" customHeight="1" x14ac:dyDescent="0.35">
      <c r="A153" s="12">
        <v>212</v>
      </c>
      <c r="B153" s="12" t="s">
        <v>948</v>
      </c>
      <c r="C153" s="12" t="s">
        <v>949</v>
      </c>
      <c r="D153" s="12" t="s">
        <v>950</v>
      </c>
      <c r="E153" s="16"/>
      <c r="F153" s="20" t="str">
        <f t="shared" si="2"/>
        <v>Sai rồi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23.25" customHeight="1" x14ac:dyDescent="0.35">
      <c r="A154" s="12">
        <v>213</v>
      </c>
      <c r="B154" s="12" t="s">
        <v>951</v>
      </c>
      <c r="C154" s="12" t="s">
        <v>952</v>
      </c>
      <c r="D154" s="12" t="s">
        <v>953</v>
      </c>
      <c r="E154" s="16"/>
      <c r="F154" s="20" t="str">
        <f t="shared" si="2"/>
        <v>Sai rồi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23.25" customHeight="1" x14ac:dyDescent="0.35">
      <c r="A155" s="12">
        <v>214</v>
      </c>
      <c r="B155" s="12" t="s">
        <v>954</v>
      </c>
      <c r="C155" s="12" t="s">
        <v>955</v>
      </c>
      <c r="D155" s="12" t="s">
        <v>956</v>
      </c>
      <c r="E155" s="16"/>
      <c r="F155" s="20" t="str">
        <f t="shared" si="2"/>
        <v>Sai rồi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23.25" customHeight="1" x14ac:dyDescent="0.35">
      <c r="A156" s="12">
        <v>215</v>
      </c>
      <c r="B156" s="12" t="s">
        <v>957</v>
      </c>
      <c r="C156" s="12" t="s">
        <v>958</v>
      </c>
      <c r="D156" s="12" t="s">
        <v>959</v>
      </c>
      <c r="E156" s="16"/>
      <c r="F156" s="20" t="str">
        <f t="shared" si="2"/>
        <v>Sai rồi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23.25" customHeight="1" x14ac:dyDescent="0.35">
      <c r="A157" s="12">
        <v>216</v>
      </c>
      <c r="B157" s="12" t="s">
        <v>960</v>
      </c>
      <c r="C157" s="12" t="s">
        <v>961</v>
      </c>
      <c r="D157" s="12" t="s">
        <v>962</v>
      </c>
      <c r="E157" s="16"/>
      <c r="F157" s="20" t="str">
        <f t="shared" si="2"/>
        <v>Sai rồi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23.25" customHeight="1" x14ac:dyDescent="0.35">
      <c r="A158" s="12">
        <v>217</v>
      </c>
      <c r="B158" s="12" t="s">
        <v>963</v>
      </c>
      <c r="C158" s="12" t="s">
        <v>964</v>
      </c>
      <c r="D158" s="12" t="s">
        <v>965</v>
      </c>
      <c r="E158" s="16"/>
      <c r="F158" s="20" t="str">
        <f t="shared" si="2"/>
        <v>Sai rồi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23.25" customHeight="1" x14ac:dyDescent="0.35">
      <c r="A159" s="12">
        <v>218</v>
      </c>
      <c r="B159" s="12" t="s">
        <v>966</v>
      </c>
      <c r="C159" s="12" t="s">
        <v>967</v>
      </c>
      <c r="D159" s="12" t="s">
        <v>968</v>
      </c>
      <c r="E159" s="16"/>
      <c r="F159" s="20" t="str">
        <f t="shared" si="2"/>
        <v>Sai rồi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23.25" customHeight="1" x14ac:dyDescent="0.35">
      <c r="A160" s="12">
        <v>219</v>
      </c>
      <c r="B160" s="12" t="s">
        <v>969</v>
      </c>
      <c r="C160" s="12" t="s">
        <v>970</v>
      </c>
      <c r="D160" s="12" t="s">
        <v>971</v>
      </c>
      <c r="E160" s="16"/>
      <c r="F160" s="20" t="str">
        <f t="shared" si="2"/>
        <v>Sai rồi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23.25" customHeight="1" x14ac:dyDescent="0.35">
      <c r="A161" s="12">
        <v>220</v>
      </c>
      <c r="B161" s="12" t="s">
        <v>972</v>
      </c>
      <c r="C161" s="12" t="s">
        <v>973</v>
      </c>
      <c r="D161" s="12" t="s">
        <v>974</v>
      </c>
      <c r="E161" s="16"/>
      <c r="F161" s="20" t="str">
        <f t="shared" si="2"/>
        <v>Sai rồi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 x14ac:dyDescent="0.25"/>
    <row r="163" spans="1:24" ht="15.75" customHeight="1" x14ac:dyDescent="0.25"/>
    <row r="164" spans="1:24" ht="15.75" customHeight="1" x14ac:dyDescent="0.25"/>
    <row r="165" spans="1:24" ht="15.75" customHeight="1" x14ac:dyDescent="0.25"/>
    <row r="166" spans="1:24" ht="15.75" customHeight="1" x14ac:dyDescent="0.25"/>
    <row r="167" spans="1:24" ht="15.75" customHeight="1" x14ac:dyDescent="0.25"/>
    <row r="168" spans="1:24" ht="15.75" customHeight="1" x14ac:dyDescent="0.25"/>
    <row r="169" spans="1:24" ht="15.75" customHeight="1" x14ac:dyDescent="0.25"/>
    <row r="170" spans="1:24" ht="15.75" customHeight="1" x14ac:dyDescent="0.25"/>
    <row r="171" spans="1:24" ht="15.75" customHeight="1" x14ac:dyDescent="0.25"/>
    <row r="172" spans="1:24" ht="15.75" customHeight="1" x14ac:dyDescent="0.25"/>
    <row r="173" spans="1:24" ht="15.75" customHeight="1" x14ac:dyDescent="0.25"/>
    <row r="174" spans="1:24" ht="15.75" customHeight="1" x14ac:dyDescent="0.25"/>
    <row r="175" spans="1:24" ht="15.75" customHeight="1" x14ac:dyDescent="0.25"/>
    <row r="176" spans="1:24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 summaryRight="0"/>
  </sheetPr>
  <dimension ref="A1:I201"/>
  <sheetViews>
    <sheetView zoomScale="90" zoomScaleNormal="90" workbookViewId="0">
      <pane ySplit="1" topLeftCell="A5" activePane="bottomLeft" state="frozen"/>
      <selection pane="bottomLeft" activeCell="D12" sqref="D12"/>
    </sheetView>
  </sheetViews>
  <sheetFormatPr defaultColWidth="14.42578125" defaultRowHeight="36.75" customHeight="1" x14ac:dyDescent="0.25"/>
  <cols>
    <col min="1" max="1" width="8.85546875" customWidth="1"/>
    <col min="2" max="2" width="30.42578125" customWidth="1"/>
    <col min="3" max="3" width="34.5703125" customWidth="1"/>
    <col min="4" max="4" width="45.42578125" customWidth="1"/>
    <col min="5" max="5" width="15.85546875" hidden="1" customWidth="1"/>
    <col min="6" max="6" width="22" customWidth="1"/>
    <col min="7" max="7" width="22" style="21" customWidth="1"/>
    <col min="8" max="8" width="19.42578125" customWidth="1"/>
    <col min="9" max="9" width="15.140625" customWidth="1"/>
  </cols>
  <sheetData>
    <row r="1" spans="1:9" ht="36.75" customHeight="1" x14ac:dyDescent="0.25">
      <c r="A1" s="44" t="s">
        <v>0</v>
      </c>
      <c r="B1" s="44" t="s">
        <v>975</v>
      </c>
      <c r="C1" s="44" t="s">
        <v>976</v>
      </c>
      <c r="D1" s="44" t="s">
        <v>1</v>
      </c>
      <c r="E1" s="45" t="s">
        <v>12070</v>
      </c>
      <c r="F1" s="22" t="s">
        <v>12238</v>
      </c>
      <c r="G1" s="23" t="s">
        <v>12234</v>
      </c>
      <c r="H1" s="22" t="s">
        <v>12235</v>
      </c>
      <c r="I1" s="22" t="s">
        <v>12236</v>
      </c>
    </row>
    <row r="2" spans="1:9" ht="36.75" customHeight="1" x14ac:dyDescent="0.35">
      <c r="A2" s="7">
        <v>1</v>
      </c>
      <c r="B2" s="7" t="s">
        <v>977</v>
      </c>
      <c r="C2" s="7" t="s">
        <v>978</v>
      </c>
      <c r="D2" s="7" t="s">
        <v>979</v>
      </c>
      <c r="E2" s="8"/>
      <c r="F2" s="16"/>
      <c r="G2" s="20" t="str">
        <f>+IF(F2=B2,"Chính xác","Sai rồi")</f>
        <v>Sai rồi</v>
      </c>
      <c r="H2" s="19">
        <f>COUNTIF(G:G,"chính xác")</f>
        <v>0</v>
      </c>
      <c r="I2" s="19">
        <f>COUNTIF(G:G,"sai rồi")</f>
        <v>200</v>
      </c>
    </row>
    <row r="3" spans="1:9" ht="36.75" customHeight="1" x14ac:dyDescent="0.35">
      <c r="A3" s="7">
        <v>2</v>
      </c>
      <c r="B3" s="7" t="s">
        <v>980</v>
      </c>
      <c r="C3" s="7" t="s">
        <v>981</v>
      </c>
      <c r="D3" s="7" t="s">
        <v>982</v>
      </c>
      <c r="E3" s="8"/>
      <c r="F3" s="16"/>
      <c r="G3" s="20" t="str">
        <f t="shared" ref="G3:G66" si="0">+IF(F3=B3,"Chính xác","Sai rồi")</f>
        <v>Sai rồi</v>
      </c>
      <c r="H3" s="25"/>
      <c r="I3" s="25"/>
    </row>
    <row r="4" spans="1:9" ht="36.75" customHeight="1" x14ac:dyDescent="0.35">
      <c r="A4" s="7">
        <v>3</v>
      </c>
      <c r="B4" s="7" t="s">
        <v>373</v>
      </c>
      <c r="C4" s="7" t="s">
        <v>983</v>
      </c>
      <c r="D4" s="7" t="s">
        <v>984</v>
      </c>
      <c r="E4" s="8"/>
      <c r="F4" s="16"/>
      <c r="G4" s="20" t="str">
        <f t="shared" si="0"/>
        <v>Sai rồi</v>
      </c>
      <c r="H4" s="25"/>
      <c r="I4" s="25"/>
    </row>
    <row r="5" spans="1:9" ht="36.75" customHeight="1" x14ac:dyDescent="0.35">
      <c r="A5" s="7">
        <v>4</v>
      </c>
      <c r="B5" s="7" t="s">
        <v>17</v>
      </c>
      <c r="C5" s="7" t="s">
        <v>985</v>
      </c>
      <c r="D5" s="7" t="s">
        <v>636</v>
      </c>
      <c r="E5" s="8"/>
      <c r="F5" s="16"/>
      <c r="G5" s="20" t="str">
        <f t="shared" si="0"/>
        <v>Sai rồi</v>
      </c>
      <c r="H5" s="25"/>
      <c r="I5" s="25"/>
    </row>
    <row r="6" spans="1:9" ht="36.75" customHeight="1" x14ac:dyDescent="0.35">
      <c r="A6" s="7">
        <v>5</v>
      </c>
      <c r="B6" s="7" t="s">
        <v>986</v>
      </c>
      <c r="C6" s="7" t="s">
        <v>987</v>
      </c>
      <c r="D6" s="7" t="s">
        <v>988</v>
      </c>
      <c r="E6" s="8"/>
      <c r="F6" s="16"/>
      <c r="G6" s="20" t="str">
        <f t="shared" si="0"/>
        <v>Sai rồi</v>
      </c>
      <c r="H6" s="25"/>
      <c r="I6" s="25"/>
    </row>
    <row r="7" spans="1:9" ht="36.75" customHeight="1" x14ac:dyDescent="0.35">
      <c r="A7" s="7">
        <v>6</v>
      </c>
      <c r="B7" s="7" t="s">
        <v>989</v>
      </c>
      <c r="C7" s="7" t="s">
        <v>990</v>
      </c>
      <c r="D7" s="7" t="s">
        <v>991</v>
      </c>
      <c r="E7" s="8"/>
      <c r="F7" s="16"/>
      <c r="G7" s="20" t="str">
        <f t="shared" si="0"/>
        <v>Sai rồi</v>
      </c>
      <c r="H7" s="25"/>
      <c r="I7" s="25"/>
    </row>
    <row r="8" spans="1:9" ht="36.75" customHeight="1" x14ac:dyDescent="0.35">
      <c r="A8" s="7">
        <v>7</v>
      </c>
      <c r="B8" s="7" t="s">
        <v>5</v>
      </c>
      <c r="C8" s="7" t="s">
        <v>992</v>
      </c>
      <c r="D8" s="7" t="s">
        <v>618</v>
      </c>
      <c r="E8" s="8"/>
      <c r="F8" s="16"/>
      <c r="G8" s="20" t="str">
        <f t="shared" si="0"/>
        <v>Sai rồi</v>
      </c>
      <c r="H8" s="25"/>
      <c r="I8" s="25"/>
    </row>
    <row r="9" spans="1:9" ht="36.75" customHeight="1" x14ac:dyDescent="0.35">
      <c r="A9" s="7">
        <v>8</v>
      </c>
      <c r="B9" s="7" t="s">
        <v>11</v>
      </c>
      <c r="C9" s="7" t="s">
        <v>993</v>
      </c>
      <c r="D9" s="7" t="s">
        <v>617</v>
      </c>
      <c r="E9" s="8"/>
      <c r="F9" s="16"/>
      <c r="G9" s="20" t="str">
        <f t="shared" si="0"/>
        <v>Sai rồi</v>
      </c>
      <c r="H9" s="25"/>
      <c r="I9" s="25"/>
    </row>
    <row r="10" spans="1:9" ht="36.75" customHeight="1" x14ac:dyDescent="0.35">
      <c r="A10" s="7">
        <v>9</v>
      </c>
      <c r="B10" s="7" t="s">
        <v>994</v>
      </c>
      <c r="C10" s="7" t="s">
        <v>995</v>
      </c>
      <c r="D10" s="7" t="s">
        <v>996</v>
      </c>
      <c r="E10" s="8"/>
      <c r="F10" s="16"/>
      <c r="G10" s="20" t="str">
        <f t="shared" si="0"/>
        <v>Sai rồi</v>
      </c>
      <c r="H10" s="25"/>
      <c r="I10" s="25"/>
    </row>
    <row r="11" spans="1:9" ht="36.75" customHeight="1" x14ac:dyDescent="0.35">
      <c r="A11" s="7">
        <v>10</v>
      </c>
      <c r="B11" s="7" t="s">
        <v>50</v>
      </c>
      <c r="C11" s="7" t="s">
        <v>997</v>
      </c>
      <c r="D11" s="7" t="s">
        <v>998</v>
      </c>
      <c r="E11" s="8"/>
      <c r="F11" s="16"/>
      <c r="G11" s="20" t="str">
        <f t="shared" si="0"/>
        <v>Sai rồi</v>
      </c>
      <c r="H11" s="25"/>
      <c r="I11" s="25"/>
    </row>
    <row r="12" spans="1:9" ht="36.75" customHeight="1" x14ac:dyDescent="0.35">
      <c r="A12" s="7">
        <v>11</v>
      </c>
      <c r="B12" s="7" t="s">
        <v>41</v>
      </c>
      <c r="C12" s="7" t="s">
        <v>999</v>
      </c>
      <c r="D12" s="7" t="s">
        <v>1000</v>
      </c>
      <c r="E12" s="8"/>
      <c r="F12" s="16"/>
      <c r="G12" s="20" t="str">
        <f t="shared" si="0"/>
        <v>Sai rồi</v>
      </c>
      <c r="H12" s="25"/>
      <c r="I12" s="25"/>
    </row>
    <row r="13" spans="1:9" ht="36.75" customHeight="1" x14ac:dyDescent="0.35">
      <c r="A13" s="7">
        <v>12</v>
      </c>
      <c r="B13" s="7" t="s">
        <v>44</v>
      </c>
      <c r="C13" s="7" t="s">
        <v>1001</v>
      </c>
      <c r="D13" s="7" t="s">
        <v>1002</v>
      </c>
      <c r="E13" s="8"/>
      <c r="F13" s="16"/>
      <c r="G13" s="20" t="str">
        <f t="shared" si="0"/>
        <v>Sai rồi</v>
      </c>
      <c r="H13" s="25"/>
      <c r="I13" s="25"/>
    </row>
    <row r="14" spans="1:9" ht="36.75" customHeight="1" x14ac:dyDescent="0.35">
      <c r="A14" s="7">
        <v>13</v>
      </c>
      <c r="B14" s="7" t="s">
        <v>47</v>
      </c>
      <c r="C14" s="7" t="s">
        <v>1003</v>
      </c>
      <c r="D14" s="7" t="s">
        <v>1004</v>
      </c>
      <c r="E14" s="8"/>
      <c r="F14" s="16"/>
      <c r="G14" s="20" t="str">
        <f t="shared" si="0"/>
        <v>Sai rồi</v>
      </c>
      <c r="H14" s="25"/>
      <c r="I14" s="25"/>
    </row>
    <row r="15" spans="1:9" ht="36.75" customHeight="1" x14ac:dyDescent="0.35">
      <c r="A15" s="7">
        <v>14</v>
      </c>
      <c r="B15" s="7" t="s">
        <v>795</v>
      </c>
      <c r="C15" s="7" t="s">
        <v>1005</v>
      </c>
      <c r="D15" s="7" t="s">
        <v>797</v>
      </c>
      <c r="E15" s="8"/>
      <c r="F15" s="16"/>
      <c r="G15" s="20" t="str">
        <f t="shared" si="0"/>
        <v>Sai rồi</v>
      </c>
      <c r="H15" s="25"/>
      <c r="I15" s="25"/>
    </row>
    <row r="16" spans="1:9" ht="36.75" customHeight="1" x14ac:dyDescent="0.35">
      <c r="A16" s="7">
        <v>15</v>
      </c>
      <c r="B16" s="7" t="s">
        <v>20</v>
      </c>
      <c r="C16" s="7" t="s">
        <v>1006</v>
      </c>
      <c r="D16" s="7" t="s">
        <v>606</v>
      </c>
      <c r="E16" s="8"/>
      <c r="F16" s="16"/>
      <c r="G16" s="20" t="str">
        <f t="shared" si="0"/>
        <v>Sai rồi</v>
      </c>
      <c r="H16" s="25"/>
      <c r="I16" s="25"/>
    </row>
    <row r="17" spans="1:9" ht="36.75" customHeight="1" x14ac:dyDescent="0.35">
      <c r="A17" s="7">
        <v>16</v>
      </c>
      <c r="B17" s="7" t="s">
        <v>1007</v>
      </c>
      <c r="C17" s="7" t="s">
        <v>1008</v>
      </c>
      <c r="D17" s="7" t="s">
        <v>1009</v>
      </c>
      <c r="E17" s="8"/>
      <c r="F17" s="16"/>
      <c r="G17" s="20" t="str">
        <f t="shared" si="0"/>
        <v>Sai rồi</v>
      </c>
      <c r="H17" s="25"/>
      <c r="I17" s="25"/>
    </row>
    <row r="18" spans="1:9" ht="36.75" customHeight="1" x14ac:dyDescent="0.35">
      <c r="A18" s="7">
        <v>17</v>
      </c>
      <c r="B18" s="7" t="s">
        <v>1010</v>
      </c>
      <c r="C18" s="7" t="s">
        <v>1011</v>
      </c>
      <c r="D18" s="7" t="s">
        <v>1012</v>
      </c>
      <c r="E18" s="8"/>
      <c r="F18" s="16"/>
      <c r="G18" s="20" t="str">
        <f t="shared" si="0"/>
        <v>Sai rồi</v>
      </c>
      <c r="H18" s="25"/>
      <c r="I18" s="25"/>
    </row>
    <row r="19" spans="1:9" ht="36.75" customHeight="1" x14ac:dyDescent="0.35">
      <c r="A19" s="7">
        <v>18</v>
      </c>
      <c r="B19" s="7" t="s">
        <v>38</v>
      </c>
      <c r="C19" s="7" t="s">
        <v>1013</v>
      </c>
      <c r="D19" s="7" t="s">
        <v>1014</v>
      </c>
      <c r="E19" s="8"/>
      <c r="F19" s="16"/>
      <c r="G19" s="20" t="str">
        <f t="shared" si="0"/>
        <v>Sai rồi</v>
      </c>
      <c r="H19" s="25"/>
      <c r="I19" s="25"/>
    </row>
    <row r="20" spans="1:9" ht="36.75" customHeight="1" x14ac:dyDescent="0.35">
      <c r="A20" s="7">
        <v>19</v>
      </c>
      <c r="B20" s="7" t="s">
        <v>683</v>
      </c>
      <c r="C20" s="7" t="s">
        <v>1015</v>
      </c>
      <c r="D20" s="7" t="s">
        <v>685</v>
      </c>
      <c r="E20" s="8"/>
      <c r="F20" s="16"/>
      <c r="G20" s="20" t="str">
        <f t="shared" si="0"/>
        <v>Sai rồi</v>
      </c>
      <c r="H20" s="25"/>
      <c r="I20" s="25"/>
    </row>
    <row r="21" spans="1:9" ht="36.75" customHeight="1" x14ac:dyDescent="0.35">
      <c r="A21" s="7">
        <v>20</v>
      </c>
      <c r="B21" s="7" t="s">
        <v>220</v>
      </c>
      <c r="C21" s="7" t="s">
        <v>1016</v>
      </c>
      <c r="D21" s="7" t="s">
        <v>686</v>
      </c>
      <c r="E21" s="8"/>
      <c r="F21" s="16"/>
      <c r="G21" s="20" t="str">
        <f t="shared" si="0"/>
        <v>Sai rồi</v>
      </c>
      <c r="H21" s="25"/>
      <c r="I21" s="25"/>
    </row>
    <row r="22" spans="1:9" ht="36.75" customHeight="1" x14ac:dyDescent="0.35">
      <c r="A22" s="7">
        <v>21</v>
      </c>
      <c r="B22" s="7" t="s">
        <v>217</v>
      </c>
      <c r="C22" s="7" t="s">
        <v>1017</v>
      </c>
      <c r="D22" s="7" t="s">
        <v>1018</v>
      </c>
      <c r="E22" s="8"/>
      <c r="F22" s="16"/>
      <c r="G22" s="20" t="str">
        <f t="shared" si="0"/>
        <v>Sai rồi</v>
      </c>
      <c r="H22" s="25"/>
      <c r="I22" s="25"/>
    </row>
    <row r="23" spans="1:9" ht="36.75" customHeight="1" x14ac:dyDescent="0.35">
      <c r="A23" s="7">
        <v>22</v>
      </c>
      <c r="B23" s="7" t="s">
        <v>136</v>
      </c>
      <c r="C23" s="7" t="s">
        <v>1019</v>
      </c>
      <c r="D23" s="7" t="s">
        <v>702</v>
      </c>
      <c r="E23" s="8"/>
      <c r="F23" s="16"/>
      <c r="G23" s="20" t="str">
        <f t="shared" si="0"/>
        <v>Sai rồi</v>
      </c>
      <c r="H23" s="25"/>
      <c r="I23" s="25"/>
    </row>
    <row r="24" spans="1:9" ht="36.75" customHeight="1" x14ac:dyDescent="0.35">
      <c r="A24" s="7">
        <v>23</v>
      </c>
      <c r="B24" s="7" t="s">
        <v>1020</v>
      </c>
      <c r="C24" s="7" t="s">
        <v>1021</v>
      </c>
      <c r="D24" s="7" t="s">
        <v>1022</v>
      </c>
      <c r="E24" s="8"/>
      <c r="F24" s="16"/>
      <c r="G24" s="20" t="str">
        <f t="shared" si="0"/>
        <v>Sai rồi</v>
      </c>
      <c r="H24" s="25"/>
      <c r="I24" s="25"/>
    </row>
    <row r="25" spans="1:9" ht="36.75" customHeight="1" x14ac:dyDescent="0.35">
      <c r="A25" s="7">
        <v>24</v>
      </c>
      <c r="B25" s="7" t="s">
        <v>74</v>
      </c>
      <c r="C25" s="7" t="s">
        <v>1023</v>
      </c>
      <c r="D25" s="7" t="s">
        <v>706</v>
      </c>
      <c r="E25" s="8"/>
      <c r="F25" s="16"/>
      <c r="G25" s="20" t="str">
        <f t="shared" si="0"/>
        <v>Sai rồi</v>
      </c>
      <c r="H25" s="25"/>
      <c r="I25" s="25"/>
    </row>
    <row r="26" spans="1:9" ht="36.75" customHeight="1" x14ac:dyDescent="0.35">
      <c r="A26" s="7">
        <v>25</v>
      </c>
      <c r="B26" s="7" t="s">
        <v>1024</v>
      </c>
      <c r="C26" s="7" t="s">
        <v>1025</v>
      </c>
      <c r="D26" s="7" t="s">
        <v>1026</v>
      </c>
      <c r="E26" s="8"/>
      <c r="F26" s="16"/>
      <c r="G26" s="20" t="str">
        <f t="shared" si="0"/>
        <v>Sai rồi</v>
      </c>
      <c r="H26" s="25"/>
      <c r="I26" s="25"/>
    </row>
    <row r="27" spans="1:9" ht="36.75" customHeight="1" x14ac:dyDescent="0.35">
      <c r="A27" s="7">
        <v>26</v>
      </c>
      <c r="B27" s="7" t="s">
        <v>1027</v>
      </c>
      <c r="C27" s="7" t="s">
        <v>1028</v>
      </c>
      <c r="D27" s="7" t="s">
        <v>1029</v>
      </c>
      <c r="E27" s="8"/>
      <c r="F27" s="16"/>
      <c r="G27" s="20" t="str">
        <f t="shared" si="0"/>
        <v>Sai rồi</v>
      </c>
      <c r="H27" s="25"/>
      <c r="I27" s="25"/>
    </row>
    <row r="28" spans="1:9" ht="36.75" customHeight="1" x14ac:dyDescent="0.35">
      <c r="A28" s="7">
        <v>27</v>
      </c>
      <c r="B28" s="7" t="s">
        <v>1030</v>
      </c>
      <c r="C28" s="7" t="s">
        <v>1031</v>
      </c>
      <c r="D28" s="7" t="s">
        <v>1032</v>
      </c>
      <c r="E28" s="8"/>
      <c r="F28" s="16"/>
      <c r="G28" s="20" t="str">
        <f t="shared" si="0"/>
        <v>Sai rồi</v>
      </c>
      <c r="H28" s="25"/>
      <c r="I28" s="25"/>
    </row>
    <row r="29" spans="1:9" ht="36.75" customHeight="1" x14ac:dyDescent="0.35">
      <c r="A29" s="7">
        <v>28</v>
      </c>
      <c r="B29" s="7" t="s">
        <v>1033</v>
      </c>
      <c r="C29" s="7" t="s">
        <v>1034</v>
      </c>
      <c r="D29" s="7" t="s">
        <v>1035</v>
      </c>
      <c r="E29" s="8"/>
      <c r="F29" s="16"/>
      <c r="G29" s="20" t="str">
        <f t="shared" si="0"/>
        <v>Sai rồi</v>
      </c>
      <c r="H29" s="25"/>
      <c r="I29" s="25"/>
    </row>
    <row r="30" spans="1:9" ht="36.75" customHeight="1" x14ac:dyDescent="0.35">
      <c r="A30" s="7">
        <v>29</v>
      </c>
      <c r="B30" s="7" t="s">
        <v>56</v>
      </c>
      <c r="C30" s="7" t="s">
        <v>1036</v>
      </c>
      <c r="D30" s="7" t="s">
        <v>658</v>
      </c>
      <c r="E30" s="8"/>
      <c r="F30" s="16"/>
      <c r="G30" s="20" t="str">
        <f t="shared" si="0"/>
        <v>Sai rồi</v>
      </c>
      <c r="H30" s="25"/>
      <c r="I30" s="25"/>
    </row>
    <row r="31" spans="1:9" ht="36.75" customHeight="1" x14ac:dyDescent="0.35">
      <c r="A31" s="7">
        <v>30</v>
      </c>
      <c r="B31" s="7" t="s">
        <v>1037</v>
      </c>
      <c r="C31" s="7" t="s">
        <v>1038</v>
      </c>
      <c r="D31" s="7" t="s">
        <v>1039</v>
      </c>
      <c r="E31" s="8"/>
      <c r="F31" s="16"/>
      <c r="G31" s="20" t="str">
        <f t="shared" si="0"/>
        <v>Sai rồi</v>
      </c>
      <c r="H31" s="25"/>
      <c r="I31" s="25"/>
    </row>
    <row r="32" spans="1:9" ht="36.75" customHeight="1" x14ac:dyDescent="0.35">
      <c r="A32" s="7">
        <v>31</v>
      </c>
      <c r="B32" s="7" t="s">
        <v>68</v>
      </c>
      <c r="C32" s="7" t="s">
        <v>1040</v>
      </c>
      <c r="D32" s="7" t="s">
        <v>599</v>
      </c>
      <c r="E32" s="8"/>
      <c r="F32" s="16"/>
      <c r="G32" s="20" t="str">
        <f t="shared" si="0"/>
        <v>Sai rồi</v>
      </c>
      <c r="H32" s="25"/>
      <c r="I32" s="25"/>
    </row>
    <row r="33" spans="1:9" ht="36.75" customHeight="1" x14ac:dyDescent="0.35">
      <c r="A33" s="7">
        <v>32</v>
      </c>
      <c r="B33" s="7" t="s">
        <v>65</v>
      </c>
      <c r="C33" s="7" t="s">
        <v>1041</v>
      </c>
      <c r="D33" s="7" t="s">
        <v>598</v>
      </c>
      <c r="E33" s="8"/>
      <c r="F33" s="16"/>
      <c r="G33" s="20" t="str">
        <f t="shared" si="0"/>
        <v>Sai rồi</v>
      </c>
      <c r="H33" s="25"/>
      <c r="I33" s="25"/>
    </row>
    <row r="34" spans="1:9" ht="36.75" customHeight="1" x14ac:dyDescent="0.35">
      <c r="A34" s="7">
        <v>33</v>
      </c>
      <c r="B34" s="7" t="s">
        <v>62</v>
      </c>
      <c r="C34" s="7" t="s">
        <v>1042</v>
      </c>
      <c r="D34" s="7" t="s">
        <v>597</v>
      </c>
      <c r="E34" s="8"/>
      <c r="F34" s="16"/>
      <c r="G34" s="20" t="str">
        <f t="shared" si="0"/>
        <v>Sai rồi</v>
      </c>
      <c r="H34" s="25"/>
      <c r="I34" s="25"/>
    </row>
    <row r="35" spans="1:9" ht="36.75" customHeight="1" x14ac:dyDescent="0.35">
      <c r="A35" s="7">
        <v>34</v>
      </c>
      <c r="B35" s="7" t="s">
        <v>29</v>
      </c>
      <c r="C35" s="7" t="s">
        <v>1043</v>
      </c>
      <c r="D35" s="7" t="s">
        <v>1044</v>
      </c>
      <c r="E35" s="8"/>
      <c r="F35" s="16"/>
      <c r="G35" s="20" t="str">
        <f t="shared" si="0"/>
        <v>Sai rồi</v>
      </c>
      <c r="H35" s="25"/>
      <c r="I35" s="25"/>
    </row>
    <row r="36" spans="1:9" ht="36.75" customHeight="1" x14ac:dyDescent="0.35">
      <c r="A36" s="7">
        <v>35</v>
      </c>
      <c r="B36" s="7" t="s">
        <v>151</v>
      </c>
      <c r="C36" s="7" t="s">
        <v>1045</v>
      </c>
      <c r="D36" s="7" t="s">
        <v>793</v>
      </c>
      <c r="E36" s="8"/>
      <c r="F36" s="16"/>
      <c r="G36" s="20" t="str">
        <f t="shared" si="0"/>
        <v>Sai rồi</v>
      </c>
      <c r="H36" s="25"/>
      <c r="I36" s="25"/>
    </row>
    <row r="37" spans="1:9" ht="36.75" customHeight="1" x14ac:dyDescent="0.35">
      <c r="A37" s="7">
        <v>36</v>
      </c>
      <c r="B37" s="7" t="s">
        <v>154</v>
      </c>
      <c r="C37" s="7" t="s">
        <v>1046</v>
      </c>
      <c r="D37" s="7" t="s">
        <v>794</v>
      </c>
      <c r="E37" s="8"/>
      <c r="F37" s="16"/>
      <c r="G37" s="20" t="str">
        <f t="shared" si="0"/>
        <v>Sai rồi</v>
      </c>
      <c r="H37" s="25"/>
      <c r="I37" s="25"/>
    </row>
    <row r="38" spans="1:9" ht="36.75" customHeight="1" x14ac:dyDescent="0.35">
      <c r="A38" s="7">
        <v>37</v>
      </c>
      <c r="B38" s="7" t="s">
        <v>814</v>
      </c>
      <c r="C38" s="7" t="s">
        <v>1047</v>
      </c>
      <c r="D38" s="7" t="s">
        <v>1048</v>
      </c>
      <c r="E38" s="8"/>
      <c r="F38" s="16"/>
      <c r="G38" s="20" t="str">
        <f t="shared" si="0"/>
        <v>Sai rồi</v>
      </c>
      <c r="H38" s="25"/>
      <c r="I38" s="25"/>
    </row>
    <row r="39" spans="1:9" ht="36.75" customHeight="1" x14ac:dyDescent="0.35">
      <c r="A39" s="7">
        <v>38</v>
      </c>
      <c r="B39" s="7" t="s">
        <v>1049</v>
      </c>
      <c r="C39" s="7" t="s">
        <v>1050</v>
      </c>
      <c r="D39" s="7" t="s">
        <v>1051</v>
      </c>
      <c r="E39" s="8"/>
      <c r="F39" s="16"/>
      <c r="G39" s="20" t="str">
        <f t="shared" si="0"/>
        <v>Sai rồi</v>
      </c>
      <c r="H39" s="25"/>
      <c r="I39" s="25"/>
    </row>
    <row r="40" spans="1:9" ht="36.75" customHeight="1" x14ac:dyDescent="0.35">
      <c r="A40" s="7">
        <v>39</v>
      </c>
      <c r="B40" s="7" t="s">
        <v>133</v>
      </c>
      <c r="C40" s="7" t="s">
        <v>1052</v>
      </c>
      <c r="D40" s="7" t="s">
        <v>1053</v>
      </c>
      <c r="E40" s="8"/>
      <c r="F40" s="16"/>
      <c r="G40" s="20" t="str">
        <f t="shared" si="0"/>
        <v>Sai rồi</v>
      </c>
      <c r="H40" s="25"/>
      <c r="I40" s="25"/>
    </row>
    <row r="41" spans="1:9" ht="36.75" customHeight="1" x14ac:dyDescent="0.35">
      <c r="A41" s="7">
        <v>40</v>
      </c>
      <c r="B41" s="7" t="s">
        <v>564</v>
      </c>
      <c r="C41" s="7" t="s">
        <v>1054</v>
      </c>
      <c r="D41" s="7" t="s">
        <v>925</v>
      </c>
      <c r="E41" s="8"/>
      <c r="F41" s="16"/>
      <c r="G41" s="20" t="str">
        <f t="shared" si="0"/>
        <v>Sai rồi</v>
      </c>
      <c r="H41" s="25"/>
      <c r="I41" s="25"/>
    </row>
    <row r="42" spans="1:9" ht="36.75" customHeight="1" x14ac:dyDescent="0.35">
      <c r="A42" s="7">
        <v>41</v>
      </c>
      <c r="B42" s="7" t="s">
        <v>1055</v>
      </c>
      <c r="C42" s="7" t="s">
        <v>1056</v>
      </c>
      <c r="D42" s="7" t="s">
        <v>1057</v>
      </c>
      <c r="E42" s="8"/>
      <c r="F42" s="16"/>
      <c r="G42" s="20" t="str">
        <f t="shared" si="0"/>
        <v>Sai rồi</v>
      </c>
      <c r="H42" s="25"/>
      <c r="I42" s="25"/>
    </row>
    <row r="43" spans="1:9" ht="36.75" customHeight="1" x14ac:dyDescent="0.35">
      <c r="A43" s="7">
        <v>42</v>
      </c>
      <c r="B43" s="7" t="s">
        <v>1058</v>
      </c>
      <c r="C43" s="7" t="s">
        <v>1059</v>
      </c>
      <c r="D43" s="7" t="s">
        <v>1060</v>
      </c>
      <c r="E43" s="8"/>
      <c r="F43" s="16"/>
      <c r="G43" s="20" t="str">
        <f t="shared" si="0"/>
        <v>Sai rồi</v>
      </c>
      <c r="H43" s="25"/>
      <c r="I43" s="25"/>
    </row>
    <row r="44" spans="1:9" ht="36.75" customHeight="1" x14ac:dyDescent="0.35">
      <c r="A44" s="7">
        <v>43</v>
      </c>
      <c r="B44" s="7" t="s">
        <v>95</v>
      </c>
      <c r="C44" s="7" t="s">
        <v>1061</v>
      </c>
      <c r="D44" s="7" t="s">
        <v>1062</v>
      </c>
      <c r="E44" s="8"/>
      <c r="F44" s="16"/>
      <c r="G44" s="20" t="str">
        <f t="shared" si="0"/>
        <v>Sai rồi</v>
      </c>
      <c r="H44" s="25"/>
      <c r="I44" s="25"/>
    </row>
    <row r="45" spans="1:9" ht="36.75" customHeight="1" x14ac:dyDescent="0.35">
      <c r="A45" s="7">
        <v>44</v>
      </c>
      <c r="B45" s="7" t="s">
        <v>1063</v>
      </c>
      <c r="C45" s="7" t="s">
        <v>1064</v>
      </c>
      <c r="D45" s="7" t="s">
        <v>928</v>
      </c>
      <c r="E45" s="8"/>
      <c r="F45" s="16"/>
      <c r="G45" s="20" t="str">
        <f t="shared" si="0"/>
        <v>Sai rồi</v>
      </c>
      <c r="H45" s="25"/>
      <c r="I45" s="25"/>
    </row>
    <row r="46" spans="1:9" ht="36.75" customHeight="1" x14ac:dyDescent="0.35">
      <c r="A46" s="7">
        <v>45</v>
      </c>
      <c r="B46" s="7" t="s">
        <v>98</v>
      </c>
      <c r="C46" s="7" t="s">
        <v>1065</v>
      </c>
      <c r="D46" s="7" t="s">
        <v>1066</v>
      </c>
      <c r="E46" s="8"/>
      <c r="F46" s="16"/>
      <c r="G46" s="20" t="str">
        <f t="shared" si="0"/>
        <v>Sai rồi</v>
      </c>
      <c r="H46" s="25"/>
      <c r="I46" s="25"/>
    </row>
    <row r="47" spans="1:9" ht="36.75" customHeight="1" x14ac:dyDescent="0.35">
      <c r="A47" s="7">
        <v>46</v>
      </c>
      <c r="B47" s="7" t="s">
        <v>1067</v>
      </c>
      <c r="C47" s="7" t="s">
        <v>1068</v>
      </c>
      <c r="D47" s="7" t="s">
        <v>857</v>
      </c>
      <c r="E47" s="8"/>
      <c r="F47" s="16"/>
      <c r="G47" s="20" t="str">
        <f t="shared" si="0"/>
        <v>Sai rồi</v>
      </c>
      <c r="H47" s="25"/>
      <c r="I47" s="25"/>
    </row>
    <row r="48" spans="1:9" ht="36.75" customHeight="1" x14ac:dyDescent="0.35">
      <c r="A48" s="7">
        <v>47</v>
      </c>
      <c r="B48" s="7" t="s">
        <v>1069</v>
      </c>
      <c r="C48" s="7" t="s">
        <v>1070</v>
      </c>
      <c r="D48" s="7" t="s">
        <v>1071</v>
      </c>
      <c r="E48" s="8"/>
      <c r="F48" s="16"/>
      <c r="G48" s="20" t="str">
        <f t="shared" si="0"/>
        <v>Sai rồi</v>
      </c>
      <c r="H48" s="25"/>
      <c r="I48" s="25"/>
    </row>
    <row r="49" spans="1:9" ht="36.75" customHeight="1" x14ac:dyDescent="0.35">
      <c r="A49" s="7">
        <v>48</v>
      </c>
      <c r="B49" s="7" t="s">
        <v>1072</v>
      </c>
      <c r="C49" s="7" t="s">
        <v>1073</v>
      </c>
      <c r="D49" s="7" t="s">
        <v>1074</v>
      </c>
      <c r="E49" s="8"/>
      <c r="F49" s="16"/>
      <c r="G49" s="20" t="str">
        <f t="shared" si="0"/>
        <v>Sai rồi</v>
      </c>
      <c r="H49" s="25"/>
      <c r="I49" s="25"/>
    </row>
    <row r="50" spans="1:9" ht="36.75" customHeight="1" x14ac:dyDescent="0.35">
      <c r="A50" s="7">
        <v>49</v>
      </c>
      <c r="B50" s="7" t="s">
        <v>1075</v>
      </c>
      <c r="C50" s="7" t="s">
        <v>1076</v>
      </c>
      <c r="D50" s="7" t="s">
        <v>1077</v>
      </c>
      <c r="E50" s="8"/>
      <c r="F50" s="16"/>
      <c r="G50" s="20" t="str">
        <f t="shared" si="0"/>
        <v>Sai rồi</v>
      </c>
      <c r="H50" s="25"/>
      <c r="I50" s="25"/>
    </row>
    <row r="51" spans="1:9" ht="36.75" customHeight="1" x14ac:dyDescent="0.35">
      <c r="A51" s="7">
        <v>50</v>
      </c>
      <c r="B51" s="7" t="s">
        <v>196</v>
      </c>
      <c r="C51" s="7" t="s">
        <v>1078</v>
      </c>
      <c r="D51" s="7" t="s">
        <v>1079</v>
      </c>
      <c r="E51" s="8"/>
      <c r="F51" s="16"/>
      <c r="G51" s="20" t="str">
        <f t="shared" si="0"/>
        <v>Sai rồi</v>
      </c>
      <c r="H51" s="25"/>
      <c r="I51" s="25"/>
    </row>
    <row r="52" spans="1:9" ht="36.75" customHeight="1" x14ac:dyDescent="0.35">
      <c r="A52" s="7">
        <v>51</v>
      </c>
      <c r="B52" s="7" t="s">
        <v>1080</v>
      </c>
      <c r="C52" s="7" t="s">
        <v>1081</v>
      </c>
      <c r="D52" s="7" t="s">
        <v>1082</v>
      </c>
      <c r="E52" s="8"/>
      <c r="F52" s="16"/>
      <c r="G52" s="20" t="str">
        <f t="shared" si="0"/>
        <v>Sai rồi</v>
      </c>
      <c r="H52" s="25"/>
      <c r="I52" s="25"/>
    </row>
    <row r="53" spans="1:9" ht="36.75" customHeight="1" x14ac:dyDescent="0.35">
      <c r="A53" s="7">
        <v>52</v>
      </c>
      <c r="B53" s="7" t="s">
        <v>1083</v>
      </c>
      <c r="C53" s="7" t="s">
        <v>1084</v>
      </c>
      <c r="D53" s="7" t="s">
        <v>1085</v>
      </c>
      <c r="E53" s="8"/>
      <c r="F53" s="16"/>
      <c r="G53" s="20" t="str">
        <f t="shared" si="0"/>
        <v>Sai rồi</v>
      </c>
      <c r="H53" s="25"/>
      <c r="I53" s="25"/>
    </row>
    <row r="54" spans="1:9" ht="36.75" customHeight="1" x14ac:dyDescent="0.35">
      <c r="A54" s="7">
        <v>53</v>
      </c>
      <c r="B54" s="7" t="s">
        <v>707</v>
      </c>
      <c r="C54" s="7" t="s">
        <v>1086</v>
      </c>
      <c r="D54" s="7" t="s">
        <v>709</v>
      </c>
      <c r="E54" s="8"/>
      <c r="F54" s="16"/>
      <c r="G54" s="20" t="str">
        <f t="shared" si="0"/>
        <v>Sai rồi</v>
      </c>
      <c r="H54" s="25"/>
      <c r="I54" s="25"/>
    </row>
    <row r="55" spans="1:9" ht="36.75" customHeight="1" x14ac:dyDescent="0.35">
      <c r="A55" s="7">
        <v>54</v>
      </c>
      <c r="B55" s="7" t="s">
        <v>1087</v>
      </c>
      <c r="C55" s="7" t="s">
        <v>1088</v>
      </c>
      <c r="D55" s="7" t="s">
        <v>1089</v>
      </c>
      <c r="E55" s="8"/>
      <c r="F55" s="16"/>
      <c r="G55" s="20" t="str">
        <f t="shared" si="0"/>
        <v>Sai rồi</v>
      </c>
      <c r="H55" s="25"/>
      <c r="I55" s="25"/>
    </row>
    <row r="56" spans="1:9" ht="36.75" customHeight="1" x14ac:dyDescent="0.35">
      <c r="A56" s="7">
        <v>55</v>
      </c>
      <c r="B56" s="7" t="s">
        <v>1090</v>
      </c>
      <c r="C56" s="7" t="s">
        <v>1091</v>
      </c>
      <c r="D56" s="7" t="s">
        <v>1092</v>
      </c>
      <c r="E56" s="8"/>
      <c r="F56" s="16"/>
      <c r="G56" s="20" t="str">
        <f t="shared" si="0"/>
        <v>Sai rồi</v>
      </c>
      <c r="H56" s="25"/>
      <c r="I56" s="25"/>
    </row>
    <row r="57" spans="1:9" ht="36.75" customHeight="1" x14ac:dyDescent="0.35">
      <c r="A57" s="7">
        <v>56</v>
      </c>
      <c r="B57" s="7" t="s">
        <v>1093</v>
      </c>
      <c r="C57" s="7" t="s">
        <v>1094</v>
      </c>
      <c r="D57" s="7" t="s">
        <v>1095</v>
      </c>
      <c r="E57" s="8"/>
      <c r="F57" s="16"/>
      <c r="G57" s="20" t="str">
        <f t="shared" si="0"/>
        <v>Sai rồi</v>
      </c>
      <c r="H57" s="25"/>
      <c r="I57" s="25"/>
    </row>
    <row r="58" spans="1:9" ht="36.75" customHeight="1" x14ac:dyDescent="0.35">
      <c r="A58" s="7">
        <v>57</v>
      </c>
      <c r="B58" s="7" t="s">
        <v>1096</v>
      </c>
      <c r="C58" s="7" t="s">
        <v>1097</v>
      </c>
      <c r="D58" s="7" t="s">
        <v>686</v>
      </c>
      <c r="E58" s="8"/>
      <c r="F58" s="16"/>
      <c r="G58" s="20" t="str">
        <f t="shared" si="0"/>
        <v>Sai rồi</v>
      </c>
      <c r="H58" s="25"/>
      <c r="I58" s="25"/>
    </row>
    <row r="59" spans="1:9" ht="36.75" customHeight="1" x14ac:dyDescent="0.35">
      <c r="A59" s="7">
        <v>58</v>
      </c>
      <c r="B59" s="7" t="s">
        <v>1098</v>
      </c>
      <c r="C59" s="7" t="s">
        <v>1099</v>
      </c>
      <c r="D59" s="7" t="s">
        <v>1100</v>
      </c>
      <c r="E59" s="8"/>
      <c r="F59" s="16"/>
      <c r="G59" s="20" t="str">
        <f t="shared" si="0"/>
        <v>Sai rồi</v>
      </c>
      <c r="H59" s="25"/>
      <c r="I59" s="25"/>
    </row>
    <row r="60" spans="1:9" ht="36.75" customHeight="1" x14ac:dyDescent="0.35">
      <c r="A60" s="7">
        <v>59</v>
      </c>
      <c r="B60" s="7" t="s">
        <v>1101</v>
      </c>
      <c r="C60" s="7" t="s">
        <v>1102</v>
      </c>
      <c r="D60" s="7" t="s">
        <v>1103</v>
      </c>
      <c r="E60" s="8"/>
      <c r="F60" s="16"/>
      <c r="G60" s="20" t="str">
        <f t="shared" si="0"/>
        <v>Sai rồi</v>
      </c>
      <c r="H60" s="25"/>
      <c r="I60" s="25"/>
    </row>
    <row r="61" spans="1:9" ht="36.75" customHeight="1" x14ac:dyDescent="0.35">
      <c r="A61" s="7">
        <v>60</v>
      </c>
      <c r="B61" s="7" t="s">
        <v>1104</v>
      </c>
      <c r="C61" s="7" t="s">
        <v>1105</v>
      </c>
      <c r="D61" s="7" t="s">
        <v>1106</v>
      </c>
      <c r="E61" s="8"/>
      <c r="F61" s="16"/>
      <c r="G61" s="20" t="str">
        <f t="shared" si="0"/>
        <v>Sai rồi</v>
      </c>
      <c r="H61" s="25"/>
      <c r="I61" s="25"/>
    </row>
    <row r="62" spans="1:9" ht="36.75" customHeight="1" x14ac:dyDescent="0.35">
      <c r="A62" s="7">
        <v>61</v>
      </c>
      <c r="B62" s="7" t="s">
        <v>1107</v>
      </c>
      <c r="C62" s="7" t="s">
        <v>1108</v>
      </c>
      <c r="D62" s="7" t="s">
        <v>1109</v>
      </c>
      <c r="E62" s="8"/>
      <c r="F62" s="16"/>
      <c r="G62" s="20" t="str">
        <f t="shared" si="0"/>
        <v>Sai rồi</v>
      </c>
      <c r="H62" s="25"/>
      <c r="I62" s="25"/>
    </row>
    <row r="63" spans="1:9" ht="36.75" customHeight="1" x14ac:dyDescent="0.35">
      <c r="A63" s="7">
        <v>62</v>
      </c>
      <c r="B63" s="7" t="s">
        <v>1110</v>
      </c>
      <c r="C63" s="7" t="s">
        <v>1111</v>
      </c>
      <c r="D63" s="7" t="s">
        <v>1112</v>
      </c>
      <c r="E63" s="8"/>
      <c r="F63" s="16"/>
      <c r="G63" s="20" t="str">
        <f t="shared" si="0"/>
        <v>Sai rồi</v>
      </c>
      <c r="H63" s="25"/>
      <c r="I63" s="25"/>
    </row>
    <row r="64" spans="1:9" ht="36.75" customHeight="1" x14ac:dyDescent="0.35">
      <c r="A64" s="7">
        <v>63</v>
      </c>
      <c r="B64" s="7" t="s">
        <v>157</v>
      </c>
      <c r="C64" s="7" t="s">
        <v>1113</v>
      </c>
      <c r="D64" s="7" t="s">
        <v>1114</v>
      </c>
      <c r="E64" s="8"/>
      <c r="F64" s="16"/>
      <c r="G64" s="20" t="str">
        <f t="shared" si="0"/>
        <v>Sai rồi</v>
      </c>
      <c r="H64" s="25"/>
      <c r="I64" s="25"/>
    </row>
    <row r="65" spans="1:9" ht="36.75" customHeight="1" x14ac:dyDescent="0.35">
      <c r="A65" s="7">
        <v>64</v>
      </c>
      <c r="B65" s="7" t="s">
        <v>1115</v>
      </c>
      <c r="C65" s="7" t="s">
        <v>1116</v>
      </c>
      <c r="D65" s="7" t="s">
        <v>1117</v>
      </c>
      <c r="E65" s="8"/>
      <c r="F65" s="16"/>
      <c r="G65" s="20" t="str">
        <f t="shared" si="0"/>
        <v>Sai rồi</v>
      </c>
      <c r="H65" s="25"/>
      <c r="I65" s="25"/>
    </row>
    <row r="66" spans="1:9" ht="36.75" customHeight="1" x14ac:dyDescent="0.35">
      <c r="A66" s="7">
        <v>65</v>
      </c>
      <c r="B66" s="7" t="s">
        <v>1118</v>
      </c>
      <c r="C66" s="7" t="s">
        <v>1119</v>
      </c>
      <c r="D66" s="7" t="s">
        <v>1120</v>
      </c>
      <c r="E66" s="8"/>
      <c r="F66" s="16"/>
      <c r="G66" s="20" t="str">
        <f t="shared" si="0"/>
        <v>Sai rồi</v>
      </c>
      <c r="H66" s="25"/>
      <c r="I66" s="25"/>
    </row>
    <row r="67" spans="1:9" ht="36.75" customHeight="1" x14ac:dyDescent="0.35">
      <c r="A67" s="7">
        <v>66</v>
      </c>
      <c r="B67" s="7" t="s">
        <v>1121</v>
      </c>
      <c r="C67" s="7" t="s">
        <v>1122</v>
      </c>
      <c r="D67" s="7" t="s">
        <v>1123</v>
      </c>
      <c r="E67" s="8"/>
      <c r="F67" s="16"/>
      <c r="G67" s="20" t="str">
        <f t="shared" ref="G67:G130" si="1">+IF(F67=B67,"Chính xác","Sai rồi")</f>
        <v>Sai rồi</v>
      </c>
      <c r="H67" s="25"/>
      <c r="I67" s="25"/>
    </row>
    <row r="68" spans="1:9" ht="36.75" customHeight="1" x14ac:dyDescent="0.35">
      <c r="A68" s="7">
        <v>67</v>
      </c>
      <c r="B68" s="7" t="s">
        <v>703</v>
      </c>
      <c r="C68" s="7" t="s">
        <v>1124</v>
      </c>
      <c r="D68" s="7" t="s">
        <v>705</v>
      </c>
      <c r="E68" s="8"/>
      <c r="F68" s="16"/>
      <c r="G68" s="20" t="str">
        <f t="shared" si="1"/>
        <v>Sai rồi</v>
      </c>
      <c r="H68" s="25"/>
      <c r="I68" s="25"/>
    </row>
    <row r="69" spans="1:9" ht="36.75" customHeight="1" x14ac:dyDescent="0.35">
      <c r="A69" s="7">
        <v>68</v>
      </c>
      <c r="B69" s="7" t="s">
        <v>370</v>
      </c>
      <c r="C69" s="7" t="s">
        <v>1125</v>
      </c>
      <c r="D69" s="7" t="s">
        <v>1126</v>
      </c>
      <c r="E69" s="8"/>
      <c r="F69" s="16"/>
      <c r="G69" s="20" t="str">
        <f t="shared" si="1"/>
        <v>Sai rồi</v>
      </c>
      <c r="H69" s="25"/>
      <c r="I69" s="25"/>
    </row>
    <row r="70" spans="1:9" ht="36.75" customHeight="1" x14ac:dyDescent="0.35">
      <c r="A70" s="7">
        <v>69</v>
      </c>
      <c r="B70" s="7" t="s">
        <v>259</v>
      </c>
      <c r="C70" s="7" t="s">
        <v>1127</v>
      </c>
      <c r="D70" s="7" t="s">
        <v>1128</v>
      </c>
      <c r="E70" s="8"/>
      <c r="F70" s="16"/>
      <c r="G70" s="20" t="str">
        <f t="shared" si="1"/>
        <v>Sai rồi</v>
      </c>
      <c r="H70" s="25"/>
      <c r="I70" s="25"/>
    </row>
    <row r="71" spans="1:9" ht="36.75" customHeight="1" x14ac:dyDescent="0.35">
      <c r="A71" s="7">
        <v>70</v>
      </c>
      <c r="B71" s="7" t="s">
        <v>1129</v>
      </c>
      <c r="C71" s="7" t="s">
        <v>1130</v>
      </c>
      <c r="D71" s="7" t="s">
        <v>1131</v>
      </c>
      <c r="E71" s="8"/>
      <c r="F71" s="16"/>
      <c r="G71" s="20" t="str">
        <f t="shared" si="1"/>
        <v>Sai rồi</v>
      </c>
      <c r="H71" s="25"/>
      <c r="I71" s="25"/>
    </row>
    <row r="72" spans="1:9" ht="36.75" customHeight="1" x14ac:dyDescent="0.35">
      <c r="A72" s="7">
        <v>71</v>
      </c>
      <c r="B72" s="7" t="s">
        <v>1132</v>
      </c>
      <c r="C72" s="7" t="s">
        <v>1133</v>
      </c>
      <c r="D72" s="7" t="s">
        <v>1134</v>
      </c>
      <c r="E72" s="8"/>
      <c r="F72" s="16"/>
      <c r="G72" s="20" t="str">
        <f t="shared" si="1"/>
        <v>Sai rồi</v>
      </c>
      <c r="H72" s="25"/>
      <c r="I72" s="25"/>
    </row>
    <row r="73" spans="1:9" ht="36.75" customHeight="1" x14ac:dyDescent="0.35">
      <c r="A73" s="7">
        <v>72</v>
      </c>
      <c r="B73" s="7" t="s">
        <v>1135</v>
      </c>
      <c r="C73" s="7" t="s">
        <v>1136</v>
      </c>
      <c r="D73" s="7" t="s">
        <v>1137</v>
      </c>
      <c r="E73" s="8"/>
      <c r="F73" s="16"/>
      <c r="G73" s="20" t="str">
        <f t="shared" si="1"/>
        <v>Sai rồi</v>
      </c>
      <c r="H73" s="25"/>
      <c r="I73" s="25"/>
    </row>
    <row r="74" spans="1:9" ht="36.75" customHeight="1" x14ac:dyDescent="0.35">
      <c r="A74" s="7">
        <v>73</v>
      </c>
      <c r="B74" s="7" t="s">
        <v>1138</v>
      </c>
      <c r="C74" s="7" t="s">
        <v>1139</v>
      </c>
      <c r="D74" s="7" t="s">
        <v>1140</v>
      </c>
      <c r="E74" s="8"/>
      <c r="F74" s="16"/>
      <c r="G74" s="20" t="str">
        <f t="shared" si="1"/>
        <v>Sai rồi</v>
      </c>
      <c r="H74" s="25"/>
      <c r="I74" s="25"/>
    </row>
    <row r="75" spans="1:9" ht="36.75" customHeight="1" x14ac:dyDescent="0.35">
      <c r="A75" s="7">
        <v>74</v>
      </c>
      <c r="B75" s="7" t="s">
        <v>1141</v>
      </c>
      <c r="C75" s="7" t="s">
        <v>1142</v>
      </c>
      <c r="D75" s="7" t="s">
        <v>1143</v>
      </c>
      <c r="E75" s="8"/>
      <c r="F75" s="16"/>
      <c r="G75" s="20" t="str">
        <f t="shared" si="1"/>
        <v>Sai rồi</v>
      </c>
      <c r="H75" s="25"/>
      <c r="I75" s="25"/>
    </row>
    <row r="76" spans="1:9" ht="36.75" customHeight="1" x14ac:dyDescent="0.35">
      <c r="A76" s="7">
        <v>75</v>
      </c>
      <c r="B76" s="7" t="s">
        <v>1144</v>
      </c>
      <c r="C76" s="7" t="s">
        <v>1145</v>
      </c>
      <c r="D76" s="7" t="s">
        <v>1146</v>
      </c>
      <c r="E76" s="8"/>
      <c r="F76" s="16"/>
      <c r="G76" s="20" t="str">
        <f t="shared" si="1"/>
        <v>Sai rồi</v>
      </c>
      <c r="H76" s="25"/>
      <c r="I76" s="25"/>
    </row>
    <row r="77" spans="1:9" ht="36.75" customHeight="1" x14ac:dyDescent="0.35">
      <c r="A77" s="7">
        <v>76</v>
      </c>
      <c r="B77" s="7" t="s">
        <v>1147</v>
      </c>
      <c r="C77" s="7" t="s">
        <v>1148</v>
      </c>
      <c r="D77" s="7" t="s">
        <v>1149</v>
      </c>
      <c r="E77" s="8"/>
      <c r="F77" s="16"/>
      <c r="G77" s="20" t="str">
        <f t="shared" si="1"/>
        <v>Sai rồi</v>
      </c>
      <c r="H77" s="25"/>
      <c r="I77" s="25"/>
    </row>
    <row r="78" spans="1:9" ht="36.75" customHeight="1" x14ac:dyDescent="0.35">
      <c r="A78" s="7">
        <v>77</v>
      </c>
      <c r="B78" s="7" t="s">
        <v>313</v>
      </c>
      <c r="C78" s="7" t="s">
        <v>1150</v>
      </c>
      <c r="D78" s="7" t="s">
        <v>1151</v>
      </c>
      <c r="E78" s="8"/>
      <c r="F78" s="16"/>
      <c r="G78" s="20" t="str">
        <f t="shared" si="1"/>
        <v>Sai rồi</v>
      </c>
      <c r="H78" s="25"/>
      <c r="I78" s="25"/>
    </row>
    <row r="79" spans="1:9" ht="36.75" customHeight="1" x14ac:dyDescent="0.35">
      <c r="A79" s="7">
        <v>78</v>
      </c>
      <c r="B79" s="7" t="s">
        <v>1152</v>
      </c>
      <c r="C79" s="7" t="s">
        <v>1153</v>
      </c>
      <c r="D79" s="7" t="s">
        <v>1154</v>
      </c>
      <c r="E79" s="8"/>
      <c r="F79" s="16"/>
      <c r="G79" s="20" t="str">
        <f t="shared" si="1"/>
        <v>Sai rồi</v>
      </c>
      <c r="H79" s="25"/>
      <c r="I79" s="25"/>
    </row>
    <row r="80" spans="1:9" ht="36.75" customHeight="1" x14ac:dyDescent="0.35">
      <c r="A80" s="7">
        <v>79</v>
      </c>
      <c r="B80" s="7" t="s">
        <v>1155</v>
      </c>
      <c r="C80" s="7" t="s">
        <v>1156</v>
      </c>
      <c r="D80" s="7" t="s">
        <v>1157</v>
      </c>
      <c r="E80" s="8"/>
      <c r="F80" s="16"/>
      <c r="G80" s="20" t="str">
        <f t="shared" si="1"/>
        <v>Sai rồi</v>
      </c>
      <c r="H80" s="25"/>
      <c r="I80" s="25"/>
    </row>
    <row r="81" spans="1:9" ht="36.75" customHeight="1" x14ac:dyDescent="0.35">
      <c r="A81" s="7">
        <v>80</v>
      </c>
      <c r="B81" s="7" t="s">
        <v>1158</v>
      </c>
      <c r="C81" s="7" t="s">
        <v>1159</v>
      </c>
      <c r="D81" s="7" t="s">
        <v>1160</v>
      </c>
      <c r="E81" s="8"/>
      <c r="F81" s="16"/>
      <c r="G81" s="20" t="str">
        <f t="shared" si="1"/>
        <v>Sai rồi</v>
      </c>
      <c r="H81" s="25"/>
      <c r="I81" s="25"/>
    </row>
    <row r="82" spans="1:9" ht="36.75" customHeight="1" x14ac:dyDescent="0.35">
      <c r="A82" s="7">
        <v>81</v>
      </c>
      <c r="B82" s="7" t="s">
        <v>1161</v>
      </c>
      <c r="C82" s="7" t="s">
        <v>1162</v>
      </c>
      <c r="D82" s="7" t="s">
        <v>1163</v>
      </c>
      <c r="E82" s="8"/>
      <c r="F82" s="16"/>
      <c r="G82" s="20" t="str">
        <f t="shared" si="1"/>
        <v>Sai rồi</v>
      </c>
      <c r="H82" s="25"/>
      <c r="I82" s="25"/>
    </row>
    <row r="83" spans="1:9" ht="36.75" customHeight="1" x14ac:dyDescent="0.35">
      <c r="A83" s="7">
        <v>82</v>
      </c>
      <c r="B83" s="7" t="s">
        <v>1164</v>
      </c>
      <c r="C83" s="7" t="s">
        <v>1165</v>
      </c>
      <c r="D83" s="7" t="s">
        <v>1166</v>
      </c>
      <c r="E83" s="8"/>
      <c r="F83" s="16"/>
      <c r="G83" s="20" t="str">
        <f t="shared" si="1"/>
        <v>Sai rồi</v>
      </c>
      <c r="H83" s="25"/>
      <c r="I83" s="25"/>
    </row>
    <row r="84" spans="1:9" ht="36.75" customHeight="1" x14ac:dyDescent="0.35">
      <c r="A84" s="7">
        <v>83</v>
      </c>
      <c r="B84" s="7" t="s">
        <v>607</v>
      </c>
      <c r="C84" s="7" t="s">
        <v>1167</v>
      </c>
      <c r="D84" s="7" t="s">
        <v>1168</v>
      </c>
      <c r="E84" s="8"/>
      <c r="F84" s="16"/>
      <c r="G84" s="20" t="str">
        <f t="shared" si="1"/>
        <v>Sai rồi</v>
      </c>
      <c r="H84" s="25"/>
      <c r="I84" s="25"/>
    </row>
    <row r="85" spans="1:9" ht="36.75" customHeight="1" x14ac:dyDescent="0.35">
      <c r="A85" s="7">
        <v>84</v>
      </c>
      <c r="B85" s="7" t="s">
        <v>1169</v>
      </c>
      <c r="C85" s="7" t="s">
        <v>1170</v>
      </c>
      <c r="D85" s="7" t="s">
        <v>1171</v>
      </c>
      <c r="E85" s="8"/>
      <c r="F85" s="16"/>
      <c r="G85" s="20" t="str">
        <f t="shared" si="1"/>
        <v>Sai rồi</v>
      </c>
      <c r="H85" s="25"/>
      <c r="I85" s="25"/>
    </row>
    <row r="86" spans="1:9" ht="36.75" customHeight="1" x14ac:dyDescent="0.35">
      <c r="A86" s="7">
        <v>85</v>
      </c>
      <c r="B86" s="7" t="s">
        <v>1172</v>
      </c>
      <c r="C86" s="7" t="s">
        <v>1173</v>
      </c>
      <c r="D86" s="7" t="s">
        <v>701</v>
      </c>
      <c r="E86" s="8"/>
      <c r="F86" s="16"/>
      <c r="G86" s="20" t="str">
        <f t="shared" si="1"/>
        <v>Sai rồi</v>
      </c>
      <c r="H86" s="25"/>
      <c r="I86" s="25"/>
    </row>
    <row r="87" spans="1:9" ht="36.75" customHeight="1" x14ac:dyDescent="0.35">
      <c r="A87" s="7">
        <v>86</v>
      </c>
      <c r="B87" s="7" t="s">
        <v>951</v>
      </c>
      <c r="C87" s="7" t="s">
        <v>1174</v>
      </c>
      <c r="D87" s="7" t="s">
        <v>953</v>
      </c>
      <c r="E87" s="8"/>
      <c r="F87" s="16"/>
      <c r="G87" s="20" t="str">
        <f t="shared" si="1"/>
        <v>Sai rồi</v>
      </c>
      <c r="H87" s="25"/>
      <c r="I87" s="25"/>
    </row>
    <row r="88" spans="1:9" ht="36.75" customHeight="1" x14ac:dyDescent="0.35">
      <c r="A88" s="7">
        <v>87</v>
      </c>
      <c r="B88" s="7" t="s">
        <v>1175</v>
      </c>
      <c r="C88" s="7" t="s">
        <v>1176</v>
      </c>
      <c r="D88" s="7" t="s">
        <v>1177</v>
      </c>
      <c r="E88" s="8"/>
      <c r="F88" s="16"/>
      <c r="G88" s="20" t="str">
        <f t="shared" si="1"/>
        <v>Sai rồi</v>
      </c>
      <c r="H88" s="25"/>
      <c r="I88" s="25"/>
    </row>
    <row r="89" spans="1:9" ht="36.75" customHeight="1" x14ac:dyDescent="0.35">
      <c r="A89" s="7">
        <v>88</v>
      </c>
      <c r="B89" s="7" t="s">
        <v>1178</v>
      </c>
      <c r="C89" s="7" t="s">
        <v>1179</v>
      </c>
      <c r="D89" s="7" t="s">
        <v>1180</v>
      </c>
      <c r="E89" s="8"/>
      <c r="F89" s="16"/>
      <c r="G89" s="20" t="str">
        <f t="shared" si="1"/>
        <v>Sai rồi</v>
      </c>
      <c r="H89" s="25"/>
      <c r="I89" s="25"/>
    </row>
    <row r="90" spans="1:9" ht="36.75" customHeight="1" x14ac:dyDescent="0.35">
      <c r="A90" s="7">
        <v>89</v>
      </c>
      <c r="B90" s="7" t="s">
        <v>1181</v>
      </c>
      <c r="C90" s="7" t="s">
        <v>1182</v>
      </c>
      <c r="D90" s="7" t="s">
        <v>1183</v>
      </c>
      <c r="E90" s="8"/>
      <c r="F90" s="16"/>
      <c r="G90" s="20" t="str">
        <f t="shared" si="1"/>
        <v>Sai rồi</v>
      </c>
      <c r="H90" s="25"/>
      <c r="I90" s="25"/>
    </row>
    <row r="91" spans="1:9" ht="36.75" customHeight="1" x14ac:dyDescent="0.35">
      <c r="A91" s="7">
        <v>90</v>
      </c>
      <c r="B91" s="7" t="s">
        <v>1184</v>
      </c>
      <c r="C91" s="7" t="s">
        <v>1185</v>
      </c>
      <c r="D91" s="7" t="s">
        <v>1186</v>
      </c>
      <c r="E91" s="8"/>
      <c r="F91" s="16"/>
      <c r="G91" s="20" t="str">
        <f t="shared" si="1"/>
        <v>Sai rồi</v>
      </c>
      <c r="H91" s="25"/>
      <c r="I91" s="25"/>
    </row>
    <row r="92" spans="1:9" ht="36.75" customHeight="1" x14ac:dyDescent="0.35">
      <c r="A92" s="7">
        <v>91</v>
      </c>
      <c r="B92" s="7" t="s">
        <v>1187</v>
      </c>
      <c r="C92" s="7" t="s">
        <v>1188</v>
      </c>
      <c r="D92" s="7" t="s">
        <v>1189</v>
      </c>
      <c r="E92" s="8"/>
      <c r="F92" s="16"/>
      <c r="G92" s="20" t="str">
        <f t="shared" si="1"/>
        <v>Sai rồi</v>
      </c>
      <c r="H92" s="25"/>
      <c r="I92" s="25"/>
    </row>
    <row r="93" spans="1:9" ht="36.75" customHeight="1" x14ac:dyDescent="0.35">
      <c r="A93" s="7">
        <v>92</v>
      </c>
      <c r="B93" s="7" t="s">
        <v>1190</v>
      </c>
      <c r="C93" s="7" t="s">
        <v>1191</v>
      </c>
      <c r="D93" s="7" t="s">
        <v>1192</v>
      </c>
      <c r="E93" s="8"/>
      <c r="F93" s="16"/>
      <c r="G93" s="20" t="str">
        <f t="shared" si="1"/>
        <v>Sai rồi</v>
      </c>
      <c r="H93" s="25"/>
      <c r="I93" s="25"/>
    </row>
    <row r="94" spans="1:9" ht="36.75" customHeight="1" x14ac:dyDescent="0.35">
      <c r="A94" s="7">
        <v>93</v>
      </c>
      <c r="B94" s="7" t="s">
        <v>1193</v>
      </c>
      <c r="C94" s="7" t="s">
        <v>1194</v>
      </c>
      <c r="D94" s="7" t="s">
        <v>1195</v>
      </c>
      <c r="E94" s="8"/>
      <c r="F94" s="16"/>
      <c r="G94" s="20" t="str">
        <f t="shared" si="1"/>
        <v>Sai rồi</v>
      </c>
      <c r="H94" s="25"/>
      <c r="I94" s="25"/>
    </row>
    <row r="95" spans="1:9" ht="36.75" customHeight="1" x14ac:dyDescent="0.35">
      <c r="A95" s="7">
        <v>94</v>
      </c>
      <c r="B95" s="7" t="s">
        <v>1196</v>
      </c>
      <c r="C95" s="7" t="s">
        <v>1197</v>
      </c>
      <c r="D95" s="7" t="s">
        <v>1198</v>
      </c>
      <c r="E95" s="8"/>
      <c r="F95" s="16"/>
      <c r="G95" s="20" t="str">
        <f t="shared" si="1"/>
        <v>Sai rồi</v>
      </c>
      <c r="H95" s="25"/>
      <c r="I95" s="25"/>
    </row>
    <row r="96" spans="1:9" ht="36.75" customHeight="1" x14ac:dyDescent="0.35">
      <c r="A96" s="7">
        <v>95</v>
      </c>
      <c r="B96" s="7" t="s">
        <v>1199</v>
      </c>
      <c r="C96" s="7" t="s">
        <v>1200</v>
      </c>
      <c r="D96" s="7" t="s">
        <v>1201</v>
      </c>
      <c r="E96" s="8"/>
      <c r="F96" s="16"/>
      <c r="G96" s="20" t="str">
        <f t="shared" si="1"/>
        <v>Sai rồi</v>
      </c>
      <c r="H96" s="25"/>
      <c r="I96" s="25"/>
    </row>
    <row r="97" spans="1:9" ht="36.75" customHeight="1" x14ac:dyDescent="0.35">
      <c r="A97" s="7">
        <v>96</v>
      </c>
      <c r="B97" s="7" t="s">
        <v>1202</v>
      </c>
      <c r="C97" s="7" t="s">
        <v>1203</v>
      </c>
      <c r="D97" s="7" t="s">
        <v>1204</v>
      </c>
      <c r="E97" s="8"/>
      <c r="F97" s="16"/>
      <c r="G97" s="20" t="str">
        <f t="shared" si="1"/>
        <v>Sai rồi</v>
      </c>
      <c r="H97" s="25"/>
      <c r="I97" s="25"/>
    </row>
    <row r="98" spans="1:9" ht="36.75" customHeight="1" x14ac:dyDescent="0.35">
      <c r="A98" s="7">
        <v>97</v>
      </c>
      <c r="B98" s="7" t="s">
        <v>1205</v>
      </c>
      <c r="C98" s="7" t="s">
        <v>1206</v>
      </c>
      <c r="D98" s="7" t="s">
        <v>1207</v>
      </c>
      <c r="E98" s="8"/>
      <c r="F98" s="16"/>
      <c r="G98" s="20" t="str">
        <f t="shared" si="1"/>
        <v>Sai rồi</v>
      </c>
      <c r="H98" s="25"/>
      <c r="I98" s="25"/>
    </row>
    <row r="99" spans="1:9" ht="36.75" customHeight="1" x14ac:dyDescent="0.35">
      <c r="A99" s="7">
        <v>98</v>
      </c>
      <c r="B99" s="7" t="s">
        <v>1208</v>
      </c>
      <c r="C99" s="7" t="s">
        <v>1209</v>
      </c>
      <c r="D99" s="7" t="s">
        <v>1210</v>
      </c>
      <c r="E99" s="8"/>
      <c r="F99" s="16"/>
      <c r="G99" s="20" t="str">
        <f t="shared" si="1"/>
        <v>Sai rồi</v>
      </c>
      <c r="H99" s="25"/>
      <c r="I99" s="25"/>
    </row>
    <row r="100" spans="1:9" ht="36.75" customHeight="1" x14ac:dyDescent="0.35">
      <c r="A100" s="7">
        <v>99</v>
      </c>
      <c r="B100" s="7" t="s">
        <v>1211</v>
      </c>
      <c r="C100" s="7" t="s">
        <v>1212</v>
      </c>
      <c r="D100" s="7" t="s">
        <v>1213</v>
      </c>
      <c r="E100" s="8"/>
      <c r="F100" s="16"/>
      <c r="G100" s="20" t="str">
        <f t="shared" si="1"/>
        <v>Sai rồi</v>
      </c>
      <c r="H100" s="25"/>
      <c r="I100" s="25"/>
    </row>
    <row r="101" spans="1:9" ht="36.75" customHeight="1" x14ac:dyDescent="0.35">
      <c r="A101" s="7">
        <v>100</v>
      </c>
      <c r="B101" s="7" t="s">
        <v>1214</v>
      </c>
      <c r="C101" s="7" t="s">
        <v>1215</v>
      </c>
      <c r="D101" s="7" t="s">
        <v>1216</v>
      </c>
      <c r="E101" s="8"/>
      <c r="F101" s="16"/>
      <c r="G101" s="20" t="str">
        <f t="shared" si="1"/>
        <v>Sai rồi</v>
      </c>
      <c r="H101" s="25"/>
      <c r="I101" s="25"/>
    </row>
    <row r="102" spans="1:9" ht="36.75" customHeight="1" x14ac:dyDescent="0.35">
      <c r="A102" s="7">
        <v>101</v>
      </c>
      <c r="B102" s="7" t="s">
        <v>1217</v>
      </c>
      <c r="C102" s="7" t="s">
        <v>1218</v>
      </c>
      <c r="D102" s="7" t="s">
        <v>1219</v>
      </c>
      <c r="E102" s="8"/>
      <c r="F102" s="16"/>
      <c r="G102" s="20" t="str">
        <f t="shared" si="1"/>
        <v>Sai rồi</v>
      </c>
      <c r="H102" s="25"/>
      <c r="I102" s="25"/>
    </row>
    <row r="103" spans="1:9" ht="36.75" customHeight="1" x14ac:dyDescent="0.35">
      <c r="A103" s="7">
        <v>102</v>
      </c>
      <c r="B103" s="7" t="s">
        <v>1220</v>
      </c>
      <c r="C103" s="7" t="s">
        <v>1221</v>
      </c>
      <c r="D103" s="7" t="s">
        <v>1222</v>
      </c>
      <c r="E103" s="8"/>
      <c r="F103" s="16"/>
      <c r="G103" s="20" t="str">
        <f t="shared" si="1"/>
        <v>Sai rồi</v>
      </c>
      <c r="H103" s="25"/>
      <c r="I103" s="25"/>
    </row>
    <row r="104" spans="1:9" ht="36.75" customHeight="1" x14ac:dyDescent="0.35">
      <c r="A104" s="7">
        <v>103</v>
      </c>
      <c r="B104" s="7" t="s">
        <v>1223</v>
      </c>
      <c r="C104" s="7" t="s">
        <v>1224</v>
      </c>
      <c r="D104" s="7" t="s">
        <v>1225</v>
      </c>
      <c r="E104" s="8"/>
      <c r="F104" s="16"/>
      <c r="G104" s="20" t="str">
        <f t="shared" si="1"/>
        <v>Sai rồi</v>
      </c>
      <c r="H104" s="25"/>
      <c r="I104" s="25"/>
    </row>
    <row r="105" spans="1:9" ht="36.75" customHeight="1" x14ac:dyDescent="0.35">
      <c r="A105" s="7">
        <v>104</v>
      </c>
      <c r="B105" s="7" t="s">
        <v>1226</v>
      </c>
      <c r="C105" s="7" t="s">
        <v>1227</v>
      </c>
      <c r="D105" s="7" t="s">
        <v>1228</v>
      </c>
      <c r="E105" s="8"/>
      <c r="F105" s="16"/>
      <c r="G105" s="20" t="str">
        <f t="shared" si="1"/>
        <v>Sai rồi</v>
      </c>
      <c r="H105" s="25"/>
      <c r="I105" s="25"/>
    </row>
    <row r="106" spans="1:9" ht="36.75" customHeight="1" x14ac:dyDescent="0.35">
      <c r="A106" s="7">
        <v>105</v>
      </c>
      <c r="B106" s="7" t="s">
        <v>1229</v>
      </c>
      <c r="C106" s="7" t="s">
        <v>1230</v>
      </c>
      <c r="D106" s="7" t="s">
        <v>1231</v>
      </c>
      <c r="E106" s="8"/>
      <c r="F106" s="16"/>
      <c r="G106" s="20" t="str">
        <f t="shared" si="1"/>
        <v>Sai rồi</v>
      </c>
      <c r="H106" s="25"/>
      <c r="I106" s="25"/>
    </row>
    <row r="107" spans="1:9" ht="36.75" customHeight="1" x14ac:dyDescent="0.35">
      <c r="A107" s="7">
        <v>106</v>
      </c>
      <c r="B107" s="7" t="s">
        <v>1232</v>
      </c>
      <c r="C107" s="7" t="s">
        <v>1233</v>
      </c>
      <c r="D107" s="7" t="s">
        <v>895</v>
      </c>
      <c r="E107" s="8"/>
      <c r="F107" s="16"/>
      <c r="G107" s="20" t="str">
        <f t="shared" si="1"/>
        <v>Sai rồi</v>
      </c>
      <c r="H107" s="25"/>
      <c r="I107" s="25"/>
    </row>
    <row r="108" spans="1:9" ht="36.75" customHeight="1" x14ac:dyDescent="0.35">
      <c r="A108" s="7">
        <v>107</v>
      </c>
      <c r="B108" s="7" t="s">
        <v>1234</v>
      </c>
      <c r="C108" s="7" t="s">
        <v>1235</v>
      </c>
      <c r="D108" s="7" t="s">
        <v>1236</v>
      </c>
      <c r="E108" s="8"/>
      <c r="F108" s="16"/>
      <c r="G108" s="20" t="str">
        <f t="shared" si="1"/>
        <v>Sai rồi</v>
      </c>
      <c r="H108" s="25"/>
      <c r="I108" s="25"/>
    </row>
    <row r="109" spans="1:9" ht="36.75" customHeight="1" x14ac:dyDescent="0.35">
      <c r="A109" s="7">
        <v>108</v>
      </c>
      <c r="B109" s="7" t="s">
        <v>1237</v>
      </c>
      <c r="C109" s="7" t="s">
        <v>1238</v>
      </c>
      <c r="D109" s="7" t="s">
        <v>1239</v>
      </c>
      <c r="E109" s="8"/>
      <c r="F109" s="16"/>
      <c r="G109" s="20" t="str">
        <f t="shared" si="1"/>
        <v>Sai rồi</v>
      </c>
      <c r="H109" s="25"/>
      <c r="I109" s="25"/>
    </row>
    <row r="110" spans="1:9" ht="36.75" customHeight="1" x14ac:dyDescent="0.35">
      <c r="A110" s="7">
        <v>109</v>
      </c>
      <c r="B110" s="7" t="s">
        <v>1240</v>
      </c>
      <c r="C110" s="7" t="s">
        <v>1241</v>
      </c>
      <c r="D110" s="7" t="s">
        <v>1242</v>
      </c>
      <c r="E110" s="8"/>
      <c r="F110" s="16"/>
      <c r="G110" s="20" t="str">
        <f t="shared" si="1"/>
        <v>Sai rồi</v>
      </c>
      <c r="H110" s="25"/>
      <c r="I110" s="25"/>
    </row>
    <row r="111" spans="1:9" ht="36.75" customHeight="1" x14ac:dyDescent="0.35">
      <c r="A111" s="7">
        <v>110</v>
      </c>
      <c r="B111" s="7" t="s">
        <v>1243</v>
      </c>
      <c r="C111" s="7" t="s">
        <v>1244</v>
      </c>
      <c r="D111" s="7" t="s">
        <v>702</v>
      </c>
      <c r="E111" s="8"/>
      <c r="F111" s="16"/>
      <c r="G111" s="20" t="str">
        <f t="shared" si="1"/>
        <v>Sai rồi</v>
      </c>
      <c r="H111" s="25"/>
      <c r="I111" s="25"/>
    </row>
    <row r="112" spans="1:9" ht="36.75" customHeight="1" x14ac:dyDescent="0.35">
      <c r="A112" s="7">
        <v>111</v>
      </c>
      <c r="B112" s="7" t="s">
        <v>1245</v>
      </c>
      <c r="C112" s="7" t="s">
        <v>1246</v>
      </c>
      <c r="D112" s="7" t="s">
        <v>1247</v>
      </c>
      <c r="E112" s="8"/>
      <c r="F112" s="16"/>
      <c r="G112" s="20" t="str">
        <f t="shared" si="1"/>
        <v>Sai rồi</v>
      </c>
      <c r="H112" s="25"/>
      <c r="I112" s="25"/>
    </row>
    <row r="113" spans="1:9" ht="36.75" customHeight="1" x14ac:dyDescent="0.35">
      <c r="A113" s="7">
        <v>112</v>
      </c>
      <c r="B113" s="7" t="s">
        <v>1248</v>
      </c>
      <c r="C113" s="7" t="s">
        <v>1249</v>
      </c>
      <c r="D113" s="7" t="s">
        <v>1250</v>
      </c>
      <c r="E113" s="8"/>
      <c r="F113" s="16"/>
      <c r="G113" s="20" t="str">
        <f t="shared" si="1"/>
        <v>Sai rồi</v>
      </c>
      <c r="H113" s="25"/>
      <c r="I113" s="25"/>
    </row>
    <row r="114" spans="1:9" ht="36.75" customHeight="1" x14ac:dyDescent="0.35">
      <c r="A114" s="7">
        <v>113</v>
      </c>
      <c r="B114" s="7" t="s">
        <v>1251</v>
      </c>
      <c r="C114" s="7" t="s">
        <v>1252</v>
      </c>
      <c r="D114" s="7" t="s">
        <v>1253</v>
      </c>
      <c r="E114" s="8"/>
      <c r="F114" s="16"/>
      <c r="G114" s="20" t="str">
        <f t="shared" si="1"/>
        <v>Sai rồi</v>
      </c>
      <c r="H114" s="25"/>
      <c r="I114" s="25"/>
    </row>
    <row r="115" spans="1:9" ht="36.75" customHeight="1" x14ac:dyDescent="0.35">
      <c r="A115" s="7">
        <v>114</v>
      </c>
      <c r="B115" s="7" t="s">
        <v>1254</v>
      </c>
      <c r="C115" s="7" t="s">
        <v>1255</v>
      </c>
      <c r="D115" s="7" t="s">
        <v>1256</v>
      </c>
      <c r="E115" s="8"/>
      <c r="F115" s="16"/>
      <c r="G115" s="20" t="str">
        <f t="shared" si="1"/>
        <v>Sai rồi</v>
      </c>
      <c r="H115" s="25"/>
      <c r="I115" s="25"/>
    </row>
    <row r="116" spans="1:9" ht="36.75" customHeight="1" x14ac:dyDescent="0.35">
      <c r="A116" s="7">
        <v>115</v>
      </c>
      <c r="B116" s="7" t="s">
        <v>1257</v>
      </c>
      <c r="C116" s="7" t="s">
        <v>1258</v>
      </c>
      <c r="D116" s="7" t="s">
        <v>1259</v>
      </c>
      <c r="E116" s="8"/>
      <c r="F116" s="16"/>
      <c r="G116" s="20" t="str">
        <f t="shared" si="1"/>
        <v>Sai rồi</v>
      </c>
      <c r="H116" s="25"/>
      <c r="I116" s="25"/>
    </row>
    <row r="117" spans="1:9" ht="36.75" customHeight="1" x14ac:dyDescent="0.35">
      <c r="A117" s="7">
        <v>116</v>
      </c>
      <c r="B117" s="7" t="s">
        <v>1260</v>
      </c>
      <c r="C117" s="7" t="s">
        <v>1261</v>
      </c>
      <c r="D117" s="7" t="s">
        <v>1262</v>
      </c>
      <c r="E117" s="8"/>
      <c r="F117" s="16"/>
      <c r="G117" s="20" t="str">
        <f t="shared" si="1"/>
        <v>Sai rồi</v>
      </c>
      <c r="H117" s="25"/>
      <c r="I117" s="25"/>
    </row>
    <row r="118" spans="1:9" ht="36.75" customHeight="1" x14ac:dyDescent="0.35">
      <c r="A118" s="7">
        <v>117</v>
      </c>
      <c r="B118" s="7" t="s">
        <v>517</v>
      </c>
      <c r="C118" s="7" t="s">
        <v>1263</v>
      </c>
      <c r="D118" s="7" t="s">
        <v>719</v>
      </c>
      <c r="E118" s="8"/>
      <c r="F118" s="16"/>
      <c r="G118" s="20" t="str">
        <f t="shared" si="1"/>
        <v>Sai rồi</v>
      </c>
      <c r="H118" s="25"/>
      <c r="I118" s="25"/>
    </row>
    <row r="119" spans="1:9" ht="36.75" customHeight="1" x14ac:dyDescent="0.35">
      <c r="A119" s="7">
        <v>118</v>
      </c>
      <c r="B119" s="7" t="s">
        <v>1264</v>
      </c>
      <c r="C119" s="7" t="s">
        <v>1265</v>
      </c>
      <c r="D119" s="7" t="s">
        <v>1266</v>
      </c>
      <c r="E119" s="8"/>
      <c r="F119" s="16"/>
      <c r="G119" s="20" t="str">
        <f t="shared" si="1"/>
        <v>Sai rồi</v>
      </c>
      <c r="H119" s="25"/>
      <c r="I119" s="25"/>
    </row>
    <row r="120" spans="1:9" ht="36.75" customHeight="1" x14ac:dyDescent="0.35">
      <c r="A120" s="7">
        <v>119</v>
      </c>
      <c r="B120" s="7" t="s">
        <v>1267</v>
      </c>
      <c r="C120" s="7" t="s">
        <v>1268</v>
      </c>
      <c r="D120" s="7" t="s">
        <v>1269</v>
      </c>
      <c r="E120" s="8"/>
      <c r="F120" s="16"/>
      <c r="G120" s="20" t="str">
        <f t="shared" si="1"/>
        <v>Sai rồi</v>
      </c>
      <c r="H120" s="25"/>
      <c r="I120" s="25"/>
    </row>
    <row r="121" spans="1:9" ht="36.75" customHeight="1" x14ac:dyDescent="0.35">
      <c r="A121" s="7">
        <v>120</v>
      </c>
      <c r="B121" s="7" t="s">
        <v>1270</v>
      </c>
      <c r="C121" s="7" t="s">
        <v>1271</v>
      </c>
      <c r="D121" s="7" t="s">
        <v>1272</v>
      </c>
      <c r="E121" s="8"/>
      <c r="F121" s="16"/>
      <c r="G121" s="20" t="str">
        <f t="shared" si="1"/>
        <v>Sai rồi</v>
      </c>
      <c r="H121" s="25"/>
      <c r="I121" s="25"/>
    </row>
    <row r="122" spans="1:9" ht="36.75" customHeight="1" x14ac:dyDescent="0.35">
      <c r="A122" s="7">
        <v>121</v>
      </c>
      <c r="B122" s="7" t="s">
        <v>1273</v>
      </c>
      <c r="C122" s="7" t="s">
        <v>1274</v>
      </c>
      <c r="D122" s="7" t="s">
        <v>1275</v>
      </c>
      <c r="E122" s="8"/>
      <c r="F122" s="16"/>
      <c r="G122" s="20" t="str">
        <f t="shared" si="1"/>
        <v>Sai rồi</v>
      </c>
      <c r="H122" s="25"/>
      <c r="I122" s="25"/>
    </row>
    <row r="123" spans="1:9" ht="36.75" customHeight="1" x14ac:dyDescent="0.35">
      <c r="A123" s="7">
        <v>122</v>
      </c>
      <c r="B123" s="7" t="s">
        <v>1276</v>
      </c>
      <c r="C123" s="7" t="s">
        <v>1277</v>
      </c>
      <c r="D123" s="7" t="s">
        <v>1278</v>
      </c>
      <c r="E123" s="8"/>
      <c r="F123" s="16"/>
      <c r="G123" s="20" t="str">
        <f t="shared" si="1"/>
        <v>Sai rồi</v>
      </c>
      <c r="H123" s="25"/>
      <c r="I123" s="25"/>
    </row>
    <row r="124" spans="1:9" ht="36.75" customHeight="1" x14ac:dyDescent="0.35">
      <c r="A124" s="7">
        <v>123</v>
      </c>
      <c r="B124" s="7" t="s">
        <v>1279</v>
      </c>
      <c r="C124" s="7" t="s">
        <v>1280</v>
      </c>
      <c r="D124" s="7" t="s">
        <v>1281</v>
      </c>
      <c r="E124" s="8"/>
      <c r="F124" s="16"/>
      <c r="G124" s="20" t="str">
        <f t="shared" si="1"/>
        <v>Sai rồi</v>
      </c>
      <c r="H124" s="25"/>
      <c r="I124" s="25"/>
    </row>
    <row r="125" spans="1:9" ht="36.75" customHeight="1" x14ac:dyDescent="0.35">
      <c r="A125" s="7">
        <v>124</v>
      </c>
      <c r="B125" s="7" t="s">
        <v>1282</v>
      </c>
      <c r="C125" s="7" t="s">
        <v>1283</v>
      </c>
      <c r="D125" s="7" t="s">
        <v>1284</v>
      </c>
      <c r="E125" s="8"/>
      <c r="F125" s="16"/>
      <c r="G125" s="20" t="str">
        <f t="shared" si="1"/>
        <v>Sai rồi</v>
      </c>
      <c r="H125" s="25"/>
      <c r="I125" s="25"/>
    </row>
    <row r="126" spans="1:9" ht="36.75" customHeight="1" x14ac:dyDescent="0.35">
      <c r="A126" s="7">
        <v>125</v>
      </c>
      <c r="B126" s="7" t="s">
        <v>1285</v>
      </c>
      <c r="C126" s="7" t="s">
        <v>1286</v>
      </c>
      <c r="D126" s="7" t="s">
        <v>1287</v>
      </c>
      <c r="E126" s="8"/>
      <c r="F126" s="16"/>
      <c r="G126" s="20" t="str">
        <f t="shared" si="1"/>
        <v>Sai rồi</v>
      </c>
      <c r="H126" s="25"/>
      <c r="I126" s="25"/>
    </row>
    <row r="127" spans="1:9" ht="36.75" customHeight="1" x14ac:dyDescent="0.35">
      <c r="A127" s="7">
        <v>126</v>
      </c>
      <c r="B127" s="7" t="s">
        <v>1288</v>
      </c>
      <c r="C127" s="7" t="s">
        <v>1289</v>
      </c>
      <c r="D127" s="7" t="s">
        <v>1290</v>
      </c>
      <c r="E127" s="8"/>
      <c r="F127" s="16"/>
      <c r="G127" s="20" t="str">
        <f t="shared" si="1"/>
        <v>Sai rồi</v>
      </c>
      <c r="H127" s="25"/>
      <c r="I127" s="25"/>
    </row>
    <row r="128" spans="1:9" ht="36.75" customHeight="1" x14ac:dyDescent="0.35">
      <c r="A128" s="7">
        <v>127</v>
      </c>
      <c r="B128" s="7" t="s">
        <v>1291</v>
      </c>
      <c r="C128" s="7" t="s">
        <v>1292</v>
      </c>
      <c r="D128" s="7" t="s">
        <v>1293</v>
      </c>
      <c r="E128" s="8"/>
      <c r="F128" s="16"/>
      <c r="G128" s="20" t="str">
        <f t="shared" si="1"/>
        <v>Sai rồi</v>
      </c>
      <c r="H128" s="25"/>
      <c r="I128" s="25"/>
    </row>
    <row r="129" spans="1:9" ht="36.75" customHeight="1" x14ac:dyDescent="0.35">
      <c r="A129" s="7">
        <v>128</v>
      </c>
      <c r="B129" s="7" t="s">
        <v>1294</v>
      </c>
      <c r="C129" s="7" t="s">
        <v>1295</v>
      </c>
      <c r="D129" s="7" t="s">
        <v>1296</v>
      </c>
      <c r="E129" s="8"/>
      <c r="F129" s="16"/>
      <c r="G129" s="20" t="str">
        <f t="shared" si="1"/>
        <v>Sai rồi</v>
      </c>
      <c r="H129" s="25"/>
      <c r="I129" s="25"/>
    </row>
    <row r="130" spans="1:9" ht="36.75" customHeight="1" x14ac:dyDescent="0.35">
      <c r="A130" s="7">
        <v>129</v>
      </c>
      <c r="B130" s="7" t="s">
        <v>1297</v>
      </c>
      <c r="C130" s="7" t="s">
        <v>1298</v>
      </c>
      <c r="D130" s="7" t="s">
        <v>962</v>
      </c>
      <c r="E130" s="8"/>
      <c r="F130" s="16"/>
      <c r="G130" s="20" t="str">
        <f t="shared" si="1"/>
        <v>Sai rồi</v>
      </c>
      <c r="H130" s="25"/>
      <c r="I130" s="25"/>
    </row>
    <row r="131" spans="1:9" ht="36.75" customHeight="1" x14ac:dyDescent="0.35">
      <c r="A131" s="7">
        <v>130</v>
      </c>
      <c r="B131" s="7" t="s">
        <v>1299</v>
      </c>
      <c r="C131" s="7" t="s">
        <v>1300</v>
      </c>
      <c r="D131" s="7" t="s">
        <v>1301</v>
      </c>
      <c r="E131" s="8"/>
      <c r="F131" s="16"/>
      <c r="G131" s="20" t="str">
        <f t="shared" ref="G131:G194" si="2">+IF(F131=B131,"Chính xác","Sai rồi")</f>
        <v>Sai rồi</v>
      </c>
      <c r="H131" s="25"/>
      <c r="I131" s="25"/>
    </row>
    <row r="132" spans="1:9" ht="36.75" customHeight="1" x14ac:dyDescent="0.35">
      <c r="A132" s="7">
        <v>131</v>
      </c>
      <c r="B132" s="7" t="s">
        <v>1302</v>
      </c>
      <c r="C132" s="7" t="s">
        <v>1303</v>
      </c>
      <c r="D132" s="7" t="s">
        <v>1304</v>
      </c>
      <c r="E132" s="8"/>
      <c r="F132" s="16"/>
      <c r="G132" s="20" t="str">
        <f t="shared" si="2"/>
        <v>Sai rồi</v>
      </c>
      <c r="H132" s="25"/>
      <c r="I132" s="25"/>
    </row>
    <row r="133" spans="1:9" ht="36.75" customHeight="1" x14ac:dyDescent="0.35">
      <c r="A133" s="7">
        <v>132</v>
      </c>
      <c r="B133" s="7" t="s">
        <v>1305</v>
      </c>
      <c r="C133" s="7" t="s">
        <v>1306</v>
      </c>
      <c r="D133" s="7" t="s">
        <v>1307</v>
      </c>
      <c r="E133" s="8"/>
      <c r="F133" s="16"/>
      <c r="G133" s="20" t="str">
        <f t="shared" si="2"/>
        <v>Sai rồi</v>
      </c>
      <c r="H133" s="25"/>
      <c r="I133" s="25"/>
    </row>
    <row r="134" spans="1:9" ht="36.75" customHeight="1" x14ac:dyDescent="0.35">
      <c r="A134" s="7">
        <v>133</v>
      </c>
      <c r="B134" s="7" t="s">
        <v>1308</v>
      </c>
      <c r="C134" s="7" t="s">
        <v>1309</v>
      </c>
      <c r="D134" s="7" t="s">
        <v>1310</v>
      </c>
      <c r="E134" s="8"/>
      <c r="F134" s="16"/>
      <c r="G134" s="20" t="str">
        <f t="shared" si="2"/>
        <v>Sai rồi</v>
      </c>
      <c r="H134" s="25"/>
      <c r="I134" s="25"/>
    </row>
    <row r="135" spans="1:9" ht="36.75" customHeight="1" x14ac:dyDescent="0.35">
      <c r="A135" s="7">
        <v>134</v>
      </c>
      <c r="B135" s="7" t="s">
        <v>1311</v>
      </c>
      <c r="C135" s="7" t="s">
        <v>1312</v>
      </c>
      <c r="D135" s="7" t="s">
        <v>1313</v>
      </c>
      <c r="E135" s="8"/>
      <c r="F135" s="16"/>
      <c r="G135" s="20" t="str">
        <f t="shared" si="2"/>
        <v>Sai rồi</v>
      </c>
      <c r="H135" s="25"/>
      <c r="I135" s="25"/>
    </row>
    <row r="136" spans="1:9" ht="36.75" customHeight="1" x14ac:dyDescent="0.35">
      <c r="A136" s="7">
        <v>135</v>
      </c>
      <c r="B136" s="7" t="s">
        <v>1314</v>
      </c>
      <c r="C136" s="7" t="s">
        <v>1315</v>
      </c>
      <c r="D136" s="7" t="s">
        <v>1316</v>
      </c>
      <c r="E136" s="8"/>
      <c r="F136" s="16"/>
      <c r="G136" s="20" t="str">
        <f t="shared" si="2"/>
        <v>Sai rồi</v>
      </c>
      <c r="H136" s="25"/>
      <c r="I136" s="25"/>
    </row>
    <row r="137" spans="1:9" ht="36.75" customHeight="1" x14ac:dyDescent="0.35">
      <c r="A137" s="7">
        <v>136</v>
      </c>
      <c r="B137" s="7" t="s">
        <v>1317</v>
      </c>
      <c r="C137" s="7" t="s">
        <v>1318</v>
      </c>
      <c r="D137" s="7" t="s">
        <v>1319</v>
      </c>
      <c r="E137" s="8"/>
      <c r="F137" s="16"/>
      <c r="G137" s="20" t="str">
        <f t="shared" si="2"/>
        <v>Sai rồi</v>
      </c>
      <c r="H137" s="25"/>
      <c r="I137" s="25"/>
    </row>
    <row r="138" spans="1:9" ht="36.75" customHeight="1" x14ac:dyDescent="0.35">
      <c r="A138" s="7">
        <v>137</v>
      </c>
      <c r="B138" s="7" t="s">
        <v>1320</v>
      </c>
      <c r="C138" s="7" t="s">
        <v>1321</v>
      </c>
      <c r="D138" s="7" t="s">
        <v>1322</v>
      </c>
      <c r="E138" s="8"/>
      <c r="F138" s="16"/>
      <c r="G138" s="20" t="str">
        <f t="shared" si="2"/>
        <v>Sai rồi</v>
      </c>
      <c r="H138" s="25"/>
      <c r="I138" s="25"/>
    </row>
    <row r="139" spans="1:9" ht="36.75" customHeight="1" x14ac:dyDescent="0.35">
      <c r="A139" s="7">
        <v>138</v>
      </c>
      <c r="B139" s="7" t="s">
        <v>1323</v>
      </c>
      <c r="C139" s="7" t="s">
        <v>1324</v>
      </c>
      <c r="D139" s="7" t="s">
        <v>1325</v>
      </c>
      <c r="E139" s="8"/>
      <c r="F139" s="16"/>
      <c r="G139" s="20" t="str">
        <f t="shared" si="2"/>
        <v>Sai rồi</v>
      </c>
      <c r="H139" s="25"/>
      <c r="I139" s="25"/>
    </row>
    <row r="140" spans="1:9" ht="36.75" customHeight="1" x14ac:dyDescent="0.35">
      <c r="A140" s="7">
        <v>139</v>
      </c>
      <c r="B140" s="7" t="s">
        <v>1326</v>
      </c>
      <c r="C140" s="7" t="s">
        <v>1327</v>
      </c>
      <c r="D140" s="7" t="s">
        <v>1328</v>
      </c>
      <c r="E140" s="8"/>
      <c r="F140" s="16"/>
      <c r="G140" s="20" t="str">
        <f t="shared" si="2"/>
        <v>Sai rồi</v>
      </c>
      <c r="H140" s="25"/>
      <c r="I140" s="25"/>
    </row>
    <row r="141" spans="1:9" ht="36.75" customHeight="1" x14ac:dyDescent="0.35">
      <c r="A141" s="7">
        <v>140</v>
      </c>
      <c r="B141" s="7" t="s">
        <v>1329</v>
      </c>
      <c r="C141" s="7" t="s">
        <v>1330</v>
      </c>
      <c r="D141" s="7" t="s">
        <v>1331</v>
      </c>
      <c r="E141" s="9"/>
      <c r="F141" s="16"/>
      <c r="G141" s="20" t="str">
        <f t="shared" si="2"/>
        <v>Sai rồi</v>
      </c>
      <c r="H141" s="25"/>
      <c r="I141" s="25"/>
    </row>
    <row r="142" spans="1:9" ht="36.75" customHeight="1" x14ac:dyDescent="0.35">
      <c r="A142" s="8">
        <v>141</v>
      </c>
      <c r="B142" s="8" t="s">
        <v>12072</v>
      </c>
      <c r="C142" s="8" t="s">
        <v>12073</v>
      </c>
      <c r="D142" s="8" t="s">
        <v>12074</v>
      </c>
      <c r="E142" s="10"/>
      <c r="F142" s="16"/>
      <c r="G142" s="20" t="str">
        <f t="shared" si="2"/>
        <v>Sai rồi</v>
      </c>
      <c r="H142" s="25"/>
      <c r="I142" s="25"/>
    </row>
    <row r="143" spans="1:9" ht="36.75" customHeight="1" x14ac:dyDescent="0.35">
      <c r="A143" s="8">
        <v>142</v>
      </c>
      <c r="B143" s="8" t="s">
        <v>12075</v>
      </c>
      <c r="C143" s="8" t="s">
        <v>12076</v>
      </c>
      <c r="D143" s="8" t="s">
        <v>12077</v>
      </c>
      <c r="E143" s="10"/>
      <c r="F143" s="16"/>
      <c r="G143" s="20" t="str">
        <f t="shared" si="2"/>
        <v>Sai rồi</v>
      </c>
      <c r="H143" s="25"/>
      <c r="I143" s="25"/>
    </row>
    <row r="144" spans="1:9" ht="36.75" customHeight="1" x14ac:dyDescent="0.35">
      <c r="A144" s="8">
        <v>143</v>
      </c>
      <c r="B144" s="8" t="s">
        <v>12078</v>
      </c>
      <c r="C144" s="8" t="s">
        <v>12079</v>
      </c>
      <c r="D144" s="8" t="s">
        <v>2920</v>
      </c>
      <c r="E144" s="10"/>
      <c r="F144" s="16"/>
      <c r="G144" s="20" t="str">
        <f t="shared" si="2"/>
        <v>Sai rồi</v>
      </c>
      <c r="H144" s="25"/>
      <c r="I144" s="25"/>
    </row>
    <row r="145" spans="1:9" ht="36.75" customHeight="1" x14ac:dyDescent="0.35">
      <c r="A145" s="8">
        <v>144</v>
      </c>
      <c r="B145" s="8" t="s">
        <v>12080</v>
      </c>
      <c r="C145" s="8" t="s">
        <v>12081</v>
      </c>
      <c r="D145" s="8" t="s">
        <v>12082</v>
      </c>
      <c r="E145" s="10"/>
      <c r="F145" s="16"/>
      <c r="G145" s="20" t="str">
        <f t="shared" si="2"/>
        <v>Sai rồi</v>
      </c>
      <c r="H145" s="25"/>
      <c r="I145" s="25"/>
    </row>
    <row r="146" spans="1:9" ht="36.75" customHeight="1" x14ac:dyDescent="0.35">
      <c r="A146" s="8">
        <v>145</v>
      </c>
      <c r="B146" s="8" t="s">
        <v>12083</v>
      </c>
      <c r="C146" s="8" t="s">
        <v>12084</v>
      </c>
      <c r="D146" s="8" t="s">
        <v>12085</v>
      </c>
      <c r="E146" s="10"/>
      <c r="F146" s="16"/>
      <c r="G146" s="20" t="str">
        <f t="shared" si="2"/>
        <v>Sai rồi</v>
      </c>
      <c r="H146" s="25"/>
      <c r="I146" s="25"/>
    </row>
    <row r="147" spans="1:9" ht="36.75" customHeight="1" x14ac:dyDescent="0.35">
      <c r="A147" s="8">
        <v>146</v>
      </c>
      <c r="B147" s="8" t="s">
        <v>12086</v>
      </c>
      <c r="C147" s="8" t="s">
        <v>12087</v>
      </c>
      <c r="D147" s="8" t="s">
        <v>12088</v>
      </c>
      <c r="E147" s="10"/>
      <c r="F147" s="16"/>
      <c r="G147" s="20" t="str">
        <f t="shared" si="2"/>
        <v>Sai rồi</v>
      </c>
      <c r="H147" s="25"/>
      <c r="I147" s="25"/>
    </row>
    <row r="148" spans="1:9" ht="36.75" customHeight="1" x14ac:dyDescent="0.35">
      <c r="A148" s="8">
        <v>147</v>
      </c>
      <c r="B148" s="8" t="s">
        <v>12089</v>
      </c>
      <c r="C148" s="8" t="s">
        <v>12090</v>
      </c>
      <c r="D148" s="8" t="s">
        <v>12091</v>
      </c>
      <c r="E148" s="10"/>
      <c r="F148" s="16"/>
      <c r="G148" s="20" t="str">
        <f t="shared" si="2"/>
        <v>Sai rồi</v>
      </c>
      <c r="H148" s="25"/>
      <c r="I148" s="25"/>
    </row>
    <row r="149" spans="1:9" ht="36.75" customHeight="1" x14ac:dyDescent="0.35">
      <c r="A149" s="8">
        <v>148</v>
      </c>
      <c r="B149" s="8" t="s">
        <v>12092</v>
      </c>
      <c r="C149" s="8" t="s">
        <v>12093</v>
      </c>
      <c r="D149" s="8" t="s">
        <v>12094</v>
      </c>
      <c r="E149" s="10"/>
      <c r="F149" s="16"/>
      <c r="G149" s="20" t="str">
        <f t="shared" si="2"/>
        <v>Sai rồi</v>
      </c>
      <c r="H149" s="25"/>
      <c r="I149" s="25"/>
    </row>
    <row r="150" spans="1:9" ht="36.75" customHeight="1" x14ac:dyDescent="0.35">
      <c r="A150" s="8">
        <v>149</v>
      </c>
      <c r="B150" s="8" t="s">
        <v>12095</v>
      </c>
      <c r="C150" s="8" t="s">
        <v>12096</v>
      </c>
      <c r="D150" s="8" t="s">
        <v>12097</v>
      </c>
      <c r="E150" s="10"/>
      <c r="F150" s="16"/>
      <c r="G150" s="20" t="str">
        <f t="shared" si="2"/>
        <v>Sai rồi</v>
      </c>
      <c r="H150" s="25"/>
      <c r="I150" s="25"/>
    </row>
    <row r="151" spans="1:9" ht="36.75" customHeight="1" x14ac:dyDescent="0.35">
      <c r="A151" s="8">
        <v>150</v>
      </c>
      <c r="B151" s="8" t="s">
        <v>12098</v>
      </c>
      <c r="C151" s="8" t="s">
        <v>12099</v>
      </c>
      <c r="D151" s="8" t="s">
        <v>12100</v>
      </c>
      <c r="E151" s="10"/>
      <c r="F151" s="16"/>
      <c r="G151" s="20" t="str">
        <f t="shared" si="2"/>
        <v>Sai rồi</v>
      </c>
      <c r="H151" s="25"/>
      <c r="I151" s="25"/>
    </row>
    <row r="152" spans="1:9" ht="36.75" customHeight="1" x14ac:dyDescent="0.35">
      <c r="A152" s="8">
        <v>151</v>
      </c>
      <c r="B152" s="8" t="s">
        <v>2434</v>
      </c>
      <c r="C152" s="8" t="s">
        <v>12101</v>
      </c>
      <c r="D152" s="8" t="s">
        <v>2436</v>
      </c>
      <c r="E152" s="10"/>
      <c r="F152" s="16"/>
      <c r="G152" s="20" t="str">
        <f t="shared" si="2"/>
        <v>Sai rồi</v>
      </c>
      <c r="H152" s="25"/>
      <c r="I152" s="25"/>
    </row>
    <row r="153" spans="1:9" ht="36.75" customHeight="1" x14ac:dyDescent="0.35">
      <c r="A153" s="8">
        <v>152</v>
      </c>
      <c r="B153" s="8" t="s">
        <v>12102</v>
      </c>
      <c r="C153" s="8" t="s">
        <v>12103</v>
      </c>
      <c r="D153" s="8" t="s">
        <v>12104</v>
      </c>
      <c r="E153" s="10"/>
      <c r="F153" s="16"/>
      <c r="G153" s="20" t="str">
        <f t="shared" si="2"/>
        <v>Sai rồi</v>
      </c>
      <c r="H153" s="25"/>
      <c r="I153" s="25"/>
    </row>
    <row r="154" spans="1:9" ht="36.75" customHeight="1" x14ac:dyDescent="0.35">
      <c r="A154" s="8">
        <v>153</v>
      </c>
      <c r="B154" s="8" t="s">
        <v>12105</v>
      </c>
      <c r="C154" s="8" t="s">
        <v>12106</v>
      </c>
      <c r="D154" s="8" t="s">
        <v>12107</v>
      </c>
      <c r="E154" s="10"/>
      <c r="F154" s="16"/>
      <c r="G154" s="20" t="str">
        <f t="shared" si="2"/>
        <v>Sai rồi</v>
      </c>
      <c r="H154" s="25"/>
      <c r="I154" s="25"/>
    </row>
    <row r="155" spans="1:9" ht="36.75" customHeight="1" x14ac:dyDescent="0.35">
      <c r="A155" s="8">
        <v>154</v>
      </c>
      <c r="B155" s="8" t="s">
        <v>12108</v>
      </c>
      <c r="C155" s="8" t="s">
        <v>12109</v>
      </c>
      <c r="D155" s="8" t="s">
        <v>4837</v>
      </c>
      <c r="E155" s="10"/>
      <c r="F155" s="16"/>
      <c r="G155" s="20" t="str">
        <f t="shared" si="2"/>
        <v>Sai rồi</v>
      </c>
      <c r="H155" s="25"/>
      <c r="I155" s="25"/>
    </row>
    <row r="156" spans="1:9" ht="36.75" customHeight="1" x14ac:dyDescent="0.35">
      <c r="A156" s="8">
        <v>155</v>
      </c>
      <c r="B156" s="8" t="s">
        <v>12110</v>
      </c>
      <c r="C156" s="8" t="s">
        <v>12111</v>
      </c>
      <c r="D156" s="8" t="s">
        <v>12112</v>
      </c>
      <c r="E156" s="10"/>
      <c r="F156" s="16"/>
      <c r="G156" s="20" t="str">
        <f t="shared" si="2"/>
        <v>Sai rồi</v>
      </c>
      <c r="H156" s="25"/>
      <c r="I156" s="25"/>
    </row>
    <row r="157" spans="1:9" ht="36.75" customHeight="1" x14ac:dyDescent="0.35">
      <c r="A157" s="8">
        <v>156</v>
      </c>
      <c r="B157" s="8" t="s">
        <v>12113</v>
      </c>
      <c r="C157" s="8" t="s">
        <v>12114</v>
      </c>
      <c r="D157" s="8" t="s">
        <v>12115</v>
      </c>
      <c r="E157" s="10"/>
      <c r="F157" s="16"/>
      <c r="G157" s="20" t="str">
        <f t="shared" si="2"/>
        <v>Sai rồi</v>
      </c>
      <c r="H157" s="25"/>
      <c r="I157" s="25"/>
    </row>
    <row r="158" spans="1:9" ht="36.75" customHeight="1" x14ac:dyDescent="0.35">
      <c r="A158" s="8">
        <v>157</v>
      </c>
      <c r="B158" s="8" t="s">
        <v>12116</v>
      </c>
      <c r="C158" s="8" t="s">
        <v>12117</v>
      </c>
      <c r="D158" s="8" t="s">
        <v>12118</v>
      </c>
      <c r="E158" s="10"/>
      <c r="F158" s="16"/>
      <c r="G158" s="20" t="str">
        <f t="shared" si="2"/>
        <v>Sai rồi</v>
      </c>
      <c r="H158" s="25"/>
      <c r="I158" s="25"/>
    </row>
    <row r="159" spans="1:9" ht="36.75" customHeight="1" x14ac:dyDescent="0.35">
      <c r="A159" s="8">
        <v>158</v>
      </c>
      <c r="B159" s="8" t="s">
        <v>12119</v>
      </c>
      <c r="C159" s="8" t="s">
        <v>12120</v>
      </c>
      <c r="D159" s="8" t="s">
        <v>12121</v>
      </c>
      <c r="E159" s="10"/>
      <c r="F159" s="16"/>
      <c r="G159" s="20" t="str">
        <f t="shared" si="2"/>
        <v>Sai rồi</v>
      </c>
      <c r="H159" s="25"/>
      <c r="I159" s="25"/>
    </row>
    <row r="160" spans="1:9" ht="36.75" customHeight="1" x14ac:dyDescent="0.35">
      <c r="A160" s="8">
        <v>159</v>
      </c>
      <c r="B160" s="8" t="s">
        <v>12122</v>
      </c>
      <c r="C160" s="8" t="s">
        <v>12123</v>
      </c>
      <c r="D160" s="8" t="s">
        <v>12124</v>
      </c>
      <c r="E160" s="10"/>
      <c r="F160" s="16"/>
      <c r="G160" s="20" t="str">
        <f t="shared" si="2"/>
        <v>Sai rồi</v>
      </c>
      <c r="H160" s="25"/>
      <c r="I160" s="25"/>
    </row>
    <row r="161" spans="1:9" ht="36.75" customHeight="1" x14ac:dyDescent="0.35">
      <c r="A161" s="8">
        <v>160</v>
      </c>
      <c r="B161" s="8" t="s">
        <v>3759</v>
      </c>
      <c r="C161" s="8" t="s">
        <v>12125</v>
      </c>
      <c r="D161" s="8" t="s">
        <v>3761</v>
      </c>
      <c r="E161" s="10"/>
      <c r="F161" s="16"/>
      <c r="G161" s="20" t="str">
        <f t="shared" si="2"/>
        <v>Sai rồi</v>
      </c>
      <c r="H161" s="25"/>
      <c r="I161" s="25"/>
    </row>
    <row r="162" spans="1:9" ht="36.75" customHeight="1" x14ac:dyDescent="0.35">
      <c r="A162" s="8">
        <v>161</v>
      </c>
      <c r="B162" s="8" t="s">
        <v>3762</v>
      </c>
      <c r="C162" s="8" t="s">
        <v>12126</v>
      </c>
      <c r="D162" s="8" t="s">
        <v>3764</v>
      </c>
      <c r="E162" s="10"/>
      <c r="F162" s="16"/>
      <c r="G162" s="20" t="str">
        <f t="shared" si="2"/>
        <v>Sai rồi</v>
      </c>
      <c r="H162" s="25"/>
      <c r="I162" s="25"/>
    </row>
    <row r="163" spans="1:9" ht="36.75" customHeight="1" x14ac:dyDescent="0.35">
      <c r="A163" s="8">
        <v>162</v>
      </c>
      <c r="B163" s="8" t="s">
        <v>12127</v>
      </c>
      <c r="C163" s="8" t="s">
        <v>12128</v>
      </c>
      <c r="D163" s="8" t="s">
        <v>12129</v>
      </c>
      <c r="E163" s="10"/>
      <c r="F163" s="16"/>
      <c r="G163" s="20" t="str">
        <f t="shared" si="2"/>
        <v>Sai rồi</v>
      </c>
      <c r="H163" s="25"/>
      <c r="I163" s="25"/>
    </row>
    <row r="164" spans="1:9" ht="36.75" customHeight="1" x14ac:dyDescent="0.35">
      <c r="A164" s="8">
        <v>163</v>
      </c>
      <c r="B164" s="8" t="s">
        <v>12130</v>
      </c>
      <c r="C164" s="8" t="s">
        <v>12131</v>
      </c>
      <c r="D164" s="8" t="s">
        <v>12132</v>
      </c>
      <c r="E164" s="10"/>
      <c r="F164" s="16"/>
      <c r="G164" s="20" t="str">
        <f t="shared" si="2"/>
        <v>Sai rồi</v>
      </c>
      <c r="H164" s="25"/>
      <c r="I164" s="25"/>
    </row>
    <row r="165" spans="1:9" ht="36.75" customHeight="1" x14ac:dyDescent="0.35">
      <c r="A165" s="8">
        <v>164</v>
      </c>
      <c r="B165" s="8" t="s">
        <v>12133</v>
      </c>
      <c r="C165" s="8" t="s">
        <v>12134</v>
      </c>
      <c r="D165" s="8" t="s">
        <v>12135</v>
      </c>
      <c r="E165" s="10"/>
      <c r="F165" s="16"/>
      <c r="G165" s="20" t="str">
        <f t="shared" si="2"/>
        <v>Sai rồi</v>
      </c>
      <c r="H165" s="25"/>
      <c r="I165" s="25"/>
    </row>
    <row r="166" spans="1:9" ht="36.75" customHeight="1" x14ac:dyDescent="0.35">
      <c r="A166" s="8">
        <v>165</v>
      </c>
      <c r="B166" s="8" t="s">
        <v>12136</v>
      </c>
      <c r="C166" s="8" t="s">
        <v>12137</v>
      </c>
      <c r="D166" s="8" t="s">
        <v>12138</v>
      </c>
      <c r="E166" s="10"/>
      <c r="F166" s="16"/>
      <c r="G166" s="20" t="str">
        <f t="shared" si="2"/>
        <v>Sai rồi</v>
      </c>
      <c r="H166" s="25"/>
      <c r="I166" s="25"/>
    </row>
    <row r="167" spans="1:9" ht="36.75" customHeight="1" x14ac:dyDescent="0.35">
      <c r="A167" s="8">
        <v>166</v>
      </c>
      <c r="B167" s="8" t="s">
        <v>1953</v>
      </c>
      <c r="C167" s="8" t="s">
        <v>12139</v>
      </c>
      <c r="D167" s="8" t="s">
        <v>10016</v>
      </c>
      <c r="E167" s="10"/>
      <c r="F167" s="16"/>
      <c r="G167" s="20" t="str">
        <f t="shared" si="2"/>
        <v>Sai rồi</v>
      </c>
      <c r="H167" s="25"/>
      <c r="I167" s="25"/>
    </row>
    <row r="168" spans="1:9" ht="36.75" customHeight="1" x14ac:dyDescent="0.35">
      <c r="A168" s="8">
        <v>167</v>
      </c>
      <c r="B168" s="8" t="s">
        <v>12140</v>
      </c>
      <c r="C168" s="8" t="s">
        <v>12141</v>
      </c>
      <c r="D168" s="8" t="s">
        <v>12142</v>
      </c>
      <c r="E168" s="10"/>
      <c r="F168" s="16"/>
      <c r="G168" s="20" t="str">
        <f t="shared" si="2"/>
        <v>Sai rồi</v>
      </c>
      <c r="H168" s="25"/>
      <c r="I168" s="25"/>
    </row>
    <row r="169" spans="1:9" ht="36.75" customHeight="1" x14ac:dyDescent="0.35">
      <c r="A169" s="8">
        <v>168</v>
      </c>
      <c r="B169" s="8" t="s">
        <v>12143</v>
      </c>
      <c r="C169" s="8" t="s">
        <v>12144</v>
      </c>
      <c r="D169" s="8" t="s">
        <v>12145</v>
      </c>
      <c r="E169" s="10"/>
      <c r="F169" s="16"/>
      <c r="G169" s="20" t="str">
        <f t="shared" si="2"/>
        <v>Sai rồi</v>
      </c>
      <c r="H169" s="25"/>
      <c r="I169" s="25"/>
    </row>
    <row r="170" spans="1:9" ht="36.75" customHeight="1" x14ac:dyDescent="0.35">
      <c r="A170" s="8">
        <v>169</v>
      </c>
      <c r="B170" s="8" t="s">
        <v>12146</v>
      </c>
      <c r="C170" s="8" t="s">
        <v>12147</v>
      </c>
      <c r="D170" s="8" t="s">
        <v>12148</v>
      </c>
      <c r="E170" s="10"/>
      <c r="F170" s="16"/>
      <c r="G170" s="20" t="str">
        <f t="shared" si="2"/>
        <v>Sai rồi</v>
      </c>
      <c r="H170" s="25"/>
      <c r="I170" s="25"/>
    </row>
    <row r="171" spans="1:9" ht="36.75" customHeight="1" x14ac:dyDescent="0.35">
      <c r="A171" s="8">
        <v>170</v>
      </c>
      <c r="B171" s="8" t="s">
        <v>12149</v>
      </c>
      <c r="C171" s="8" t="s">
        <v>12150</v>
      </c>
      <c r="D171" s="8" t="s">
        <v>12151</v>
      </c>
      <c r="E171" s="10"/>
      <c r="F171" s="16"/>
      <c r="G171" s="20" t="str">
        <f t="shared" si="2"/>
        <v>Sai rồi</v>
      </c>
      <c r="H171" s="25"/>
      <c r="I171" s="25"/>
    </row>
    <row r="172" spans="1:9" ht="36.75" customHeight="1" x14ac:dyDescent="0.35">
      <c r="A172" s="8">
        <v>171</v>
      </c>
      <c r="B172" s="8" t="s">
        <v>12152</v>
      </c>
      <c r="C172" s="8" t="s">
        <v>12153</v>
      </c>
      <c r="D172" s="8" t="s">
        <v>12154</v>
      </c>
      <c r="E172" s="10"/>
      <c r="F172" s="16"/>
      <c r="G172" s="20" t="str">
        <f t="shared" si="2"/>
        <v>Sai rồi</v>
      </c>
      <c r="H172" s="25"/>
      <c r="I172" s="25"/>
    </row>
    <row r="173" spans="1:9" ht="36.75" customHeight="1" x14ac:dyDescent="0.35">
      <c r="A173" s="8">
        <v>172</v>
      </c>
      <c r="B173" s="8" t="s">
        <v>12155</v>
      </c>
      <c r="C173" s="8" t="s">
        <v>12156</v>
      </c>
      <c r="D173" s="8" t="s">
        <v>12157</v>
      </c>
      <c r="E173" s="10"/>
      <c r="F173" s="16"/>
      <c r="G173" s="20" t="str">
        <f t="shared" si="2"/>
        <v>Sai rồi</v>
      </c>
      <c r="H173" s="25"/>
      <c r="I173" s="25"/>
    </row>
    <row r="174" spans="1:9" ht="36.75" customHeight="1" x14ac:dyDescent="0.35">
      <c r="A174" s="8">
        <v>173</v>
      </c>
      <c r="B174" s="8" t="s">
        <v>12158</v>
      </c>
      <c r="C174" s="8" t="s">
        <v>12159</v>
      </c>
      <c r="D174" s="8" t="s">
        <v>12160</v>
      </c>
      <c r="E174" s="10"/>
      <c r="F174" s="16"/>
      <c r="G174" s="20" t="str">
        <f t="shared" si="2"/>
        <v>Sai rồi</v>
      </c>
      <c r="H174" s="25"/>
      <c r="I174" s="25"/>
    </row>
    <row r="175" spans="1:9" ht="36.75" customHeight="1" x14ac:dyDescent="0.35">
      <c r="A175" s="8">
        <v>174</v>
      </c>
      <c r="B175" s="8" t="s">
        <v>12161</v>
      </c>
      <c r="C175" s="8" t="s">
        <v>12162</v>
      </c>
      <c r="D175" s="8" t="s">
        <v>12163</v>
      </c>
      <c r="E175" s="10"/>
      <c r="F175" s="16"/>
      <c r="G175" s="20" t="str">
        <f t="shared" si="2"/>
        <v>Sai rồi</v>
      </c>
      <c r="H175" s="25"/>
      <c r="I175" s="25"/>
    </row>
    <row r="176" spans="1:9" ht="36.75" customHeight="1" x14ac:dyDescent="0.35">
      <c r="A176" s="8">
        <v>175</v>
      </c>
      <c r="B176" s="8" t="s">
        <v>12164</v>
      </c>
      <c r="C176" s="8" t="s">
        <v>12165</v>
      </c>
      <c r="D176" s="8" t="s">
        <v>12166</v>
      </c>
      <c r="E176" s="10"/>
      <c r="F176" s="16"/>
      <c r="G176" s="20" t="str">
        <f t="shared" si="2"/>
        <v>Sai rồi</v>
      </c>
      <c r="H176" s="25"/>
      <c r="I176" s="25"/>
    </row>
    <row r="177" spans="1:9" ht="36.75" customHeight="1" x14ac:dyDescent="0.35">
      <c r="A177" s="8">
        <v>176</v>
      </c>
      <c r="B177" s="8" t="s">
        <v>12167</v>
      </c>
      <c r="C177" s="8" t="s">
        <v>12168</v>
      </c>
      <c r="D177" s="8" t="s">
        <v>12169</v>
      </c>
      <c r="E177" s="10"/>
      <c r="F177" s="16"/>
      <c r="G177" s="20" t="str">
        <f t="shared" si="2"/>
        <v>Sai rồi</v>
      </c>
      <c r="H177" s="25"/>
      <c r="I177" s="25"/>
    </row>
    <row r="178" spans="1:9" ht="36.75" customHeight="1" x14ac:dyDescent="0.35">
      <c r="A178" s="8">
        <v>177</v>
      </c>
      <c r="B178" s="8" t="s">
        <v>12170</v>
      </c>
      <c r="C178" s="8" t="s">
        <v>12171</v>
      </c>
      <c r="D178" s="8" t="s">
        <v>12172</v>
      </c>
      <c r="E178" s="10"/>
      <c r="F178" s="16"/>
      <c r="G178" s="20" t="str">
        <f t="shared" si="2"/>
        <v>Sai rồi</v>
      </c>
      <c r="H178" s="25"/>
      <c r="I178" s="25"/>
    </row>
    <row r="179" spans="1:9" ht="36.75" customHeight="1" x14ac:dyDescent="0.35">
      <c r="A179" s="8">
        <v>178</v>
      </c>
      <c r="B179" s="8" t="s">
        <v>12173</v>
      </c>
      <c r="C179" s="8" t="s">
        <v>12174</v>
      </c>
      <c r="D179" s="8" t="s">
        <v>12175</v>
      </c>
      <c r="E179" s="10"/>
      <c r="F179" s="16"/>
      <c r="G179" s="20" t="str">
        <f t="shared" si="2"/>
        <v>Sai rồi</v>
      </c>
      <c r="H179" s="25"/>
      <c r="I179" s="25"/>
    </row>
    <row r="180" spans="1:9" ht="36.75" customHeight="1" x14ac:dyDescent="0.35">
      <c r="A180" s="8">
        <v>179</v>
      </c>
      <c r="B180" s="8" t="s">
        <v>5367</v>
      </c>
      <c r="C180" s="8" t="s">
        <v>12176</v>
      </c>
      <c r="D180" s="8" t="s">
        <v>12177</v>
      </c>
      <c r="E180" s="10"/>
      <c r="F180" s="16"/>
      <c r="G180" s="20" t="str">
        <f t="shared" si="2"/>
        <v>Sai rồi</v>
      </c>
      <c r="H180" s="25"/>
      <c r="I180" s="25"/>
    </row>
    <row r="181" spans="1:9" ht="36.75" customHeight="1" x14ac:dyDescent="0.35">
      <c r="A181" s="8">
        <v>180</v>
      </c>
      <c r="B181" s="8" t="s">
        <v>12178</v>
      </c>
      <c r="C181" s="8" t="s">
        <v>12179</v>
      </c>
      <c r="D181" s="8" t="s">
        <v>12180</v>
      </c>
      <c r="E181" s="10"/>
      <c r="F181" s="16"/>
      <c r="G181" s="20" t="str">
        <f t="shared" si="2"/>
        <v>Sai rồi</v>
      </c>
      <c r="H181" s="25"/>
      <c r="I181" s="25"/>
    </row>
    <row r="182" spans="1:9" ht="36.75" customHeight="1" x14ac:dyDescent="0.35">
      <c r="A182" s="8">
        <v>181</v>
      </c>
      <c r="B182" s="8" t="s">
        <v>12181</v>
      </c>
      <c r="C182" s="8" t="s">
        <v>12182</v>
      </c>
      <c r="D182" s="8" t="s">
        <v>12183</v>
      </c>
      <c r="E182" s="10"/>
      <c r="F182" s="16"/>
      <c r="G182" s="20" t="str">
        <f t="shared" si="2"/>
        <v>Sai rồi</v>
      </c>
      <c r="H182" s="25"/>
      <c r="I182" s="25"/>
    </row>
    <row r="183" spans="1:9" ht="36.75" customHeight="1" x14ac:dyDescent="0.35">
      <c r="A183" s="8">
        <v>182</v>
      </c>
      <c r="B183" s="8" t="s">
        <v>12184</v>
      </c>
      <c r="C183" s="8" t="s">
        <v>12185</v>
      </c>
      <c r="D183" s="8" t="s">
        <v>12186</v>
      </c>
      <c r="E183" s="10"/>
      <c r="F183" s="16"/>
      <c r="G183" s="20" t="str">
        <f t="shared" si="2"/>
        <v>Sai rồi</v>
      </c>
      <c r="H183" s="25"/>
      <c r="I183" s="25"/>
    </row>
    <row r="184" spans="1:9" ht="36.75" customHeight="1" x14ac:dyDescent="0.35">
      <c r="A184" s="8">
        <v>183</v>
      </c>
      <c r="B184" s="8" t="s">
        <v>12187</v>
      </c>
      <c r="C184" s="8" t="s">
        <v>12188</v>
      </c>
      <c r="D184" s="8" t="s">
        <v>12189</v>
      </c>
      <c r="E184" s="10"/>
      <c r="F184" s="16"/>
      <c r="G184" s="20" t="str">
        <f t="shared" si="2"/>
        <v>Sai rồi</v>
      </c>
      <c r="H184" s="25"/>
      <c r="I184" s="25"/>
    </row>
    <row r="185" spans="1:9" ht="36.75" customHeight="1" x14ac:dyDescent="0.35">
      <c r="A185" s="8">
        <v>184</v>
      </c>
      <c r="B185" s="8" t="s">
        <v>12190</v>
      </c>
      <c r="C185" s="8" t="s">
        <v>12191</v>
      </c>
      <c r="D185" s="8" t="s">
        <v>12192</v>
      </c>
      <c r="E185" s="10"/>
      <c r="F185" s="16"/>
      <c r="G185" s="20" t="str">
        <f t="shared" si="2"/>
        <v>Sai rồi</v>
      </c>
      <c r="H185" s="25"/>
      <c r="I185" s="25"/>
    </row>
    <row r="186" spans="1:9" ht="36.75" customHeight="1" x14ac:dyDescent="0.35">
      <c r="A186" s="8">
        <v>185</v>
      </c>
      <c r="B186" s="8" t="s">
        <v>12193</v>
      </c>
      <c r="C186" s="8" t="s">
        <v>12194</v>
      </c>
      <c r="D186" s="8" t="s">
        <v>12195</v>
      </c>
      <c r="E186" s="10"/>
      <c r="F186" s="16"/>
      <c r="G186" s="20" t="str">
        <f t="shared" si="2"/>
        <v>Sai rồi</v>
      </c>
      <c r="H186" s="25"/>
      <c r="I186" s="25"/>
    </row>
    <row r="187" spans="1:9" ht="36.75" customHeight="1" x14ac:dyDescent="0.35">
      <c r="A187" s="8">
        <v>186</v>
      </c>
      <c r="B187" s="8" t="s">
        <v>12196</v>
      </c>
      <c r="C187" s="8" t="s">
        <v>12197</v>
      </c>
      <c r="D187" s="8" t="s">
        <v>12198</v>
      </c>
      <c r="E187" s="10"/>
      <c r="F187" s="16"/>
      <c r="G187" s="20" t="str">
        <f t="shared" si="2"/>
        <v>Sai rồi</v>
      </c>
      <c r="H187" s="25"/>
      <c r="I187" s="25"/>
    </row>
    <row r="188" spans="1:9" ht="36.75" customHeight="1" x14ac:dyDescent="0.35">
      <c r="A188" s="8">
        <v>187</v>
      </c>
      <c r="B188" s="8" t="s">
        <v>12199</v>
      </c>
      <c r="C188" s="8" t="s">
        <v>12200</v>
      </c>
      <c r="D188" s="8" t="s">
        <v>12201</v>
      </c>
      <c r="E188" s="10"/>
      <c r="F188" s="16"/>
      <c r="G188" s="20" t="str">
        <f t="shared" si="2"/>
        <v>Sai rồi</v>
      </c>
      <c r="H188" s="25"/>
      <c r="I188" s="25"/>
    </row>
    <row r="189" spans="1:9" ht="36.75" customHeight="1" x14ac:dyDescent="0.35">
      <c r="A189" s="8">
        <v>188</v>
      </c>
      <c r="B189" s="8" t="s">
        <v>12202</v>
      </c>
      <c r="C189" s="8" t="s">
        <v>12203</v>
      </c>
      <c r="D189" s="8" t="s">
        <v>12204</v>
      </c>
      <c r="E189" s="10"/>
      <c r="F189" s="16"/>
      <c r="G189" s="20" t="str">
        <f t="shared" si="2"/>
        <v>Sai rồi</v>
      </c>
      <c r="H189" s="25"/>
      <c r="I189" s="25"/>
    </row>
    <row r="190" spans="1:9" ht="36.75" customHeight="1" x14ac:dyDescent="0.35">
      <c r="A190" s="8">
        <v>189</v>
      </c>
      <c r="B190" s="8" t="s">
        <v>12205</v>
      </c>
      <c r="C190" s="8" t="s">
        <v>12206</v>
      </c>
      <c r="D190" s="8" t="s">
        <v>12207</v>
      </c>
      <c r="E190" s="10"/>
      <c r="F190" s="16"/>
      <c r="G190" s="20" t="str">
        <f t="shared" si="2"/>
        <v>Sai rồi</v>
      </c>
      <c r="H190" s="25"/>
      <c r="I190" s="25"/>
    </row>
    <row r="191" spans="1:9" ht="36.75" customHeight="1" x14ac:dyDescent="0.35">
      <c r="A191" s="8">
        <v>190</v>
      </c>
      <c r="B191" s="8" t="s">
        <v>2653</v>
      </c>
      <c r="C191" s="8" t="s">
        <v>12208</v>
      </c>
      <c r="D191" s="8" t="s">
        <v>2655</v>
      </c>
      <c r="E191" s="10"/>
      <c r="F191" s="16"/>
      <c r="G191" s="20" t="str">
        <f t="shared" si="2"/>
        <v>Sai rồi</v>
      </c>
      <c r="H191" s="25"/>
      <c r="I191" s="25"/>
    </row>
    <row r="192" spans="1:9" ht="36.75" customHeight="1" x14ac:dyDescent="0.35">
      <c r="A192" s="8">
        <v>191</v>
      </c>
      <c r="B192" s="8" t="s">
        <v>12209</v>
      </c>
      <c r="C192" s="8" t="s">
        <v>12210</v>
      </c>
      <c r="D192" s="8" t="s">
        <v>12211</v>
      </c>
      <c r="E192" s="10"/>
      <c r="F192" s="16"/>
      <c r="G192" s="20" t="str">
        <f t="shared" si="2"/>
        <v>Sai rồi</v>
      </c>
      <c r="H192" s="25"/>
      <c r="I192" s="25"/>
    </row>
    <row r="193" spans="1:9" ht="36.75" customHeight="1" x14ac:dyDescent="0.35">
      <c r="A193" s="8">
        <v>192</v>
      </c>
      <c r="B193" s="8" t="s">
        <v>2089</v>
      </c>
      <c r="C193" s="8" t="s">
        <v>12212</v>
      </c>
      <c r="D193" s="8" t="s">
        <v>2091</v>
      </c>
      <c r="E193" s="10"/>
      <c r="F193" s="16"/>
      <c r="G193" s="20" t="str">
        <f t="shared" si="2"/>
        <v>Sai rồi</v>
      </c>
      <c r="H193" s="25"/>
      <c r="I193" s="25"/>
    </row>
    <row r="194" spans="1:9" ht="36.75" customHeight="1" x14ac:dyDescent="0.35">
      <c r="A194" s="8">
        <v>193</v>
      </c>
      <c r="B194" s="8" t="s">
        <v>10583</v>
      </c>
      <c r="C194" s="8" t="s">
        <v>12213</v>
      </c>
      <c r="D194" s="8" t="s">
        <v>12214</v>
      </c>
      <c r="E194" s="10"/>
      <c r="F194" s="16"/>
      <c r="G194" s="20" t="str">
        <f t="shared" si="2"/>
        <v>Sai rồi</v>
      </c>
      <c r="H194" s="25"/>
      <c r="I194" s="25"/>
    </row>
    <row r="195" spans="1:9" ht="36.75" customHeight="1" x14ac:dyDescent="0.35">
      <c r="A195" s="8">
        <v>194</v>
      </c>
      <c r="B195" s="8" t="s">
        <v>12215</v>
      </c>
      <c r="C195" s="8" t="s">
        <v>12216</v>
      </c>
      <c r="D195" s="8" t="s">
        <v>12217</v>
      </c>
      <c r="E195" s="10"/>
      <c r="F195" s="16"/>
      <c r="G195" s="20" t="str">
        <f t="shared" ref="G195:G201" si="3">+IF(F195=B195,"Chính xác","Sai rồi")</f>
        <v>Sai rồi</v>
      </c>
      <c r="H195" s="25"/>
      <c r="I195" s="25"/>
    </row>
    <row r="196" spans="1:9" ht="36.75" customHeight="1" x14ac:dyDescent="0.35">
      <c r="A196" s="8">
        <v>195</v>
      </c>
      <c r="B196" s="8" t="s">
        <v>12218</v>
      </c>
      <c r="C196" s="8" t="s">
        <v>12219</v>
      </c>
      <c r="D196" s="8" t="s">
        <v>12220</v>
      </c>
      <c r="E196" s="10"/>
      <c r="F196" s="16"/>
      <c r="G196" s="20" t="str">
        <f t="shared" si="3"/>
        <v>Sai rồi</v>
      </c>
      <c r="H196" s="25"/>
      <c r="I196" s="25"/>
    </row>
    <row r="197" spans="1:9" ht="36.75" customHeight="1" x14ac:dyDescent="0.35">
      <c r="A197" s="8">
        <v>196</v>
      </c>
      <c r="B197" s="8" t="s">
        <v>12221</v>
      </c>
      <c r="C197" s="8" t="s">
        <v>12222</v>
      </c>
      <c r="D197" s="8" t="s">
        <v>12223</v>
      </c>
      <c r="E197" s="10"/>
      <c r="F197" s="16"/>
      <c r="G197" s="20" t="str">
        <f t="shared" si="3"/>
        <v>Sai rồi</v>
      </c>
      <c r="H197" s="25"/>
      <c r="I197" s="25"/>
    </row>
    <row r="198" spans="1:9" ht="36.75" customHeight="1" x14ac:dyDescent="0.35">
      <c r="A198" s="8">
        <v>197</v>
      </c>
      <c r="B198" s="8" t="s">
        <v>12224</v>
      </c>
      <c r="C198" s="8" t="s">
        <v>12225</v>
      </c>
      <c r="D198" s="8" t="s">
        <v>773</v>
      </c>
      <c r="E198" s="10"/>
      <c r="F198" s="16"/>
      <c r="G198" s="20" t="str">
        <f t="shared" si="3"/>
        <v>Sai rồi</v>
      </c>
      <c r="H198" s="25"/>
      <c r="I198" s="25"/>
    </row>
    <row r="199" spans="1:9" ht="36.75" customHeight="1" x14ac:dyDescent="0.35">
      <c r="A199" s="8">
        <v>198</v>
      </c>
      <c r="B199" s="8" t="s">
        <v>12226</v>
      </c>
      <c r="C199" s="8" t="s">
        <v>12227</v>
      </c>
      <c r="D199" s="8" t="s">
        <v>12228</v>
      </c>
      <c r="E199" s="10"/>
      <c r="F199" s="16"/>
      <c r="G199" s="20" t="str">
        <f t="shared" si="3"/>
        <v>Sai rồi</v>
      </c>
      <c r="H199" s="25"/>
      <c r="I199" s="25"/>
    </row>
    <row r="200" spans="1:9" ht="36.75" customHeight="1" x14ac:dyDescent="0.35">
      <c r="A200" s="8">
        <v>199</v>
      </c>
      <c r="B200" s="8" t="s">
        <v>12229</v>
      </c>
      <c r="C200" s="8" t="s">
        <v>12230</v>
      </c>
      <c r="D200" s="8" t="s">
        <v>1250</v>
      </c>
      <c r="E200" s="10"/>
      <c r="F200" s="16"/>
      <c r="G200" s="20" t="str">
        <f t="shared" si="3"/>
        <v>Sai rồi</v>
      </c>
      <c r="H200" s="25"/>
      <c r="I200" s="25"/>
    </row>
    <row r="201" spans="1:9" ht="36.75" customHeight="1" x14ac:dyDescent="0.35">
      <c r="A201" s="8">
        <v>200</v>
      </c>
      <c r="B201" s="8" t="s">
        <v>12231</v>
      </c>
      <c r="C201" s="8" t="s">
        <v>12232</v>
      </c>
      <c r="D201" s="8" t="s">
        <v>12233</v>
      </c>
      <c r="E201" s="10"/>
      <c r="F201" s="16"/>
      <c r="G201" s="20" t="str">
        <f t="shared" si="3"/>
        <v>Sai rồi</v>
      </c>
      <c r="H201" s="25"/>
      <c r="I201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 summaryRight="0"/>
  </sheetPr>
  <dimension ref="A1:J201"/>
  <sheetViews>
    <sheetView workbookViewId="0">
      <pane ySplit="1" topLeftCell="A2" activePane="bottomLeft" state="frozen"/>
      <selection pane="bottomLeft" activeCell="D6" sqref="D6"/>
    </sheetView>
  </sheetViews>
  <sheetFormatPr defaultColWidth="14.42578125" defaultRowHeight="15" customHeight="1" x14ac:dyDescent="0.25"/>
  <cols>
    <col min="1" max="1" width="11.85546875" customWidth="1"/>
    <col min="2" max="2" width="22.28515625" customWidth="1"/>
    <col min="3" max="3" width="31" customWidth="1"/>
    <col min="4" max="4" width="36.28515625" customWidth="1"/>
    <col min="5" max="5" width="17.5703125" hidden="1" customWidth="1"/>
    <col min="6" max="6" width="0" hidden="1" customWidth="1"/>
    <col min="7" max="7" width="22" customWidth="1"/>
    <col min="8" max="8" width="22" style="21" customWidth="1"/>
    <col min="9" max="9" width="19.42578125" customWidth="1"/>
    <col min="10" max="10" width="15.140625" customWidth="1"/>
  </cols>
  <sheetData>
    <row r="1" spans="1:10" s="6" customFormat="1" ht="31.5" customHeight="1" x14ac:dyDescent="0.25">
      <c r="A1" s="40" t="s">
        <v>0</v>
      </c>
      <c r="B1" s="41" t="s">
        <v>975</v>
      </c>
      <c r="C1" s="41" t="s">
        <v>976</v>
      </c>
      <c r="D1" s="42" t="s">
        <v>1</v>
      </c>
      <c r="E1" s="43" t="s">
        <v>12070</v>
      </c>
      <c r="F1" s="43" t="s">
        <v>12071</v>
      </c>
      <c r="G1" s="22" t="s">
        <v>12238</v>
      </c>
      <c r="H1" s="23" t="s">
        <v>12234</v>
      </c>
      <c r="I1" s="22" t="s">
        <v>12235</v>
      </c>
      <c r="J1" s="22" t="s">
        <v>12236</v>
      </c>
    </row>
    <row r="2" spans="1:10" s="5" customFormat="1" ht="31.5" customHeight="1" x14ac:dyDescent="0.35">
      <c r="A2" s="13">
        <v>1</v>
      </c>
      <c r="B2" s="13" t="s">
        <v>1332</v>
      </c>
      <c r="C2" s="13" t="s">
        <v>1333</v>
      </c>
      <c r="D2" s="13" t="s">
        <v>1334</v>
      </c>
      <c r="E2" s="13"/>
      <c r="F2" s="13" t="b">
        <f>Bảng_1[[#This Row],[ÔN TẬP]]=Bảng_1[[#This Row],[中文 (Chữ Hán)]]</f>
        <v>0</v>
      </c>
      <c r="G2" s="16" t="s">
        <v>1332</v>
      </c>
      <c r="H2" s="20" t="str">
        <f>+IF(G2=Bảng_1[[#This Row],[中文 (Chữ Hán)]],"Chính xác","Sai rồi")</f>
        <v>Chính xác</v>
      </c>
      <c r="I2" s="19">
        <f>COUNTIF(H:H,"chính xác")</f>
        <v>2</v>
      </c>
      <c r="J2" s="19">
        <f>COUNTIF(H:H,"sai rồi")</f>
        <v>198</v>
      </c>
    </row>
    <row r="3" spans="1:10" s="5" customFormat="1" ht="31.5" customHeight="1" x14ac:dyDescent="0.35">
      <c r="A3" s="13">
        <v>2</v>
      </c>
      <c r="B3" s="13" t="s">
        <v>1335</v>
      </c>
      <c r="C3" s="13" t="s">
        <v>1336</v>
      </c>
      <c r="D3" s="13" t="s">
        <v>1337</v>
      </c>
      <c r="E3" s="13"/>
      <c r="F3" s="13" t="b">
        <f>Bảng_1[[#This Row],[ÔN TẬP]]=Bảng_1[[#This Row],[中文 (Chữ Hán)]]</f>
        <v>0</v>
      </c>
      <c r="G3" s="16" t="s">
        <v>1335</v>
      </c>
      <c r="H3" s="20" t="str">
        <f>+IF(G3=Bảng_1[[#This Row],[中文 (Chữ Hán)]],"Chính xác","Sai rồi")</f>
        <v>Chính xác</v>
      </c>
      <c r="I3"/>
      <c r="J3"/>
    </row>
    <row r="4" spans="1:10" s="5" customFormat="1" ht="31.5" customHeight="1" x14ac:dyDescent="0.35">
      <c r="A4" s="13">
        <v>3</v>
      </c>
      <c r="B4" s="13" t="s">
        <v>337</v>
      </c>
      <c r="C4" s="13" t="s">
        <v>1338</v>
      </c>
      <c r="D4" s="13" t="s">
        <v>1339</v>
      </c>
      <c r="E4" s="13"/>
      <c r="F4" s="13" t="b">
        <f>Bảng_1[[#This Row],[ÔN TẬP]]=Bảng_1[[#This Row],[中文 (Chữ Hán)]]</f>
        <v>0</v>
      </c>
      <c r="G4" s="16"/>
      <c r="H4" s="20" t="str">
        <f>+IF(G4=Bảng_1[[#This Row],[中文 (Chữ Hán)]],"Chính xác","Sai rồi")</f>
        <v>Sai rồi</v>
      </c>
      <c r="I4"/>
      <c r="J4"/>
    </row>
    <row r="5" spans="1:10" s="5" customFormat="1" ht="31.5" customHeight="1" x14ac:dyDescent="0.35">
      <c r="A5" s="13">
        <v>4</v>
      </c>
      <c r="B5" s="13" t="s">
        <v>343</v>
      </c>
      <c r="C5" s="13" t="s">
        <v>1340</v>
      </c>
      <c r="D5" s="13" t="s">
        <v>1341</v>
      </c>
      <c r="E5" s="13"/>
      <c r="F5" s="13" t="b">
        <f>Bảng_1[[#This Row],[ÔN TẬP]]=Bảng_1[[#This Row],[中文 (Chữ Hán)]]</f>
        <v>0</v>
      </c>
      <c r="G5" s="16"/>
      <c r="H5" s="20" t="str">
        <f>+IF(G5=Bảng_1[[#This Row],[中文 (Chữ Hán)]],"Chính xác","Sai rồi")</f>
        <v>Sai rồi</v>
      </c>
      <c r="I5"/>
      <c r="J5"/>
    </row>
    <row r="6" spans="1:10" s="5" customFormat="1" ht="31.5" customHeight="1" x14ac:dyDescent="0.35">
      <c r="A6" s="13">
        <v>5</v>
      </c>
      <c r="B6" s="13" t="s">
        <v>340</v>
      </c>
      <c r="C6" s="13" t="s">
        <v>1342</v>
      </c>
      <c r="D6" s="13" t="s">
        <v>1343</v>
      </c>
      <c r="E6" s="13"/>
      <c r="F6" s="13" t="b">
        <f>Bảng_1[[#This Row],[ÔN TẬP]]=Bảng_1[[#This Row],[中文 (Chữ Hán)]]</f>
        <v>0</v>
      </c>
      <c r="G6" s="16"/>
      <c r="H6" s="20" t="str">
        <f>+IF(G6=Bảng_1[[#This Row],[中文 (Chữ Hán)]],"Chính xác","Sai rồi")</f>
        <v>Sai rồi</v>
      </c>
      <c r="I6"/>
      <c r="J6"/>
    </row>
    <row r="7" spans="1:10" s="5" customFormat="1" ht="31.5" customHeight="1" x14ac:dyDescent="0.35">
      <c r="A7" s="13">
        <v>6</v>
      </c>
      <c r="B7" s="13" t="s">
        <v>1344</v>
      </c>
      <c r="C7" s="13" t="s">
        <v>1345</v>
      </c>
      <c r="D7" s="13" t="s">
        <v>1346</v>
      </c>
      <c r="E7" s="13"/>
      <c r="F7" s="13" t="b">
        <f>Bảng_1[[#This Row],[ÔN TẬP]]=Bảng_1[[#This Row],[中文 (Chữ Hán)]]</f>
        <v>0</v>
      </c>
      <c r="G7" s="16"/>
      <c r="H7" s="20" t="str">
        <f>+IF(G7=Bảng_1[[#This Row],[中文 (Chữ Hán)]],"Chính xác","Sai rồi")</f>
        <v>Sai rồi</v>
      </c>
      <c r="I7"/>
      <c r="J7"/>
    </row>
    <row r="8" spans="1:10" s="5" customFormat="1" ht="31.5" customHeight="1" x14ac:dyDescent="0.35">
      <c r="A8" s="13">
        <v>7</v>
      </c>
      <c r="B8" s="13" t="s">
        <v>1347</v>
      </c>
      <c r="C8" s="13" t="s">
        <v>1348</v>
      </c>
      <c r="D8" s="13" t="s">
        <v>1349</v>
      </c>
      <c r="E8" s="13"/>
      <c r="F8" s="13" t="b">
        <f>Bảng_1[[#This Row],[ÔN TẬP]]=Bảng_1[[#This Row],[中文 (Chữ Hán)]]</f>
        <v>0</v>
      </c>
      <c r="G8" s="16"/>
      <c r="H8" s="20" t="str">
        <f>+IF(G8=Bảng_1[[#This Row],[中文 (Chữ Hán)]],"Chính xác","Sai rồi")</f>
        <v>Sai rồi</v>
      </c>
      <c r="I8"/>
      <c r="J8"/>
    </row>
    <row r="9" spans="1:10" s="5" customFormat="1" ht="31.5" customHeight="1" x14ac:dyDescent="0.35">
      <c r="A9" s="13">
        <v>8</v>
      </c>
      <c r="B9" s="13" t="s">
        <v>1350</v>
      </c>
      <c r="C9" s="13" t="s">
        <v>1351</v>
      </c>
      <c r="D9" s="13" t="s">
        <v>1352</v>
      </c>
      <c r="E9" s="13"/>
      <c r="F9" s="13" t="b">
        <f>Bảng_1[[#This Row],[ÔN TẬP]]=Bảng_1[[#This Row],[中文 (Chữ Hán)]]</f>
        <v>0</v>
      </c>
      <c r="G9" s="16"/>
      <c r="H9" s="20" t="str">
        <f>+IF(G9=Bảng_1[[#This Row],[中文 (Chữ Hán)]],"Chính xác","Sai rồi")</f>
        <v>Sai rồi</v>
      </c>
      <c r="I9"/>
      <c r="J9"/>
    </row>
    <row r="10" spans="1:10" s="5" customFormat="1" ht="31.5" customHeight="1" x14ac:dyDescent="0.35">
      <c r="A10" s="13">
        <v>9</v>
      </c>
      <c r="B10" s="13" t="s">
        <v>286</v>
      </c>
      <c r="C10" s="13" t="s">
        <v>1353</v>
      </c>
      <c r="D10" s="13" t="s">
        <v>1354</v>
      </c>
      <c r="E10" s="13"/>
      <c r="F10" s="13" t="b">
        <f>Bảng_1[[#This Row],[ÔN TẬP]]=Bảng_1[[#This Row],[中文 (Chữ Hán)]]</f>
        <v>0</v>
      </c>
      <c r="G10" s="16"/>
      <c r="H10" s="20" t="str">
        <f>+IF(G10=Bảng_1[[#This Row],[中文 (Chữ Hán)]],"Chính xác","Sai rồi")</f>
        <v>Sai rồi</v>
      </c>
      <c r="I10"/>
      <c r="J10"/>
    </row>
    <row r="11" spans="1:10" s="5" customFormat="1" ht="31.5" customHeight="1" x14ac:dyDescent="0.35">
      <c r="A11" s="13">
        <v>10</v>
      </c>
      <c r="B11" s="13" t="s">
        <v>1355</v>
      </c>
      <c r="C11" s="13" t="s">
        <v>1356</v>
      </c>
      <c r="D11" s="13" t="s">
        <v>1357</v>
      </c>
      <c r="E11" s="13"/>
      <c r="F11" s="13" t="b">
        <f>Bảng_1[[#This Row],[ÔN TẬP]]=Bảng_1[[#This Row],[中文 (Chữ Hán)]]</f>
        <v>0</v>
      </c>
      <c r="G11" s="16"/>
      <c r="H11" s="20" t="str">
        <f>+IF(G11=Bảng_1[[#This Row],[中文 (Chữ Hán)]],"Chính xác","Sai rồi")</f>
        <v>Sai rồi</v>
      </c>
      <c r="I11"/>
      <c r="J11"/>
    </row>
    <row r="12" spans="1:10" s="5" customFormat="1" ht="31.5" customHeight="1" x14ac:dyDescent="0.35">
      <c r="A12" s="13">
        <v>11</v>
      </c>
      <c r="B12" s="13" t="s">
        <v>1358</v>
      </c>
      <c r="C12" s="13" t="s">
        <v>1359</v>
      </c>
      <c r="D12" s="13" t="s">
        <v>1360</v>
      </c>
      <c r="E12" s="13"/>
      <c r="F12" s="13" t="b">
        <f>Bảng_1[[#This Row],[ÔN TẬP]]=Bảng_1[[#This Row],[中文 (Chữ Hán)]]</f>
        <v>0</v>
      </c>
      <c r="G12" s="16"/>
      <c r="H12" s="20" t="str">
        <f>+IF(G12=Bảng_1[[#This Row],[中文 (Chữ Hán)]],"Chính xác","Sai rồi")</f>
        <v>Sai rồi</v>
      </c>
      <c r="I12"/>
      <c r="J12"/>
    </row>
    <row r="13" spans="1:10" s="5" customFormat="1" ht="31.5" customHeight="1" x14ac:dyDescent="0.35">
      <c r="A13" s="13">
        <v>12</v>
      </c>
      <c r="B13" s="13" t="s">
        <v>334</v>
      </c>
      <c r="C13" s="13" t="s">
        <v>1361</v>
      </c>
      <c r="D13" s="13" t="s">
        <v>1362</v>
      </c>
      <c r="E13" s="13"/>
      <c r="F13" s="13" t="b">
        <f>Bảng_1[[#This Row],[ÔN TẬP]]=Bảng_1[[#This Row],[中文 (Chữ Hán)]]</f>
        <v>0</v>
      </c>
      <c r="G13" s="16"/>
      <c r="H13" s="20" t="str">
        <f>+IF(G13=Bảng_1[[#This Row],[中文 (Chữ Hán)]],"Chính xác","Sai rồi")</f>
        <v>Sai rồi</v>
      </c>
      <c r="I13"/>
      <c r="J13"/>
    </row>
    <row r="14" spans="1:10" s="5" customFormat="1" ht="31.5" customHeight="1" x14ac:dyDescent="0.35">
      <c r="A14" s="13">
        <v>13</v>
      </c>
      <c r="B14" s="13" t="s">
        <v>1363</v>
      </c>
      <c r="C14" s="13" t="s">
        <v>1364</v>
      </c>
      <c r="D14" s="13" t="s">
        <v>1365</v>
      </c>
      <c r="E14" s="13"/>
      <c r="F14" s="13" t="b">
        <f>Bảng_1[[#This Row],[ÔN TẬP]]=Bảng_1[[#This Row],[中文 (Chữ Hán)]]</f>
        <v>0</v>
      </c>
      <c r="G14" s="16"/>
      <c r="H14" s="20" t="str">
        <f>+IF(G14=Bảng_1[[#This Row],[中文 (Chữ Hán)]],"Chính xác","Sai rồi")</f>
        <v>Sai rồi</v>
      </c>
      <c r="I14"/>
      <c r="J14"/>
    </row>
    <row r="15" spans="1:10" s="5" customFormat="1" ht="31.5" customHeight="1" x14ac:dyDescent="0.35">
      <c r="A15" s="13">
        <v>14</v>
      </c>
      <c r="B15" s="13" t="s">
        <v>1366</v>
      </c>
      <c r="C15" s="13" t="s">
        <v>1367</v>
      </c>
      <c r="D15" s="13" t="s">
        <v>1368</v>
      </c>
      <c r="E15" s="13"/>
      <c r="F15" s="13" t="b">
        <f>Bảng_1[[#This Row],[ÔN TẬP]]=Bảng_1[[#This Row],[中文 (Chữ Hán)]]</f>
        <v>0</v>
      </c>
      <c r="G15" s="16"/>
      <c r="H15" s="20" t="str">
        <f>+IF(G15=Bảng_1[[#This Row],[中文 (Chữ Hán)]],"Chính xác","Sai rồi")</f>
        <v>Sai rồi</v>
      </c>
      <c r="I15"/>
      <c r="J15"/>
    </row>
    <row r="16" spans="1:10" s="5" customFormat="1" ht="31.5" customHeight="1" x14ac:dyDescent="0.35">
      <c r="A16" s="13">
        <v>15</v>
      </c>
      <c r="B16" s="13" t="s">
        <v>1369</v>
      </c>
      <c r="C16" s="13" t="s">
        <v>1370</v>
      </c>
      <c r="D16" s="13" t="s">
        <v>1371</v>
      </c>
      <c r="E16" s="13"/>
      <c r="F16" s="13" t="b">
        <f>Bảng_1[[#This Row],[ÔN TẬP]]=Bảng_1[[#This Row],[中文 (Chữ Hán)]]</f>
        <v>0</v>
      </c>
      <c r="G16" s="16"/>
      <c r="H16" s="20" t="str">
        <f>+IF(G16=Bảng_1[[#This Row],[中文 (Chữ Hán)]],"Chính xác","Sai rồi")</f>
        <v>Sai rồi</v>
      </c>
      <c r="I16"/>
      <c r="J16"/>
    </row>
    <row r="17" spans="1:10" s="5" customFormat="1" ht="31.5" customHeight="1" x14ac:dyDescent="0.35">
      <c r="A17" s="13">
        <v>16</v>
      </c>
      <c r="B17" s="13" t="s">
        <v>415</v>
      </c>
      <c r="C17" s="13" t="s">
        <v>1372</v>
      </c>
      <c r="D17" s="13" t="s">
        <v>1373</v>
      </c>
      <c r="E17" s="13"/>
      <c r="F17" s="13" t="b">
        <f>Bảng_1[[#This Row],[ÔN TẬP]]=Bảng_1[[#This Row],[中文 (Chữ Hán)]]</f>
        <v>0</v>
      </c>
      <c r="G17" s="16"/>
      <c r="H17" s="20" t="str">
        <f>+IF(G17=Bảng_1[[#This Row],[中文 (Chữ Hán)]],"Chính xác","Sai rồi")</f>
        <v>Sai rồi</v>
      </c>
      <c r="I17"/>
      <c r="J17"/>
    </row>
    <row r="18" spans="1:10" s="5" customFormat="1" ht="31.5" customHeight="1" x14ac:dyDescent="0.35">
      <c r="A18" s="13">
        <v>17</v>
      </c>
      <c r="B18" s="13" t="s">
        <v>1374</v>
      </c>
      <c r="C18" s="13" t="s">
        <v>1375</v>
      </c>
      <c r="D18" s="13" t="s">
        <v>1376</v>
      </c>
      <c r="E18" s="13"/>
      <c r="F18" s="13" t="b">
        <f>Bảng_1[[#This Row],[ÔN TẬP]]=Bảng_1[[#This Row],[中文 (Chữ Hán)]]</f>
        <v>0</v>
      </c>
      <c r="G18" s="16"/>
      <c r="H18" s="20" t="str">
        <f>+IF(G18=Bảng_1[[#This Row],[中文 (Chữ Hán)]],"Chính xác","Sai rồi")</f>
        <v>Sai rồi</v>
      </c>
      <c r="I18"/>
      <c r="J18"/>
    </row>
    <row r="19" spans="1:10" s="5" customFormat="1" ht="31.5" customHeight="1" x14ac:dyDescent="0.35">
      <c r="A19" s="13">
        <v>18</v>
      </c>
      <c r="B19" s="13" t="s">
        <v>295</v>
      </c>
      <c r="C19" s="13" t="s">
        <v>1377</v>
      </c>
      <c r="D19" s="13" t="s">
        <v>1378</v>
      </c>
      <c r="E19" s="13"/>
      <c r="F19" s="13" t="b">
        <f>Bảng_1[[#This Row],[ÔN TẬP]]=Bảng_1[[#This Row],[中文 (Chữ Hán)]]</f>
        <v>0</v>
      </c>
      <c r="G19" s="16"/>
      <c r="H19" s="20" t="str">
        <f>+IF(G19=Bảng_1[[#This Row],[中文 (Chữ Hán)]],"Chính xác","Sai rồi")</f>
        <v>Sai rồi</v>
      </c>
      <c r="I19"/>
      <c r="J19"/>
    </row>
    <row r="20" spans="1:10" s="5" customFormat="1" ht="31.5" customHeight="1" x14ac:dyDescent="0.35">
      <c r="A20" s="13">
        <v>19</v>
      </c>
      <c r="B20" s="13" t="s">
        <v>1379</v>
      </c>
      <c r="C20" s="13" t="s">
        <v>1380</v>
      </c>
      <c r="D20" s="13" t="s">
        <v>1381</v>
      </c>
      <c r="E20" s="13"/>
      <c r="F20" s="13" t="b">
        <f>Bảng_1[[#This Row],[ÔN TẬP]]=Bảng_1[[#This Row],[中文 (Chữ Hán)]]</f>
        <v>0</v>
      </c>
      <c r="G20" s="16"/>
      <c r="H20" s="20" t="str">
        <f>+IF(G20=Bảng_1[[#This Row],[中文 (Chữ Hán)]],"Chính xác","Sai rồi")</f>
        <v>Sai rồi</v>
      </c>
      <c r="I20"/>
      <c r="J20"/>
    </row>
    <row r="21" spans="1:10" s="5" customFormat="1" ht="31.5" customHeight="1" x14ac:dyDescent="0.35">
      <c r="A21" s="13">
        <v>20</v>
      </c>
      <c r="B21" s="13" t="s">
        <v>1382</v>
      </c>
      <c r="C21" s="13" t="s">
        <v>1383</v>
      </c>
      <c r="D21" s="13" t="s">
        <v>1384</v>
      </c>
      <c r="E21" s="13"/>
      <c r="F21" s="13" t="b">
        <f>Bảng_1[[#This Row],[ÔN TẬP]]=Bảng_1[[#This Row],[中文 (Chữ Hán)]]</f>
        <v>0</v>
      </c>
      <c r="G21" s="16"/>
      <c r="H21" s="20" t="str">
        <f>+IF(G21=Bảng_1[[#This Row],[中文 (Chữ Hán)]],"Chính xác","Sai rồi")</f>
        <v>Sai rồi</v>
      </c>
      <c r="I21"/>
      <c r="J21"/>
    </row>
    <row r="22" spans="1:10" s="5" customFormat="1" ht="31.5" customHeight="1" x14ac:dyDescent="0.35">
      <c r="A22" s="13">
        <v>21</v>
      </c>
      <c r="B22" s="13" t="s">
        <v>1385</v>
      </c>
      <c r="C22" s="13" t="s">
        <v>1386</v>
      </c>
      <c r="D22" s="13" t="s">
        <v>1387</v>
      </c>
      <c r="E22" s="13"/>
      <c r="F22" s="13" t="b">
        <f>Bảng_1[[#This Row],[ÔN TẬP]]=Bảng_1[[#This Row],[中文 (Chữ Hán)]]</f>
        <v>0</v>
      </c>
      <c r="G22" s="16"/>
      <c r="H22" s="20" t="str">
        <f>+IF(G22=Bảng_1[[#This Row],[中文 (Chữ Hán)]],"Chính xác","Sai rồi")</f>
        <v>Sai rồi</v>
      </c>
      <c r="I22"/>
      <c r="J22"/>
    </row>
    <row r="23" spans="1:10" s="5" customFormat="1" ht="31.5" customHeight="1" x14ac:dyDescent="0.35">
      <c r="A23" s="13">
        <v>22</v>
      </c>
      <c r="B23" s="13" t="s">
        <v>11</v>
      </c>
      <c r="C23" s="13" t="s">
        <v>993</v>
      </c>
      <c r="D23" s="13" t="s">
        <v>617</v>
      </c>
      <c r="E23" s="13"/>
      <c r="F23" s="13" t="b">
        <f>Bảng_1[[#This Row],[ÔN TẬP]]=Bảng_1[[#This Row],[中文 (Chữ Hán)]]</f>
        <v>0</v>
      </c>
      <c r="G23" s="16"/>
      <c r="H23" s="20" t="str">
        <f>+IF(G23=Bảng_1[[#This Row],[中文 (Chữ Hán)]],"Chính xác","Sai rồi")</f>
        <v>Sai rồi</v>
      </c>
      <c r="I23"/>
      <c r="J23"/>
    </row>
    <row r="24" spans="1:10" s="5" customFormat="1" ht="31.5" customHeight="1" x14ac:dyDescent="0.35">
      <c r="A24" s="13">
        <v>23</v>
      </c>
      <c r="B24" s="13" t="s">
        <v>1388</v>
      </c>
      <c r="C24" s="13" t="s">
        <v>1389</v>
      </c>
      <c r="D24" s="13" t="s">
        <v>1390</v>
      </c>
      <c r="E24" s="13"/>
      <c r="F24" s="13" t="b">
        <f>Bảng_1[[#This Row],[ÔN TẬP]]=Bảng_1[[#This Row],[中文 (Chữ Hán)]]</f>
        <v>0</v>
      </c>
      <c r="G24" s="16"/>
      <c r="H24" s="20" t="str">
        <f>+IF(G24=Bảng_1[[#This Row],[中文 (Chữ Hán)]],"Chính xác","Sai rồi")</f>
        <v>Sai rồi</v>
      </c>
      <c r="I24"/>
      <c r="J24"/>
    </row>
    <row r="25" spans="1:10" s="5" customFormat="1" ht="31.5" customHeight="1" x14ac:dyDescent="0.35">
      <c r="A25" s="13">
        <v>24</v>
      </c>
      <c r="B25" s="13" t="s">
        <v>358</v>
      </c>
      <c r="C25" s="13" t="s">
        <v>1391</v>
      </c>
      <c r="D25" s="13" t="s">
        <v>1392</v>
      </c>
      <c r="E25" s="13"/>
      <c r="F25" s="13" t="b">
        <f>Bảng_1[[#This Row],[ÔN TẬP]]=Bảng_1[[#This Row],[中文 (Chữ Hán)]]</f>
        <v>0</v>
      </c>
      <c r="G25" s="16"/>
      <c r="H25" s="20" t="str">
        <f>+IF(G25=Bảng_1[[#This Row],[中文 (Chữ Hán)]],"Chính xác","Sai rồi")</f>
        <v>Sai rồi</v>
      </c>
      <c r="I25"/>
      <c r="J25"/>
    </row>
    <row r="26" spans="1:10" s="5" customFormat="1" ht="31.5" customHeight="1" x14ac:dyDescent="0.35">
      <c r="A26" s="13">
        <v>25</v>
      </c>
      <c r="B26" s="13" t="s">
        <v>1393</v>
      </c>
      <c r="C26" s="13" t="s">
        <v>1394</v>
      </c>
      <c r="D26" s="13" t="s">
        <v>1395</v>
      </c>
      <c r="E26" s="13"/>
      <c r="F26" s="13" t="b">
        <f>Bảng_1[[#This Row],[ÔN TẬP]]=Bảng_1[[#This Row],[中文 (Chữ Hán)]]</f>
        <v>0</v>
      </c>
      <c r="G26" s="16"/>
      <c r="H26" s="20" t="str">
        <f>+IF(G26=Bảng_1[[#This Row],[中文 (Chữ Hán)]],"Chính xác","Sai rồi")</f>
        <v>Sai rồi</v>
      </c>
      <c r="I26"/>
      <c r="J26"/>
    </row>
    <row r="27" spans="1:10" s="5" customFormat="1" ht="31.5" customHeight="1" x14ac:dyDescent="0.35">
      <c r="A27" s="13">
        <v>26</v>
      </c>
      <c r="B27" s="13" t="s">
        <v>1396</v>
      </c>
      <c r="C27" s="13" t="s">
        <v>1397</v>
      </c>
      <c r="D27" s="13" t="s">
        <v>1398</v>
      </c>
      <c r="E27" s="13"/>
      <c r="F27" s="13" t="b">
        <f>Bảng_1[[#This Row],[ÔN TẬP]]=Bảng_1[[#This Row],[中文 (Chữ Hán)]]</f>
        <v>0</v>
      </c>
      <c r="G27" s="16"/>
      <c r="H27" s="20" t="str">
        <f>+IF(G27=Bảng_1[[#This Row],[中文 (Chữ Hán)]],"Chính xác","Sai rồi")</f>
        <v>Sai rồi</v>
      </c>
      <c r="I27"/>
      <c r="J27"/>
    </row>
    <row r="28" spans="1:10" s="5" customFormat="1" ht="31.5" customHeight="1" x14ac:dyDescent="0.35">
      <c r="A28" s="13">
        <v>27</v>
      </c>
      <c r="B28" s="13" t="s">
        <v>1399</v>
      </c>
      <c r="C28" s="13" t="s">
        <v>1400</v>
      </c>
      <c r="D28" s="13" t="s">
        <v>1401</v>
      </c>
      <c r="E28" s="13"/>
      <c r="F28" s="13" t="b">
        <f>Bảng_1[[#This Row],[ÔN TẬP]]=Bảng_1[[#This Row],[中文 (Chữ Hán)]]</f>
        <v>0</v>
      </c>
      <c r="G28" s="16"/>
      <c r="H28" s="20" t="str">
        <f>+IF(G28=Bảng_1[[#This Row],[中文 (Chữ Hán)]],"Chính xác","Sai rồi")</f>
        <v>Sai rồi</v>
      </c>
      <c r="I28"/>
      <c r="J28"/>
    </row>
    <row r="29" spans="1:10" s="5" customFormat="1" ht="31.5" customHeight="1" x14ac:dyDescent="0.35">
      <c r="A29" s="13">
        <v>28</v>
      </c>
      <c r="B29" s="13" t="s">
        <v>1402</v>
      </c>
      <c r="C29" s="13" t="s">
        <v>1403</v>
      </c>
      <c r="D29" s="13" t="s">
        <v>1404</v>
      </c>
      <c r="E29" s="13"/>
      <c r="F29" s="13" t="b">
        <f>Bảng_1[[#This Row],[ÔN TẬP]]=Bảng_1[[#This Row],[中文 (Chữ Hán)]]</f>
        <v>0</v>
      </c>
      <c r="G29" s="16"/>
      <c r="H29" s="20" t="str">
        <f>+IF(G29=Bảng_1[[#This Row],[中文 (Chữ Hán)]],"Chính xác","Sai rồi")</f>
        <v>Sai rồi</v>
      </c>
      <c r="I29"/>
      <c r="J29"/>
    </row>
    <row r="30" spans="1:10" s="5" customFormat="1" ht="31.5" customHeight="1" x14ac:dyDescent="0.35">
      <c r="A30" s="13">
        <v>29</v>
      </c>
      <c r="B30" s="13" t="s">
        <v>349</v>
      </c>
      <c r="C30" s="13" t="s">
        <v>1405</v>
      </c>
      <c r="D30" s="13" t="s">
        <v>1406</v>
      </c>
      <c r="E30" s="13"/>
      <c r="F30" s="13" t="b">
        <f>Bảng_1[[#This Row],[ÔN TẬP]]=Bảng_1[[#This Row],[中文 (Chữ Hán)]]</f>
        <v>0</v>
      </c>
      <c r="G30" s="16"/>
      <c r="H30" s="20" t="str">
        <f>+IF(G30=Bảng_1[[#This Row],[中文 (Chữ Hán)]],"Chính xác","Sai rồi")</f>
        <v>Sai rồi</v>
      </c>
      <c r="I30"/>
      <c r="J30"/>
    </row>
    <row r="31" spans="1:10" s="5" customFormat="1" ht="31.5" customHeight="1" x14ac:dyDescent="0.35">
      <c r="A31" s="13">
        <v>30</v>
      </c>
      <c r="B31" s="13" t="s">
        <v>1407</v>
      </c>
      <c r="C31" s="13" t="s">
        <v>1408</v>
      </c>
      <c r="D31" s="13" t="s">
        <v>1409</v>
      </c>
      <c r="E31" s="13"/>
      <c r="F31" s="13" t="b">
        <f>Bảng_1[[#This Row],[ÔN TẬP]]=Bảng_1[[#This Row],[中文 (Chữ Hán)]]</f>
        <v>0</v>
      </c>
      <c r="G31" s="16"/>
      <c r="H31" s="20" t="str">
        <f>+IF(G31=Bảng_1[[#This Row],[中文 (Chữ Hán)]],"Chính xác","Sai rồi")</f>
        <v>Sai rồi</v>
      </c>
      <c r="I31"/>
      <c r="J31"/>
    </row>
    <row r="32" spans="1:10" s="5" customFormat="1" ht="31.5" customHeight="1" x14ac:dyDescent="0.35">
      <c r="A32" s="13">
        <v>31</v>
      </c>
      <c r="B32" s="13" t="s">
        <v>364</v>
      </c>
      <c r="C32" s="13" t="s">
        <v>1410</v>
      </c>
      <c r="D32" s="13" t="s">
        <v>1411</v>
      </c>
      <c r="E32" s="13"/>
      <c r="F32" s="13" t="b">
        <f>Bảng_1[[#This Row],[ÔN TẬP]]=Bảng_1[[#This Row],[中文 (Chữ Hán)]]</f>
        <v>0</v>
      </c>
      <c r="G32" s="16"/>
      <c r="H32" s="20" t="str">
        <f>+IF(G32=Bảng_1[[#This Row],[中文 (Chữ Hán)]],"Chính xác","Sai rồi")</f>
        <v>Sai rồi</v>
      </c>
      <c r="I32"/>
      <c r="J32"/>
    </row>
    <row r="33" spans="1:10" s="5" customFormat="1" ht="31.5" customHeight="1" x14ac:dyDescent="0.35">
      <c r="A33" s="13">
        <v>32</v>
      </c>
      <c r="B33" s="13" t="s">
        <v>361</v>
      </c>
      <c r="C33" s="13" t="s">
        <v>1412</v>
      </c>
      <c r="D33" s="13" t="s">
        <v>1413</v>
      </c>
      <c r="E33" s="13"/>
      <c r="F33" s="13" t="b">
        <f>Bảng_1[[#This Row],[ÔN TẬP]]=Bảng_1[[#This Row],[中文 (Chữ Hán)]]</f>
        <v>0</v>
      </c>
      <c r="G33" s="16"/>
      <c r="H33" s="20" t="str">
        <f>+IF(G33=Bảng_1[[#This Row],[中文 (Chữ Hán)]],"Chính xác","Sai rồi")</f>
        <v>Sai rồi</v>
      </c>
      <c r="I33"/>
      <c r="J33"/>
    </row>
    <row r="34" spans="1:10" s="5" customFormat="1" ht="31.5" customHeight="1" x14ac:dyDescent="0.35">
      <c r="A34" s="13">
        <v>33</v>
      </c>
      <c r="B34" s="13" t="s">
        <v>1414</v>
      </c>
      <c r="C34" s="13" t="s">
        <v>1415</v>
      </c>
      <c r="D34" s="13" t="s">
        <v>1416</v>
      </c>
      <c r="E34" s="13"/>
      <c r="F34" s="13" t="b">
        <f>Bảng_1[[#This Row],[ÔN TẬP]]=Bảng_1[[#This Row],[中文 (Chữ Hán)]]</f>
        <v>0</v>
      </c>
      <c r="G34" s="16"/>
      <c r="H34" s="20" t="str">
        <f>+IF(G34=Bảng_1[[#This Row],[中文 (Chữ Hán)]],"Chính xác","Sai rồi")</f>
        <v>Sai rồi</v>
      </c>
      <c r="I34"/>
      <c r="J34"/>
    </row>
    <row r="35" spans="1:10" s="5" customFormat="1" ht="31.5" customHeight="1" x14ac:dyDescent="0.35">
      <c r="A35" s="13">
        <v>34</v>
      </c>
      <c r="B35" s="13" t="s">
        <v>1417</v>
      </c>
      <c r="C35" s="13" t="s">
        <v>1418</v>
      </c>
      <c r="D35" s="13" t="s">
        <v>1419</v>
      </c>
      <c r="E35" s="13"/>
      <c r="F35" s="13" t="b">
        <f>Bảng_1[[#This Row],[ÔN TẬP]]=Bảng_1[[#This Row],[中文 (Chữ Hán)]]</f>
        <v>0</v>
      </c>
      <c r="G35" s="16"/>
      <c r="H35" s="20" t="str">
        <f>+IF(G35=Bảng_1[[#This Row],[中文 (Chữ Hán)]],"Chính xác","Sai rồi")</f>
        <v>Sai rồi</v>
      </c>
      <c r="I35"/>
      <c r="J35"/>
    </row>
    <row r="36" spans="1:10" s="5" customFormat="1" ht="31.5" customHeight="1" x14ac:dyDescent="0.35">
      <c r="A36" s="13">
        <v>35</v>
      </c>
      <c r="B36" s="13" t="s">
        <v>1420</v>
      </c>
      <c r="C36" s="13" t="s">
        <v>1421</v>
      </c>
      <c r="D36" s="13" t="s">
        <v>1422</v>
      </c>
      <c r="E36" s="13"/>
      <c r="F36" s="13" t="b">
        <f>Bảng_1[[#This Row],[ÔN TẬP]]=Bảng_1[[#This Row],[中文 (Chữ Hán)]]</f>
        <v>0</v>
      </c>
      <c r="G36" s="16"/>
      <c r="H36" s="20" t="str">
        <f>+IF(G36=Bảng_1[[#This Row],[中文 (Chữ Hán)]],"Chính xác","Sai rồi")</f>
        <v>Sai rồi</v>
      </c>
      <c r="I36"/>
      <c r="J36"/>
    </row>
    <row r="37" spans="1:10" s="5" customFormat="1" ht="31.5" customHeight="1" x14ac:dyDescent="0.35">
      <c r="A37" s="13">
        <v>36</v>
      </c>
      <c r="B37" s="13" t="s">
        <v>1423</v>
      </c>
      <c r="C37" s="13" t="s">
        <v>1424</v>
      </c>
      <c r="D37" s="13" t="s">
        <v>1425</v>
      </c>
      <c r="E37" s="13"/>
      <c r="F37" s="13" t="b">
        <f>Bảng_1[[#This Row],[ÔN TẬP]]=Bảng_1[[#This Row],[中文 (Chữ Hán)]]</f>
        <v>0</v>
      </c>
      <c r="G37" s="16"/>
      <c r="H37" s="20" t="str">
        <f>+IF(G37=Bảng_1[[#This Row],[中文 (Chữ Hán)]],"Chính xác","Sai rồi")</f>
        <v>Sai rồi</v>
      </c>
      <c r="I37"/>
      <c r="J37"/>
    </row>
    <row r="38" spans="1:10" s="5" customFormat="1" ht="31.5" customHeight="1" x14ac:dyDescent="0.35">
      <c r="A38" s="13">
        <v>37</v>
      </c>
      <c r="B38" s="13" t="s">
        <v>1426</v>
      </c>
      <c r="C38" s="13" t="s">
        <v>1427</v>
      </c>
      <c r="D38" s="13" t="s">
        <v>1428</v>
      </c>
      <c r="E38" s="13"/>
      <c r="F38" s="13" t="b">
        <f>Bảng_1[[#This Row],[ÔN TẬP]]=Bảng_1[[#This Row],[中文 (Chữ Hán)]]</f>
        <v>0</v>
      </c>
      <c r="G38" s="16"/>
      <c r="H38" s="20" t="str">
        <f>+IF(G38=Bảng_1[[#This Row],[中文 (Chữ Hán)]],"Chính xác","Sai rồi")</f>
        <v>Sai rồi</v>
      </c>
      <c r="I38"/>
      <c r="J38"/>
    </row>
    <row r="39" spans="1:10" s="5" customFormat="1" ht="31.5" customHeight="1" x14ac:dyDescent="0.35">
      <c r="A39" s="13">
        <v>38</v>
      </c>
      <c r="B39" s="13" t="s">
        <v>1429</v>
      </c>
      <c r="C39" s="13" t="s">
        <v>1430</v>
      </c>
      <c r="D39" s="13" t="s">
        <v>1431</v>
      </c>
      <c r="E39" s="13"/>
      <c r="F39" s="13" t="b">
        <f>Bảng_1[[#This Row],[ÔN TẬP]]=Bảng_1[[#This Row],[中文 (Chữ Hán)]]</f>
        <v>0</v>
      </c>
      <c r="G39" s="16"/>
      <c r="H39" s="20" t="str">
        <f>+IF(G39=Bảng_1[[#This Row],[中文 (Chữ Hán)]],"Chính xác","Sai rồi")</f>
        <v>Sai rồi</v>
      </c>
      <c r="I39"/>
      <c r="J39"/>
    </row>
    <row r="40" spans="1:10" s="5" customFormat="1" ht="31.5" customHeight="1" x14ac:dyDescent="0.35">
      <c r="A40" s="13">
        <v>39</v>
      </c>
      <c r="B40" s="13" t="s">
        <v>1432</v>
      </c>
      <c r="C40" s="13" t="s">
        <v>1433</v>
      </c>
      <c r="D40" s="13" t="s">
        <v>1434</v>
      </c>
      <c r="E40" s="13"/>
      <c r="F40" s="13" t="b">
        <f>Bảng_1[[#This Row],[ÔN TẬP]]=Bảng_1[[#This Row],[中文 (Chữ Hán)]]</f>
        <v>0</v>
      </c>
      <c r="G40" s="16"/>
      <c r="H40" s="20" t="str">
        <f>+IF(G40=Bảng_1[[#This Row],[中文 (Chữ Hán)]],"Chính xác","Sai rồi")</f>
        <v>Sai rồi</v>
      </c>
      <c r="I40"/>
      <c r="J40"/>
    </row>
    <row r="41" spans="1:10" s="5" customFormat="1" ht="31.5" customHeight="1" x14ac:dyDescent="0.35">
      <c r="A41" s="13">
        <v>40</v>
      </c>
      <c r="B41" s="13" t="s">
        <v>1435</v>
      </c>
      <c r="C41" s="13" t="s">
        <v>1436</v>
      </c>
      <c r="D41" s="13" t="s">
        <v>1437</v>
      </c>
      <c r="E41" s="13"/>
      <c r="F41" s="13" t="b">
        <f>Bảng_1[[#This Row],[ÔN TẬP]]=Bảng_1[[#This Row],[中文 (Chữ Hán)]]</f>
        <v>0</v>
      </c>
      <c r="G41" s="16"/>
      <c r="H41" s="20" t="str">
        <f>+IF(G41=Bảng_1[[#This Row],[中文 (Chữ Hán)]],"Chính xác","Sai rồi")</f>
        <v>Sai rồi</v>
      </c>
      <c r="I41"/>
      <c r="J41"/>
    </row>
    <row r="42" spans="1:10" s="5" customFormat="1" ht="31.5" customHeight="1" x14ac:dyDescent="0.35">
      <c r="A42" s="13">
        <v>41</v>
      </c>
      <c r="B42" s="13" t="s">
        <v>352</v>
      </c>
      <c r="C42" s="13" t="s">
        <v>1438</v>
      </c>
      <c r="D42" s="13" t="s">
        <v>1439</v>
      </c>
      <c r="E42" s="13"/>
      <c r="F42" s="13" t="b">
        <f>Bảng_1[[#This Row],[ÔN TẬP]]=Bảng_1[[#This Row],[中文 (Chữ Hán)]]</f>
        <v>0</v>
      </c>
      <c r="G42" s="16"/>
      <c r="H42" s="20" t="str">
        <f>+IF(G42=Bảng_1[[#This Row],[中文 (Chữ Hán)]],"Chính xác","Sai rồi")</f>
        <v>Sai rồi</v>
      </c>
      <c r="I42"/>
      <c r="J42"/>
    </row>
    <row r="43" spans="1:10" s="5" customFormat="1" ht="31.5" customHeight="1" x14ac:dyDescent="0.35">
      <c r="A43" s="13">
        <v>42</v>
      </c>
      <c r="B43" s="13" t="s">
        <v>1440</v>
      </c>
      <c r="C43" s="13" t="s">
        <v>1441</v>
      </c>
      <c r="D43" s="13" t="s">
        <v>1442</v>
      </c>
      <c r="E43" s="13"/>
      <c r="F43" s="13" t="b">
        <f>Bảng_1[[#This Row],[ÔN TẬP]]=Bảng_1[[#This Row],[中文 (Chữ Hán)]]</f>
        <v>0</v>
      </c>
      <c r="G43" s="16"/>
      <c r="H43" s="20" t="str">
        <f>+IF(G43=Bảng_1[[#This Row],[中文 (Chữ Hán)]],"Chính xác","Sai rồi")</f>
        <v>Sai rồi</v>
      </c>
      <c r="I43"/>
      <c r="J43"/>
    </row>
    <row r="44" spans="1:10" s="5" customFormat="1" ht="31.5" customHeight="1" x14ac:dyDescent="0.35">
      <c r="A44" s="13">
        <v>43</v>
      </c>
      <c r="B44" s="13" t="s">
        <v>1443</v>
      </c>
      <c r="C44" s="13" t="s">
        <v>1444</v>
      </c>
      <c r="D44" s="13" t="s">
        <v>1445</v>
      </c>
      <c r="E44" s="13"/>
      <c r="F44" s="13" t="b">
        <f>Bảng_1[[#This Row],[ÔN TẬP]]=Bảng_1[[#This Row],[中文 (Chữ Hán)]]</f>
        <v>0</v>
      </c>
      <c r="G44" s="16"/>
      <c r="H44" s="20" t="str">
        <f>+IF(G44=Bảng_1[[#This Row],[中文 (Chữ Hán)]],"Chính xác","Sai rồi")</f>
        <v>Sai rồi</v>
      </c>
      <c r="I44"/>
      <c r="J44"/>
    </row>
    <row r="45" spans="1:10" s="5" customFormat="1" ht="31.5" customHeight="1" x14ac:dyDescent="0.35">
      <c r="A45" s="13">
        <v>44</v>
      </c>
      <c r="B45" s="13" t="s">
        <v>1446</v>
      </c>
      <c r="C45" s="13" t="s">
        <v>1447</v>
      </c>
      <c r="D45" s="13" t="s">
        <v>1448</v>
      </c>
      <c r="E45" s="13"/>
      <c r="F45" s="13" t="b">
        <f>Bảng_1[[#This Row],[ÔN TẬP]]=Bảng_1[[#This Row],[中文 (Chữ Hán)]]</f>
        <v>0</v>
      </c>
      <c r="G45" s="16"/>
      <c r="H45" s="20" t="str">
        <f>+IF(G45=Bảng_1[[#This Row],[中文 (Chữ Hán)]],"Chính xác","Sai rồi")</f>
        <v>Sai rồi</v>
      </c>
      <c r="I45"/>
      <c r="J45"/>
    </row>
    <row r="46" spans="1:10" s="5" customFormat="1" ht="31.5" customHeight="1" x14ac:dyDescent="0.35">
      <c r="A46" s="13">
        <v>45</v>
      </c>
      <c r="B46" s="13" t="s">
        <v>382</v>
      </c>
      <c r="C46" s="13" t="s">
        <v>1449</v>
      </c>
      <c r="D46" s="13" t="s">
        <v>1450</v>
      </c>
      <c r="E46" s="13"/>
      <c r="F46" s="13" t="b">
        <f>Bảng_1[[#This Row],[ÔN TẬP]]=Bảng_1[[#This Row],[中文 (Chữ Hán)]]</f>
        <v>0</v>
      </c>
      <c r="G46" s="16"/>
      <c r="H46" s="20" t="str">
        <f>+IF(G46=Bảng_1[[#This Row],[中文 (Chữ Hán)]],"Chính xác","Sai rồi")</f>
        <v>Sai rồi</v>
      </c>
      <c r="I46"/>
      <c r="J46"/>
    </row>
    <row r="47" spans="1:10" s="5" customFormat="1" ht="31.5" customHeight="1" x14ac:dyDescent="0.35">
      <c r="A47" s="13">
        <v>46</v>
      </c>
      <c r="B47" s="13" t="s">
        <v>1451</v>
      </c>
      <c r="C47" s="13" t="s">
        <v>1452</v>
      </c>
      <c r="D47" s="13" t="s">
        <v>1453</v>
      </c>
      <c r="E47" s="13"/>
      <c r="F47" s="13" t="b">
        <f>Bảng_1[[#This Row],[ÔN TẬP]]=Bảng_1[[#This Row],[中文 (Chữ Hán)]]</f>
        <v>0</v>
      </c>
      <c r="G47" s="16"/>
      <c r="H47" s="20" t="str">
        <f>+IF(G47=Bảng_1[[#This Row],[中文 (Chữ Hán)]],"Chính xác","Sai rồi")</f>
        <v>Sai rồi</v>
      </c>
      <c r="I47"/>
      <c r="J47"/>
    </row>
    <row r="48" spans="1:10" s="5" customFormat="1" ht="31.5" customHeight="1" x14ac:dyDescent="0.35">
      <c r="A48" s="13">
        <v>47</v>
      </c>
      <c r="B48" s="13" t="s">
        <v>1454</v>
      </c>
      <c r="C48" s="13" t="s">
        <v>1455</v>
      </c>
      <c r="D48" s="13" t="s">
        <v>1456</v>
      </c>
      <c r="E48" s="13"/>
      <c r="F48" s="13" t="b">
        <f>Bảng_1[[#This Row],[ÔN TẬP]]=Bảng_1[[#This Row],[中文 (Chữ Hán)]]</f>
        <v>0</v>
      </c>
      <c r="G48" s="16"/>
      <c r="H48" s="20" t="str">
        <f>+IF(G48=Bảng_1[[#This Row],[中文 (Chữ Hán)]],"Chính xác","Sai rồi")</f>
        <v>Sai rồi</v>
      </c>
      <c r="I48"/>
      <c r="J48"/>
    </row>
    <row r="49" spans="1:10" s="5" customFormat="1" ht="31.5" customHeight="1" x14ac:dyDescent="0.35">
      <c r="A49" s="13">
        <v>48</v>
      </c>
      <c r="B49" s="13" t="s">
        <v>1457</v>
      </c>
      <c r="C49" s="13" t="s">
        <v>1458</v>
      </c>
      <c r="D49" s="13" t="s">
        <v>1459</v>
      </c>
      <c r="E49" s="13"/>
      <c r="F49" s="13" t="b">
        <f>Bảng_1[[#This Row],[ÔN TẬP]]=Bảng_1[[#This Row],[中文 (Chữ Hán)]]</f>
        <v>0</v>
      </c>
      <c r="G49" s="16"/>
      <c r="H49" s="20" t="str">
        <f>+IF(G49=Bảng_1[[#This Row],[中文 (Chữ Hán)]],"Chính xác","Sai rồi")</f>
        <v>Sai rồi</v>
      </c>
      <c r="I49"/>
      <c r="J49"/>
    </row>
    <row r="50" spans="1:10" s="5" customFormat="1" ht="31.5" customHeight="1" x14ac:dyDescent="0.35">
      <c r="A50" s="13">
        <v>49</v>
      </c>
      <c r="B50" s="13" t="s">
        <v>1460</v>
      </c>
      <c r="C50" s="13" t="s">
        <v>1461</v>
      </c>
      <c r="D50" s="13" t="s">
        <v>1462</v>
      </c>
      <c r="E50" s="13"/>
      <c r="F50" s="13" t="b">
        <f>Bảng_1[[#This Row],[ÔN TẬP]]=Bảng_1[[#This Row],[中文 (Chữ Hán)]]</f>
        <v>0</v>
      </c>
      <c r="G50" s="16"/>
      <c r="H50" s="20" t="str">
        <f>+IF(G50=Bảng_1[[#This Row],[中文 (Chữ Hán)]],"Chính xác","Sai rồi")</f>
        <v>Sai rồi</v>
      </c>
      <c r="I50"/>
      <c r="J50"/>
    </row>
    <row r="51" spans="1:10" s="5" customFormat="1" ht="31.5" customHeight="1" x14ac:dyDescent="0.35">
      <c r="A51" s="13">
        <v>50</v>
      </c>
      <c r="B51" s="13" t="s">
        <v>1463</v>
      </c>
      <c r="C51" s="13" t="s">
        <v>1464</v>
      </c>
      <c r="D51" s="13" t="s">
        <v>1465</v>
      </c>
      <c r="E51" s="13"/>
      <c r="F51" s="13" t="b">
        <f>Bảng_1[[#This Row],[ÔN TẬP]]=Bảng_1[[#This Row],[中文 (Chữ Hán)]]</f>
        <v>0</v>
      </c>
      <c r="G51" s="16"/>
      <c r="H51" s="20" t="str">
        <f>+IF(G51=Bảng_1[[#This Row],[中文 (Chữ Hán)]],"Chính xác","Sai rồi")</f>
        <v>Sai rồi</v>
      </c>
      <c r="I51"/>
      <c r="J51"/>
    </row>
    <row r="52" spans="1:10" s="5" customFormat="1" ht="31.5" customHeight="1" x14ac:dyDescent="0.35">
      <c r="A52" s="13">
        <v>51</v>
      </c>
      <c r="B52" s="13" t="s">
        <v>331</v>
      </c>
      <c r="C52" s="13" t="s">
        <v>1466</v>
      </c>
      <c r="D52" s="13" t="s">
        <v>1467</v>
      </c>
      <c r="E52" s="13"/>
      <c r="F52" s="13" t="b">
        <f>Bảng_1[[#This Row],[ÔN TẬP]]=Bảng_1[[#This Row],[中文 (Chữ Hán)]]</f>
        <v>0</v>
      </c>
      <c r="G52" s="16"/>
      <c r="H52" s="20" t="str">
        <f>+IF(G52=Bảng_1[[#This Row],[中文 (Chữ Hán)]],"Chính xác","Sai rồi")</f>
        <v>Sai rồi</v>
      </c>
      <c r="I52"/>
      <c r="J52"/>
    </row>
    <row r="53" spans="1:10" s="5" customFormat="1" ht="31.5" customHeight="1" x14ac:dyDescent="0.35">
      <c r="A53" s="13">
        <v>52</v>
      </c>
      <c r="B53" s="13" t="s">
        <v>1468</v>
      </c>
      <c r="C53" s="13" t="s">
        <v>1469</v>
      </c>
      <c r="D53" s="13" t="s">
        <v>1470</v>
      </c>
      <c r="E53" s="13"/>
      <c r="F53" s="13" t="b">
        <f>Bảng_1[[#This Row],[ÔN TẬP]]=Bảng_1[[#This Row],[中文 (Chữ Hán)]]</f>
        <v>0</v>
      </c>
      <c r="G53" s="16"/>
      <c r="H53" s="20" t="str">
        <f>+IF(G53=Bảng_1[[#This Row],[中文 (Chữ Hán)]],"Chính xác","Sai rồi")</f>
        <v>Sai rồi</v>
      </c>
      <c r="I53"/>
      <c r="J53"/>
    </row>
    <row r="54" spans="1:10" s="5" customFormat="1" ht="31.5" customHeight="1" x14ac:dyDescent="0.35">
      <c r="A54" s="13">
        <v>53</v>
      </c>
      <c r="B54" s="13" t="s">
        <v>355</v>
      </c>
      <c r="C54" s="13" t="s">
        <v>1471</v>
      </c>
      <c r="D54" s="13" t="s">
        <v>1472</v>
      </c>
      <c r="E54" s="13"/>
      <c r="F54" s="13" t="b">
        <f>Bảng_1[[#This Row],[ÔN TẬP]]=Bảng_1[[#This Row],[中文 (Chữ Hán)]]</f>
        <v>0</v>
      </c>
      <c r="G54" s="16"/>
      <c r="H54" s="20" t="str">
        <f>+IF(G54=Bảng_1[[#This Row],[中文 (Chữ Hán)]],"Chính xác","Sai rồi")</f>
        <v>Sai rồi</v>
      </c>
      <c r="I54"/>
      <c r="J54"/>
    </row>
    <row r="55" spans="1:10" s="5" customFormat="1" ht="31.5" customHeight="1" x14ac:dyDescent="0.35">
      <c r="A55" s="13">
        <v>54</v>
      </c>
      <c r="B55" s="13" t="s">
        <v>1473</v>
      </c>
      <c r="C55" s="13" t="s">
        <v>1474</v>
      </c>
      <c r="D55" s="13" t="s">
        <v>1475</v>
      </c>
      <c r="E55" s="13"/>
      <c r="F55" s="13" t="b">
        <f>Bảng_1[[#This Row],[ÔN TẬP]]=Bảng_1[[#This Row],[中文 (Chữ Hán)]]</f>
        <v>0</v>
      </c>
      <c r="G55" s="16"/>
      <c r="H55" s="20" t="str">
        <f>+IF(G55=Bảng_1[[#This Row],[中文 (Chữ Hán)]],"Chính xác","Sai rồi")</f>
        <v>Sai rồi</v>
      </c>
      <c r="I55"/>
      <c r="J55"/>
    </row>
    <row r="56" spans="1:10" s="5" customFormat="1" ht="31.5" customHeight="1" x14ac:dyDescent="0.35">
      <c r="A56" s="13">
        <v>55</v>
      </c>
      <c r="B56" s="13" t="s">
        <v>1476</v>
      </c>
      <c r="C56" s="13" t="s">
        <v>1477</v>
      </c>
      <c r="D56" s="13" t="s">
        <v>1478</v>
      </c>
      <c r="E56" s="13"/>
      <c r="F56" s="13" t="b">
        <f>Bảng_1[[#This Row],[ÔN TẬP]]=Bảng_1[[#This Row],[中文 (Chữ Hán)]]</f>
        <v>0</v>
      </c>
      <c r="G56" s="16"/>
      <c r="H56" s="20" t="str">
        <f>+IF(G56=Bảng_1[[#This Row],[中文 (Chữ Hán)]],"Chính xác","Sai rồi")</f>
        <v>Sai rồi</v>
      </c>
      <c r="I56"/>
      <c r="J56"/>
    </row>
    <row r="57" spans="1:10" s="5" customFormat="1" ht="31.5" customHeight="1" x14ac:dyDescent="0.35">
      <c r="A57" s="13">
        <v>56</v>
      </c>
      <c r="B57" s="13" t="s">
        <v>1479</v>
      </c>
      <c r="C57" s="13" t="s">
        <v>1480</v>
      </c>
      <c r="D57" s="13" t="s">
        <v>1481</v>
      </c>
      <c r="E57" s="13"/>
      <c r="F57" s="13" t="b">
        <f>Bảng_1[[#This Row],[ÔN TẬP]]=Bảng_1[[#This Row],[中文 (Chữ Hán)]]</f>
        <v>0</v>
      </c>
      <c r="G57" s="16"/>
      <c r="H57" s="20" t="str">
        <f>+IF(G57=Bảng_1[[#This Row],[中文 (Chữ Hán)]],"Chính xác","Sai rồi")</f>
        <v>Sai rồi</v>
      </c>
      <c r="I57"/>
      <c r="J57"/>
    </row>
    <row r="58" spans="1:10" s="5" customFormat="1" ht="31.5" customHeight="1" x14ac:dyDescent="0.35">
      <c r="A58" s="13">
        <v>57</v>
      </c>
      <c r="B58" s="13" t="s">
        <v>1482</v>
      </c>
      <c r="C58" s="13" t="s">
        <v>1483</v>
      </c>
      <c r="D58" s="13" t="s">
        <v>1484</v>
      </c>
      <c r="E58" s="13"/>
      <c r="F58" s="13" t="b">
        <f>Bảng_1[[#This Row],[ÔN TẬP]]=Bảng_1[[#This Row],[中文 (Chữ Hán)]]</f>
        <v>0</v>
      </c>
      <c r="G58" s="16"/>
      <c r="H58" s="20" t="str">
        <f>+IF(G58=Bảng_1[[#This Row],[中文 (Chữ Hán)]],"Chính xác","Sai rồi")</f>
        <v>Sai rồi</v>
      </c>
      <c r="I58"/>
      <c r="J58"/>
    </row>
    <row r="59" spans="1:10" s="5" customFormat="1" ht="31.5" customHeight="1" x14ac:dyDescent="0.35">
      <c r="A59" s="13">
        <v>58</v>
      </c>
      <c r="B59" s="13" t="s">
        <v>1485</v>
      </c>
      <c r="C59" s="13" t="s">
        <v>1486</v>
      </c>
      <c r="D59" s="13" t="s">
        <v>1487</v>
      </c>
      <c r="E59" s="13"/>
      <c r="F59" s="13" t="b">
        <f>Bảng_1[[#This Row],[ÔN TẬP]]=Bảng_1[[#This Row],[中文 (Chữ Hán)]]</f>
        <v>0</v>
      </c>
      <c r="G59" s="16"/>
      <c r="H59" s="20" t="str">
        <f>+IF(G59=Bảng_1[[#This Row],[中文 (Chữ Hán)]],"Chính xác","Sai rồi")</f>
        <v>Sai rồi</v>
      </c>
      <c r="I59"/>
      <c r="J59"/>
    </row>
    <row r="60" spans="1:10" s="5" customFormat="1" ht="31.5" customHeight="1" x14ac:dyDescent="0.35">
      <c r="A60" s="13">
        <v>59</v>
      </c>
      <c r="B60" s="13" t="s">
        <v>1488</v>
      </c>
      <c r="C60" s="13" t="s">
        <v>1489</v>
      </c>
      <c r="D60" s="13" t="s">
        <v>1490</v>
      </c>
      <c r="E60" s="13"/>
      <c r="F60" s="13" t="b">
        <f>Bảng_1[[#This Row],[ÔN TẬP]]=Bảng_1[[#This Row],[中文 (Chữ Hán)]]</f>
        <v>0</v>
      </c>
      <c r="G60" s="16"/>
      <c r="H60" s="20" t="str">
        <f>+IF(G60=Bảng_1[[#This Row],[中文 (Chữ Hán)]],"Chính xác","Sai rồi")</f>
        <v>Sai rồi</v>
      </c>
      <c r="I60"/>
      <c r="J60"/>
    </row>
    <row r="61" spans="1:10" s="5" customFormat="1" ht="31.5" customHeight="1" x14ac:dyDescent="0.35">
      <c r="A61" s="13">
        <v>60</v>
      </c>
      <c r="B61" s="13" t="s">
        <v>325</v>
      </c>
      <c r="C61" s="13" t="s">
        <v>1491</v>
      </c>
      <c r="D61" s="13" t="s">
        <v>1492</v>
      </c>
      <c r="E61" s="13"/>
      <c r="F61" s="13" t="b">
        <f>Bảng_1[[#This Row],[ÔN TẬP]]=Bảng_1[[#This Row],[中文 (Chữ Hán)]]</f>
        <v>0</v>
      </c>
      <c r="G61" s="16"/>
      <c r="H61" s="20" t="str">
        <f>+IF(G61=Bảng_1[[#This Row],[中文 (Chữ Hán)]],"Chính xác","Sai rồi")</f>
        <v>Sai rồi</v>
      </c>
      <c r="I61"/>
      <c r="J61"/>
    </row>
    <row r="62" spans="1:10" s="5" customFormat="1" ht="31.5" customHeight="1" x14ac:dyDescent="0.35">
      <c r="A62" s="13">
        <v>61</v>
      </c>
      <c r="B62" s="13" t="s">
        <v>1493</v>
      </c>
      <c r="C62" s="13" t="s">
        <v>1494</v>
      </c>
      <c r="D62" s="13" t="s">
        <v>1495</v>
      </c>
      <c r="E62" s="13"/>
      <c r="F62" s="13" t="b">
        <f>Bảng_1[[#This Row],[ÔN TẬP]]=Bảng_1[[#This Row],[中文 (Chữ Hán)]]</f>
        <v>0</v>
      </c>
      <c r="G62" s="16"/>
      <c r="H62" s="20" t="str">
        <f>+IF(G62=Bảng_1[[#This Row],[中文 (Chữ Hán)]],"Chính xác","Sai rồi")</f>
        <v>Sai rồi</v>
      </c>
      <c r="I62"/>
      <c r="J62"/>
    </row>
    <row r="63" spans="1:10" s="5" customFormat="1" ht="31.5" customHeight="1" x14ac:dyDescent="0.35">
      <c r="A63" s="13">
        <v>62</v>
      </c>
      <c r="B63" s="13" t="s">
        <v>1496</v>
      </c>
      <c r="C63" s="13" t="s">
        <v>1497</v>
      </c>
      <c r="D63" s="13" t="s">
        <v>1498</v>
      </c>
      <c r="E63" s="13"/>
      <c r="F63" s="13" t="b">
        <f>Bảng_1[[#This Row],[ÔN TẬP]]=Bảng_1[[#This Row],[中文 (Chữ Hán)]]</f>
        <v>0</v>
      </c>
      <c r="G63" s="16"/>
      <c r="H63" s="20" t="str">
        <f>+IF(G63=Bảng_1[[#This Row],[中文 (Chữ Hán)]],"Chính xác","Sai rồi")</f>
        <v>Sai rồi</v>
      </c>
      <c r="I63"/>
      <c r="J63"/>
    </row>
    <row r="64" spans="1:10" s="5" customFormat="1" ht="31.5" customHeight="1" x14ac:dyDescent="0.35">
      <c r="A64" s="13">
        <v>63</v>
      </c>
      <c r="B64" s="13" t="s">
        <v>1499</v>
      </c>
      <c r="C64" s="13" t="s">
        <v>1500</v>
      </c>
      <c r="D64" s="13" t="s">
        <v>1501</v>
      </c>
      <c r="E64" s="13"/>
      <c r="F64" s="13" t="b">
        <f>Bảng_1[[#This Row],[ÔN TẬP]]=Bảng_1[[#This Row],[中文 (Chữ Hán)]]</f>
        <v>0</v>
      </c>
      <c r="G64" s="16"/>
      <c r="H64" s="20" t="str">
        <f>+IF(G64=Bảng_1[[#This Row],[中文 (Chữ Hán)]],"Chính xác","Sai rồi")</f>
        <v>Sai rồi</v>
      </c>
      <c r="I64"/>
      <c r="J64"/>
    </row>
    <row r="65" spans="1:10" s="5" customFormat="1" ht="31.5" customHeight="1" x14ac:dyDescent="0.35">
      <c r="A65" s="13">
        <v>64</v>
      </c>
      <c r="B65" s="13" t="s">
        <v>1502</v>
      </c>
      <c r="C65" s="13" t="s">
        <v>1503</v>
      </c>
      <c r="D65" s="13" t="s">
        <v>1504</v>
      </c>
      <c r="E65" s="13"/>
      <c r="F65" s="13" t="b">
        <f>Bảng_1[[#This Row],[ÔN TẬP]]=Bảng_1[[#This Row],[中文 (Chữ Hán)]]</f>
        <v>0</v>
      </c>
      <c r="G65" s="16"/>
      <c r="H65" s="20" t="str">
        <f>+IF(G65=Bảng_1[[#This Row],[中文 (Chữ Hán)]],"Chính xác","Sai rồi")</f>
        <v>Sai rồi</v>
      </c>
      <c r="I65"/>
      <c r="J65"/>
    </row>
    <row r="66" spans="1:10" s="5" customFormat="1" ht="31.5" customHeight="1" x14ac:dyDescent="0.35">
      <c r="A66" s="13">
        <v>65</v>
      </c>
      <c r="B66" s="13" t="s">
        <v>1505</v>
      </c>
      <c r="C66" s="13" t="s">
        <v>1506</v>
      </c>
      <c r="D66" s="13" t="s">
        <v>1507</v>
      </c>
      <c r="E66" s="13"/>
      <c r="F66" s="13" t="b">
        <f>Bảng_1[[#This Row],[ÔN TẬP]]=Bảng_1[[#This Row],[中文 (Chữ Hán)]]</f>
        <v>0</v>
      </c>
      <c r="G66" s="16"/>
      <c r="H66" s="20" t="str">
        <f>+IF(G66=Bảng_1[[#This Row],[中文 (Chữ Hán)]],"Chính xác","Sai rồi")</f>
        <v>Sai rồi</v>
      </c>
      <c r="I66"/>
      <c r="J66"/>
    </row>
    <row r="67" spans="1:10" s="5" customFormat="1" ht="31.5" customHeight="1" x14ac:dyDescent="0.35">
      <c r="A67" s="13">
        <v>66</v>
      </c>
      <c r="B67" s="13" t="s">
        <v>1508</v>
      </c>
      <c r="C67" s="13" t="s">
        <v>1509</v>
      </c>
      <c r="D67" s="13" t="s">
        <v>1510</v>
      </c>
      <c r="E67" s="13"/>
      <c r="F67" s="13" t="b">
        <f>Bảng_1[[#This Row],[ÔN TẬP]]=Bảng_1[[#This Row],[中文 (Chữ Hán)]]</f>
        <v>0</v>
      </c>
      <c r="G67" s="16"/>
      <c r="H67" s="20" t="str">
        <f>+IF(G67=Bảng_1[[#This Row],[中文 (Chữ Hán)]],"Chính xác","Sai rồi")</f>
        <v>Sai rồi</v>
      </c>
      <c r="I67"/>
      <c r="J67"/>
    </row>
    <row r="68" spans="1:10" s="5" customFormat="1" ht="31.5" customHeight="1" x14ac:dyDescent="0.35">
      <c r="A68" s="13">
        <v>67</v>
      </c>
      <c r="B68" s="13" t="s">
        <v>1511</v>
      </c>
      <c r="C68" s="13" t="s">
        <v>1512</v>
      </c>
      <c r="D68" s="13" t="s">
        <v>1513</v>
      </c>
      <c r="E68" s="13"/>
      <c r="F68" s="13" t="b">
        <f>Bảng_1[[#This Row],[ÔN TẬP]]=Bảng_1[[#This Row],[中文 (Chữ Hán)]]</f>
        <v>0</v>
      </c>
      <c r="G68" s="16"/>
      <c r="H68" s="20" t="str">
        <f>+IF(G68=Bảng_1[[#This Row],[中文 (Chữ Hán)]],"Chính xác","Sai rồi")</f>
        <v>Sai rồi</v>
      </c>
      <c r="I68"/>
      <c r="J68"/>
    </row>
    <row r="69" spans="1:10" s="5" customFormat="1" ht="31.5" customHeight="1" x14ac:dyDescent="0.35">
      <c r="A69" s="13">
        <v>68</v>
      </c>
      <c r="B69" s="13" t="s">
        <v>1514</v>
      </c>
      <c r="C69" s="13" t="s">
        <v>1515</v>
      </c>
      <c r="D69" s="13" t="s">
        <v>1516</v>
      </c>
      <c r="E69" s="13"/>
      <c r="F69" s="13" t="b">
        <f>Bảng_1[[#This Row],[ÔN TẬP]]=Bảng_1[[#This Row],[中文 (Chữ Hán)]]</f>
        <v>0</v>
      </c>
      <c r="G69" s="16"/>
      <c r="H69" s="20" t="str">
        <f>+IF(G69=Bảng_1[[#This Row],[中文 (Chữ Hán)]],"Chính xác","Sai rồi")</f>
        <v>Sai rồi</v>
      </c>
      <c r="I69"/>
      <c r="J69"/>
    </row>
    <row r="70" spans="1:10" s="5" customFormat="1" ht="31.5" customHeight="1" x14ac:dyDescent="0.35">
      <c r="A70" s="13">
        <v>69</v>
      </c>
      <c r="B70" s="13" t="s">
        <v>421</v>
      </c>
      <c r="C70" s="13" t="s">
        <v>1517</v>
      </c>
      <c r="D70" s="13" t="s">
        <v>1518</v>
      </c>
      <c r="E70" s="13"/>
      <c r="F70" s="13" t="b">
        <f>Bảng_1[[#This Row],[ÔN TẬP]]=Bảng_1[[#This Row],[中文 (Chữ Hán)]]</f>
        <v>0</v>
      </c>
      <c r="G70" s="16"/>
      <c r="H70" s="20" t="str">
        <f>+IF(G70=Bảng_1[[#This Row],[中文 (Chữ Hán)]],"Chính xác","Sai rồi")</f>
        <v>Sai rồi</v>
      </c>
      <c r="I70"/>
      <c r="J70"/>
    </row>
    <row r="71" spans="1:10" s="5" customFormat="1" ht="31.5" customHeight="1" x14ac:dyDescent="0.35">
      <c r="A71" s="13">
        <v>70</v>
      </c>
      <c r="B71" s="13" t="s">
        <v>1519</v>
      </c>
      <c r="C71" s="13" t="s">
        <v>1520</v>
      </c>
      <c r="D71" s="13" t="s">
        <v>1521</v>
      </c>
      <c r="E71" s="13"/>
      <c r="F71" s="13" t="b">
        <f>Bảng_1[[#This Row],[ÔN TẬP]]=Bảng_1[[#This Row],[中文 (Chữ Hán)]]</f>
        <v>0</v>
      </c>
      <c r="G71" s="16"/>
      <c r="H71" s="20" t="str">
        <f>+IF(G71=Bảng_1[[#This Row],[中文 (Chữ Hán)]],"Chính xác","Sai rồi")</f>
        <v>Sai rồi</v>
      </c>
      <c r="I71"/>
      <c r="J71"/>
    </row>
    <row r="72" spans="1:10" s="5" customFormat="1" ht="31.5" customHeight="1" x14ac:dyDescent="0.35">
      <c r="A72" s="13">
        <v>71</v>
      </c>
      <c r="B72" s="13" t="s">
        <v>1522</v>
      </c>
      <c r="C72" s="13" t="s">
        <v>1523</v>
      </c>
      <c r="D72" s="13" t="s">
        <v>1387</v>
      </c>
      <c r="E72" s="13"/>
      <c r="F72" s="13" t="b">
        <f>Bảng_1[[#This Row],[ÔN TẬP]]=Bảng_1[[#This Row],[中文 (Chữ Hán)]]</f>
        <v>0</v>
      </c>
      <c r="G72" s="16"/>
      <c r="H72" s="20" t="str">
        <f>+IF(G72=Bảng_1[[#This Row],[中文 (Chữ Hán)]],"Chính xác","Sai rồi")</f>
        <v>Sai rồi</v>
      </c>
      <c r="I72"/>
      <c r="J72"/>
    </row>
    <row r="73" spans="1:10" s="5" customFormat="1" ht="31.5" customHeight="1" x14ac:dyDescent="0.35">
      <c r="A73" s="13">
        <v>72</v>
      </c>
      <c r="B73" s="13" t="s">
        <v>1524</v>
      </c>
      <c r="C73" s="13" t="s">
        <v>1525</v>
      </c>
      <c r="D73" s="13" t="s">
        <v>1526</v>
      </c>
      <c r="E73" s="13"/>
      <c r="F73" s="13" t="b">
        <f>Bảng_1[[#This Row],[ÔN TẬP]]=Bảng_1[[#This Row],[中文 (Chữ Hán)]]</f>
        <v>0</v>
      </c>
      <c r="G73" s="16"/>
      <c r="H73" s="20" t="str">
        <f>+IF(G73=Bảng_1[[#This Row],[中文 (Chữ Hán)]],"Chính xác","Sai rồi")</f>
        <v>Sai rồi</v>
      </c>
      <c r="I73"/>
      <c r="J73"/>
    </row>
    <row r="74" spans="1:10" s="5" customFormat="1" ht="31.5" customHeight="1" x14ac:dyDescent="0.35">
      <c r="A74" s="13">
        <v>73</v>
      </c>
      <c r="B74" s="13" t="s">
        <v>1527</v>
      </c>
      <c r="C74" s="13" t="s">
        <v>1528</v>
      </c>
      <c r="D74" s="13" t="s">
        <v>1529</v>
      </c>
      <c r="E74" s="13"/>
      <c r="F74" s="13" t="b">
        <f>Bảng_1[[#This Row],[ÔN TẬP]]=Bảng_1[[#This Row],[中文 (Chữ Hán)]]</f>
        <v>0</v>
      </c>
      <c r="G74" s="16"/>
      <c r="H74" s="20" t="str">
        <f>+IF(G74=Bảng_1[[#This Row],[中文 (Chữ Hán)]],"Chính xác","Sai rồi")</f>
        <v>Sai rồi</v>
      </c>
      <c r="I74"/>
      <c r="J74"/>
    </row>
    <row r="75" spans="1:10" s="5" customFormat="1" ht="31.5" customHeight="1" x14ac:dyDescent="0.35">
      <c r="A75" s="13">
        <v>74</v>
      </c>
      <c r="B75" s="13" t="s">
        <v>1530</v>
      </c>
      <c r="C75" s="13" t="s">
        <v>1531</v>
      </c>
      <c r="D75" s="13" t="s">
        <v>1532</v>
      </c>
      <c r="E75" s="13"/>
      <c r="F75" s="13" t="b">
        <f>Bảng_1[[#This Row],[ÔN TẬP]]=Bảng_1[[#This Row],[中文 (Chữ Hán)]]</f>
        <v>0</v>
      </c>
      <c r="G75" s="16"/>
      <c r="H75" s="20" t="str">
        <f>+IF(G75=Bảng_1[[#This Row],[中文 (Chữ Hán)]],"Chính xác","Sai rồi")</f>
        <v>Sai rồi</v>
      </c>
      <c r="I75"/>
      <c r="J75"/>
    </row>
    <row r="76" spans="1:10" s="5" customFormat="1" ht="31.5" customHeight="1" x14ac:dyDescent="0.35">
      <c r="A76" s="13">
        <v>75</v>
      </c>
      <c r="B76" s="13" t="s">
        <v>1533</v>
      </c>
      <c r="C76" s="13" t="s">
        <v>1534</v>
      </c>
      <c r="D76" s="13" t="s">
        <v>1535</v>
      </c>
      <c r="E76" s="13"/>
      <c r="F76" s="13" t="b">
        <f>Bảng_1[[#This Row],[ÔN TẬP]]=Bảng_1[[#This Row],[中文 (Chữ Hán)]]</f>
        <v>0</v>
      </c>
      <c r="G76" s="16"/>
      <c r="H76" s="20" t="str">
        <f>+IF(G76=Bảng_1[[#This Row],[中文 (Chữ Hán)]],"Chính xác","Sai rồi")</f>
        <v>Sai rồi</v>
      </c>
      <c r="I76"/>
      <c r="J76"/>
    </row>
    <row r="77" spans="1:10" s="5" customFormat="1" ht="31.5" customHeight="1" x14ac:dyDescent="0.35">
      <c r="A77" s="13">
        <v>76</v>
      </c>
      <c r="B77" s="13" t="s">
        <v>1536</v>
      </c>
      <c r="C77" s="13" t="s">
        <v>1537</v>
      </c>
      <c r="D77" s="13" t="s">
        <v>1538</v>
      </c>
      <c r="E77" s="13"/>
      <c r="F77" s="13" t="b">
        <f>Bảng_1[[#This Row],[ÔN TẬP]]=Bảng_1[[#This Row],[中文 (Chữ Hán)]]</f>
        <v>0</v>
      </c>
      <c r="G77" s="16"/>
      <c r="H77" s="20" t="str">
        <f>+IF(G77=Bảng_1[[#This Row],[中文 (Chữ Hán)]],"Chính xác","Sai rồi")</f>
        <v>Sai rồi</v>
      </c>
      <c r="I77"/>
      <c r="J77"/>
    </row>
    <row r="78" spans="1:10" s="5" customFormat="1" ht="31.5" customHeight="1" x14ac:dyDescent="0.35">
      <c r="A78" s="13">
        <v>77</v>
      </c>
      <c r="B78" s="13" t="s">
        <v>1539</v>
      </c>
      <c r="C78" s="13" t="s">
        <v>1540</v>
      </c>
      <c r="D78" s="13" t="s">
        <v>1541</v>
      </c>
      <c r="E78" s="13"/>
      <c r="F78" s="13" t="b">
        <f>Bảng_1[[#This Row],[ÔN TẬP]]=Bảng_1[[#This Row],[中文 (Chữ Hán)]]</f>
        <v>0</v>
      </c>
      <c r="G78" s="16"/>
      <c r="H78" s="20" t="str">
        <f>+IF(G78=Bảng_1[[#This Row],[中文 (Chữ Hán)]],"Chính xác","Sai rồi")</f>
        <v>Sai rồi</v>
      </c>
      <c r="I78"/>
      <c r="J78"/>
    </row>
    <row r="79" spans="1:10" s="5" customFormat="1" ht="31.5" customHeight="1" x14ac:dyDescent="0.35">
      <c r="A79" s="13">
        <v>78</v>
      </c>
      <c r="B79" s="13" t="s">
        <v>1542</v>
      </c>
      <c r="C79" s="13" t="s">
        <v>1543</v>
      </c>
      <c r="D79" s="13" t="s">
        <v>1544</v>
      </c>
      <c r="E79" s="13"/>
      <c r="F79" s="13" t="b">
        <f>Bảng_1[[#This Row],[ÔN TẬP]]=Bảng_1[[#This Row],[中文 (Chữ Hán)]]</f>
        <v>0</v>
      </c>
      <c r="G79" s="16"/>
      <c r="H79" s="20" t="str">
        <f>+IF(G79=Bảng_1[[#This Row],[中文 (Chữ Hán)]],"Chính xác","Sai rồi")</f>
        <v>Sai rồi</v>
      </c>
      <c r="I79"/>
      <c r="J79"/>
    </row>
    <row r="80" spans="1:10" s="5" customFormat="1" ht="31.5" customHeight="1" x14ac:dyDescent="0.35">
      <c r="A80" s="13">
        <v>79</v>
      </c>
      <c r="B80" s="13" t="s">
        <v>1545</v>
      </c>
      <c r="C80" s="13" t="s">
        <v>1546</v>
      </c>
      <c r="D80" s="13" t="s">
        <v>1547</v>
      </c>
      <c r="E80" s="13"/>
      <c r="F80" s="13" t="b">
        <f>Bảng_1[[#This Row],[ÔN TẬP]]=Bảng_1[[#This Row],[中文 (Chữ Hán)]]</f>
        <v>0</v>
      </c>
      <c r="G80" s="16"/>
      <c r="H80" s="20" t="str">
        <f>+IF(G80=Bảng_1[[#This Row],[中文 (Chữ Hán)]],"Chính xác","Sai rồi")</f>
        <v>Sai rồi</v>
      </c>
      <c r="I80"/>
      <c r="J80"/>
    </row>
    <row r="81" spans="1:10" s="5" customFormat="1" ht="31.5" customHeight="1" x14ac:dyDescent="0.35">
      <c r="A81" s="13">
        <v>80</v>
      </c>
      <c r="B81" s="13" t="s">
        <v>1548</v>
      </c>
      <c r="C81" s="13" t="s">
        <v>1549</v>
      </c>
      <c r="D81" s="13" t="s">
        <v>1550</v>
      </c>
      <c r="E81" s="13"/>
      <c r="F81" s="13" t="b">
        <f>Bảng_1[[#This Row],[ÔN TẬP]]=Bảng_1[[#This Row],[中文 (Chữ Hán)]]</f>
        <v>0</v>
      </c>
      <c r="G81" s="16"/>
      <c r="H81" s="20" t="str">
        <f>+IF(G81=Bảng_1[[#This Row],[中文 (Chữ Hán)]],"Chính xác","Sai rồi")</f>
        <v>Sai rồi</v>
      </c>
      <c r="I81"/>
      <c r="J81"/>
    </row>
    <row r="82" spans="1:10" s="5" customFormat="1" ht="31.5" customHeight="1" x14ac:dyDescent="0.35">
      <c r="A82" s="13">
        <v>81</v>
      </c>
      <c r="B82" s="13" t="s">
        <v>1551</v>
      </c>
      <c r="C82" s="13" t="s">
        <v>1552</v>
      </c>
      <c r="D82" s="13" t="s">
        <v>1553</v>
      </c>
      <c r="E82" s="13"/>
      <c r="F82" s="13" t="b">
        <f>Bảng_1[[#This Row],[ÔN TẬP]]=Bảng_1[[#This Row],[中文 (Chữ Hán)]]</f>
        <v>0</v>
      </c>
      <c r="G82" s="16"/>
      <c r="H82" s="20" t="str">
        <f>+IF(G82=Bảng_1[[#This Row],[中文 (Chữ Hán)]],"Chính xác","Sai rồi")</f>
        <v>Sai rồi</v>
      </c>
      <c r="I82"/>
      <c r="J82"/>
    </row>
    <row r="83" spans="1:10" s="5" customFormat="1" ht="31.5" customHeight="1" x14ac:dyDescent="0.35">
      <c r="A83" s="13">
        <v>82</v>
      </c>
      <c r="B83" s="13" t="s">
        <v>1554</v>
      </c>
      <c r="C83" s="13" t="s">
        <v>1555</v>
      </c>
      <c r="D83" s="13" t="s">
        <v>1556</v>
      </c>
      <c r="E83" s="13"/>
      <c r="F83" s="13" t="b">
        <f>Bảng_1[[#This Row],[ÔN TẬP]]=Bảng_1[[#This Row],[中文 (Chữ Hán)]]</f>
        <v>0</v>
      </c>
      <c r="G83" s="16"/>
      <c r="H83" s="20" t="str">
        <f>+IF(G83=Bảng_1[[#This Row],[中文 (Chữ Hán)]],"Chính xác","Sai rồi")</f>
        <v>Sai rồi</v>
      </c>
      <c r="I83"/>
      <c r="J83"/>
    </row>
    <row r="84" spans="1:10" s="5" customFormat="1" ht="31.5" customHeight="1" x14ac:dyDescent="0.35">
      <c r="A84" s="13">
        <v>83</v>
      </c>
      <c r="B84" s="13" t="s">
        <v>1557</v>
      </c>
      <c r="C84" s="13" t="s">
        <v>1558</v>
      </c>
      <c r="D84" s="13" t="s">
        <v>1559</v>
      </c>
      <c r="E84" s="13"/>
      <c r="F84" s="13" t="b">
        <f>Bảng_1[[#This Row],[ÔN TẬP]]=Bảng_1[[#This Row],[中文 (Chữ Hán)]]</f>
        <v>0</v>
      </c>
      <c r="G84" s="16"/>
      <c r="H84" s="20" t="str">
        <f>+IF(G84=Bảng_1[[#This Row],[中文 (Chữ Hán)]],"Chính xác","Sai rồi")</f>
        <v>Sai rồi</v>
      </c>
      <c r="I84"/>
      <c r="J84"/>
    </row>
    <row r="85" spans="1:10" s="5" customFormat="1" ht="31.5" customHeight="1" x14ac:dyDescent="0.35">
      <c r="A85" s="13">
        <v>84</v>
      </c>
      <c r="B85" s="13" t="s">
        <v>1560</v>
      </c>
      <c r="C85" s="13" t="s">
        <v>1561</v>
      </c>
      <c r="D85" s="13" t="s">
        <v>1562</v>
      </c>
      <c r="E85" s="13"/>
      <c r="F85" s="13" t="b">
        <f>Bảng_1[[#This Row],[ÔN TẬP]]=Bảng_1[[#This Row],[中文 (Chữ Hán)]]</f>
        <v>0</v>
      </c>
      <c r="G85" s="16"/>
      <c r="H85" s="20" t="str">
        <f>+IF(G85=Bảng_1[[#This Row],[中文 (Chữ Hán)]],"Chính xác","Sai rồi")</f>
        <v>Sai rồi</v>
      </c>
      <c r="I85"/>
      <c r="J85"/>
    </row>
    <row r="86" spans="1:10" s="5" customFormat="1" ht="31.5" customHeight="1" x14ac:dyDescent="0.35">
      <c r="A86" s="13">
        <v>85</v>
      </c>
      <c r="B86" s="13" t="s">
        <v>1563</v>
      </c>
      <c r="C86" s="13" t="s">
        <v>1564</v>
      </c>
      <c r="D86" s="13" t="s">
        <v>1565</v>
      </c>
      <c r="E86" s="13"/>
      <c r="F86" s="13" t="b">
        <f>Bảng_1[[#This Row],[ÔN TẬP]]=Bảng_1[[#This Row],[中文 (Chữ Hán)]]</f>
        <v>0</v>
      </c>
      <c r="G86" s="16"/>
      <c r="H86" s="20" t="str">
        <f>+IF(G86=Bảng_1[[#This Row],[中文 (Chữ Hán)]],"Chính xác","Sai rồi")</f>
        <v>Sai rồi</v>
      </c>
      <c r="I86"/>
      <c r="J86"/>
    </row>
    <row r="87" spans="1:10" s="5" customFormat="1" ht="31.5" customHeight="1" x14ac:dyDescent="0.35">
      <c r="A87" s="13">
        <v>86</v>
      </c>
      <c r="B87" s="13" t="s">
        <v>271</v>
      </c>
      <c r="C87" s="13" t="s">
        <v>1566</v>
      </c>
      <c r="D87" s="13" t="s">
        <v>1567</v>
      </c>
      <c r="E87" s="13"/>
      <c r="F87" s="13" t="b">
        <f>Bảng_1[[#This Row],[ÔN TẬP]]=Bảng_1[[#This Row],[中文 (Chữ Hán)]]</f>
        <v>0</v>
      </c>
      <c r="G87" s="16"/>
      <c r="H87" s="20" t="str">
        <f>+IF(G87=Bảng_1[[#This Row],[中文 (Chữ Hán)]],"Chính xác","Sai rồi")</f>
        <v>Sai rồi</v>
      </c>
      <c r="I87"/>
      <c r="J87"/>
    </row>
    <row r="88" spans="1:10" s="5" customFormat="1" ht="31.5" customHeight="1" x14ac:dyDescent="0.35">
      <c r="A88" s="13">
        <v>87</v>
      </c>
      <c r="B88" s="13" t="s">
        <v>1568</v>
      </c>
      <c r="C88" s="13" t="s">
        <v>1569</v>
      </c>
      <c r="D88" s="13" t="s">
        <v>1570</v>
      </c>
      <c r="E88" s="13"/>
      <c r="F88" s="13" t="b">
        <f>Bảng_1[[#This Row],[ÔN TẬP]]=Bảng_1[[#This Row],[中文 (Chữ Hán)]]</f>
        <v>0</v>
      </c>
      <c r="G88" s="16"/>
      <c r="H88" s="20" t="str">
        <f>+IF(G88=Bảng_1[[#This Row],[中文 (Chữ Hán)]],"Chính xác","Sai rồi")</f>
        <v>Sai rồi</v>
      </c>
      <c r="I88"/>
      <c r="J88"/>
    </row>
    <row r="89" spans="1:10" s="5" customFormat="1" ht="31.5" customHeight="1" x14ac:dyDescent="0.35">
      <c r="A89" s="13">
        <v>88</v>
      </c>
      <c r="B89" s="13" t="s">
        <v>1571</v>
      </c>
      <c r="C89" s="13" t="s">
        <v>1572</v>
      </c>
      <c r="D89" s="13" t="s">
        <v>1573</v>
      </c>
      <c r="E89" s="13"/>
      <c r="F89" s="13" t="b">
        <f>Bảng_1[[#This Row],[ÔN TẬP]]=Bảng_1[[#This Row],[中文 (Chữ Hán)]]</f>
        <v>0</v>
      </c>
      <c r="G89" s="16"/>
      <c r="H89" s="20" t="str">
        <f>+IF(G89=Bảng_1[[#This Row],[中文 (Chữ Hán)]],"Chính xác","Sai rồi")</f>
        <v>Sai rồi</v>
      </c>
      <c r="I89"/>
      <c r="J89"/>
    </row>
    <row r="90" spans="1:10" s="5" customFormat="1" ht="31.5" customHeight="1" x14ac:dyDescent="0.35">
      <c r="A90" s="13">
        <v>89</v>
      </c>
      <c r="B90" s="13" t="s">
        <v>1574</v>
      </c>
      <c r="C90" s="13" t="s">
        <v>1575</v>
      </c>
      <c r="D90" s="13" t="s">
        <v>1576</v>
      </c>
      <c r="E90" s="13"/>
      <c r="F90" s="13" t="b">
        <f>Bảng_1[[#This Row],[ÔN TẬP]]=Bảng_1[[#This Row],[中文 (Chữ Hán)]]</f>
        <v>0</v>
      </c>
      <c r="G90" s="16"/>
      <c r="H90" s="20" t="str">
        <f>+IF(G90=Bảng_1[[#This Row],[中文 (Chữ Hán)]],"Chính xác","Sai rồi")</f>
        <v>Sai rồi</v>
      </c>
      <c r="I90"/>
      <c r="J90"/>
    </row>
    <row r="91" spans="1:10" s="5" customFormat="1" ht="31.5" customHeight="1" x14ac:dyDescent="0.35">
      <c r="A91" s="13">
        <v>90</v>
      </c>
      <c r="B91" s="13" t="s">
        <v>322</v>
      </c>
      <c r="C91" s="13" t="s">
        <v>1577</v>
      </c>
      <c r="D91" s="13" t="s">
        <v>1578</v>
      </c>
      <c r="E91" s="13"/>
      <c r="F91" s="13" t="b">
        <f>Bảng_1[[#This Row],[ÔN TẬP]]=Bảng_1[[#This Row],[中文 (Chữ Hán)]]</f>
        <v>0</v>
      </c>
      <c r="G91" s="16"/>
      <c r="H91" s="20" t="str">
        <f>+IF(G91=Bảng_1[[#This Row],[中文 (Chữ Hán)]],"Chính xác","Sai rồi")</f>
        <v>Sai rồi</v>
      </c>
      <c r="I91"/>
      <c r="J91"/>
    </row>
    <row r="92" spans="1:10" s="5" customFormat="1" ht="31.5" customHeight="1" x14ac:dyDescent="0.35">
      <c r="A92" s="13">
        <v>91</v>
      </c>
      <c r="B92" s="13" t="s">
        <v>1579</v>
      </c>
      <c r="C92" s="13" t="s">
        <v>1580</v>
      </c>
      <c r="D92" s="13" t="s">
        <v>1581</v>
      </c>
      <c r="E92" s="13"/>
      <c r="F92" s="13" t="b">
        <f>Bảng_1[[#This Row],[ÔN TẬP]]=Bảng_1[[#This Row],[中文 (Chữ Hán)]]</f>
        <v>0</v>
      </c>
      <c r="G92" s="16"/>
      <c r="H92" s="20" t="str">
        <f>+IF(G92=Bảng_1[[#This Row],[中文 (Chữ Hán)]],"Chính xác","Sai rồi")</f>
        <v>Sai rồi</v>
      </c>
      <c r="I92"/>
      <c r="J92"/>
    </row>
    <row r="93" spans="1:10" s="5" customFormat="1" ht="31.5" customHeight="1" x14ac:dyDescent="0.35">
      <c r="A93" s="13">
        <v>92</v>
      </c>
      <c r="B93" s="13" t="s">
        <v>1582</v>
      </c>
      <c r="C93" s="13" t="s">
        <v>1583</v>
      </c>
      <c r="D93" s="13" t="s">
        <v>1584</v>
      </c>
      <c r="E93" s="13"/>
      <c r="F93" s="13" t="b">
        <f>Bảng_1[[#This Row],[ÔN TẬP]]=Bảng_1[[#This Row],[中文 (Chữ Hán)]]</f>
        <v>0</v>
      </c>
      <c r="G93" s="16"/>
      <c r="H93" s="20" t="str">
        <f>+IF(G93=Bảng_1[[#This Row],[中文 (Chữ Hán)]],"Chính xác","Sai rồi")</f>
        <v>Sai rồi</v>
      </c>
      <c r="I93"/>
      <c r="J93"/>
    </row>
    <row r="94" spans="1:10" s="5" customFormat="1" ht="31.5" customHeight="1" x14ac:dyDescent="0.35">
      <c r="A94" s="13">
        <v>93</v>
      </c>
      <c r="B94" s="13" t="s">
        <v>1585</v>
      </c>
      <c r="C94" s="13" t="s">
        <v>1586</v>
      </c>
      <c r="D94" s="13" t="s">
        <v>1587</v>
      </c>
      <c r="E94" s="13"/>
      <c r="F94" s="13" t="b">
        <f>Bảng_1[[#This Row],[ÔN TẬP]]=Bảng_1[[#This Row],[中文 (Chữ Hán)]]</f>
        <v>0</v>
      </c>
      <c r="G94" s="16"/>
      <c r="H94" s="20" t="str">
        <f>+IF(G94=Bảng_1[[#This Row],[中文 (Chữ Hán)]],"Chính xác","Sai rồi")</f>
        <v>Sai rồi</v>
      </c>
      <c r="I94"/>
      <c r="J94"/>
    </row>
    <row r="95" spans="1:10" s="5" customFormat="1" ht="31.5" customHeight="1" x14ac:dyDescent="0.35">
      <c r="A95" s="13">
        <v>94</v>
      </c>
      <c r="B95" s="13" t="s">
        <v>304</v>
      </c>
      <c r="C95" s="13" t="s">
        <v>1588</v>
      </c>
      <c r="D95" s="13" t="s">
        <v>1589</v>
      </c>
      <c r="E95" s="13"/>
      <c r="F95" s="13" t="b">
        <f>Bảng_1[[#This Row],[ÔN TẬP]]=Bảng_1[[#This Row],[中文 (Chữ Hán)]]</f>
        <v>0</v>
      </c>
      <c r="G95" s="16"/>
      <c r="H95" s="20" t="str">
        <f>+IF(G95=Bảng_1[[#This Row],[中文 (Chữ Hán)]],"Chính xác","Sai rồi")</f>
        <v>Sai rồi</v>
      </c>
      <c r="I95"/>
      <c r="J95"/>
    </row>
    <row r="96" spans="1:10" s="5" customFormat="1" ht="31.5" customHeight="1" x14ac:dyDescent="0.35">
      <c r="A96" s="13">
        <v>95</v>
      </c>
      <c r="B96" s="13" t="s">
        <v>1590</v>
      </c>
      <c r="C96" s="13" t="s">
        <v>1591</v>
      </c>
      <c r="D96" s="13" t="s">
        <v>1592</v>
      </c>
      <c r="E96" s="13"/>
      <c r="F96" s="13" t="b">
        <f>Bảng_1[[#This Row],[ÔN TẬP]]=Bảng_1[[#This Row],[中文 (Chữ Hán)]]</f>
        <v>0</v>
      </c>
      <c r="G96" s="16"/>
      <c r="H96" s="20" t="str">
        <f>+IF(G96=Bảng_1[[#This Row],[中文 (Chữ Hán)]],"Chính xác","Sai rồi")</f>
        <v>Sai rồi</v>
      </c>
      <c r="I96"/>
      <c r="J96"/>
    </row>
    <row r="97" spans="1:10" s="5" customFormat="1" ht="31.5" customHeight="1" x14ac:dyDescent="0.35">
      <c r="A97" s="13">
        <v>96</v>
      </c>
      <c r="B97" s="13" t="s">
        <v>1593</v>
      </c>
      <c r="C97" s="13" t="s">
        <v>1594</v>
      </c>
      <c r="D97" s="13" t="s">
        <v>1595</v>
      </c>
      <c r="E97" s="13"/>
      <c r="F97" s="13" t="b">
        <f>Bảng_1[[#This Row],[ÔN TẬP]]=Bảng_1[[#This Row],[中文 (Chữ Hán)]]</f>
        <v>0</v>
      </c>
      <c r="G97" s="16"/>
      <c r="H97" s="20" t="str">
        <f>+IF(G97=Bảng_1[[#This Row],[中文 (Chữ Hán)]],"Chính xác","Sai rồi")</f>
        <v>Sai rồi</v>
      </c>
      <c r="I97"/>
      <c r="J97"/>
    </row>
    <row r="98" spans="1:10" s="5" customFormat="1" ht="31.5" customHeight="1" x14ac:dyDescent="0.35">
      <c r="A98" s="13">
        <v>97</v>
      </c>
      <c r="B98" s="13" t="s">
        <v>1596</v>
      </c>
      <c r="C98" s="13" t="s">
        <v>1597</v>
      </c>
      <c r="D98" s="13" t="s">
        <v>1598</v>
      </c>
      <c r="E98" s="13"/>
      <c r="F98" s="13" t="b">
        <f>Bảng_1[[#This Row],[ÔN TẬP]]=Bảng_1[[#This Row],[中文 (Chữ Hán)]]</f>
        <v>0</v>
      </c>
      <c r="G98" s="16"/>
      <c r="H98" s="20" t="str">
        <f>+IF(G98=Bảng_1[[#This Row],[中文 (Chữ Hán)]],"Chính xác","Sai rồi")</f>
        <v>Sai rồi</v>
      </c>
      <c r="I98"/>
      <c r="J98"/>
    </row>
    <row r="99" spans="1:10" s="5" customFormat="1" ht="31.5" customHeight="1" x14ac:dyDescent="0.35">
      <c r="A99" s="13">
        <v>98</v>
      </c>
      <c r="B99" s="13" t="s">
        <v>1599</v>
      </c>
      <c r="C99" s="13" t="s">
        <v>1600</v>
      </c>
      <c r="D99" s="13" t="s">
        <v>1601</v>
      </c>
      <c r="E99" s="13"/>
      <c r="F99" s="13" t="b">
        <f>Bảng_1[[#This Row],[ÔN TẬP]]=Bảng_1[[#This Row],[中文 (Chữ Hán)]]</f>
        <v>0</v>
      </c>
      <c r="G99" s="16"/>
      <c r="H99" s="20" t="str">
        <f>+IF(G99=Bảng_1[[#This Row],[中文 (Chữ Hán)]],"Chính xác","Sai rồi")</f>
        <v>Sai rồi</v>
      </c>
      <c r="I99"/>
      <c r="J99"/>
    </row>
    <row r="100" spans="1:10" s="5" customFormat="1" ht="31.5" customHeight="1" x14ac:dyDescent="0.35">
      <c r="A100" s="13">
        <v>99</v>
      </c>
      <c r="B100" s="13" t="s">
        <v>1602</v>
      </c>
      <c r="C100" s="13" t="s">
        <v>1603</v>
      </c>
      <c r="D100" s="13" t="s">
        <v>1604</v>
      </c>
      <c r="E100" s="13"/>
      <c r="F100" s="13" t="b">
        <f>Bảng_1[[#This Row],[ÔN TẬP]]=Bảng_1[[#This Row],[中文 (Chữ Hán)]]</f>
        <v>0</v>
      </c>
      <c r="G100" s="16"/>
      <c r="H100" s="20" t="str">
        <f>+IF(G100=Bảng_1[[#This Row],[中文 (Chữ Hán)]],"Chính xác","Sai rồi")</f>
        <v>Sai rồi</v>
      </c>
      <c r="I100"/>
      <c r="J100"/>
    </row>
    <row r="101" spans="1:10" s="5" customFormat="1" ht="31.5" customHeight="1" x14ac:dyDescent="0.35">
      <c r="A101" s="13">
        <v>100</v>
      </c>
      <c r="B101" s="13" t="s">
        <v>1605</v>
      </c>
      <c r="C101" s="13" t="s">
        <v>1606</v>
      </c>
      <c r="D101" s="13" t="s">
        <v>1607</v>
      </c>
      <c r="E101" s="13"/>
      <c r="F101" s="13" t="b">
        <f>Bảng_1[[#This Row],[ÔN TẬP]]=Bảng_1[[#This Row],[中文 (Chữ Hán)]]</f>
        <v>0</v>
      </c>
      <c r="G101" s="16"/>
      <c r="H101" s="20" t="str">
        <f>+IF(G101=Bảng_1[[#This Row],[中文 (Chữ Hán)]],"Chính xác","Sai rồi")</f>
        <v>Sai rồi</v>
      </c>
      <c r="I101"/>
      <c r="J101"/>
    </row>
    <row r="102" spans="1:10" s="5" customFormat="1" ht="31.5" customHeight="1" x14ac:dyDescent="0.35">
      <c r="A102" s="13">
        <v>101</v>
      </c>
      <c r="B102" s="13" t="s">
        <v>1608</v>
      </c>
      <c r="C102" s="13" t="s">
        <v>1609</v>
      </c>
      <c r="D102" s="13" t="s">
        <v>1610</v>
      </c>
      <c r="E102" s="13"/>
      <c r="F102" s="13" t="b">
        <f>Bảng_1[[#This Row],[ÔN TẬP]]=Bảng_1[[#This Row],[中文 (Chữ Hán)]]</f>
        <v>0</v>
      </c>
      <c r="G102" s="16"/>
      <c r="H102" s="20" t="str">
        <f>+IF(G102=Bảng_1[[#This Row],[中文 (Chữ Hán)]],"Chính xác","Sai rồi")</f>
        <v>Sai rồi</v>
      </c>
      <c r="I102"/>
      <c r="J102"/>
    </row>
    <row r="103" spans="1:10" s="5" customFormat="1" ht="31.5" customHeight="1" x14ac:dyDescent="0.35">
      <c r="A103" s="13">
        <v>102</v>
      </c>
      <c r="B103" s="13" t="s">
        <v>1611</v>
      </c>
      <c r="C103" s="13" t="s">
        <v>1612</v>
      </c>
      <c r="D103" s="13" t="s">
        <v>1613</v>
      </c>
      <c r="E103" s="13"/>
      <c r="F103" s="13" t="b">
        <f>Bảng_1[[#This Row],[ÔN TẬP]]=Bảng_1[[#This Row],[中文 (Chữ Hán)]]</f>
        <v>0</v>
      </c>
      <c r="G103" s="16"/>
      <c r="H103" s="20" t="str">
        <f>+IF(G103=Bảng_1[[#This Row],[中文 (Chữ Hán)]],"Chính xác","Sai rồi")</f>
        <v>Sai rồi</v>
      </c>
      <c r="I103"/>
      <c r="J103"/>
    </row>
    <row r="104" spans="1:10" s="5" customFormat="1" ht="31.5" customHeight="1" x14ac:dyDescent="0.35">
      <c r="A104" s="13">
        <v>103</v>
      </c>
      <c r="B104" s="13" t="s">
        <v>1614</v>
      </c>
      <c r="C104" s="13" t="s">
        <v>1615</v>
      </c>
      <c r="D104" s="13" t="s">
        <v>1616</v>
      </c>
      <c r="E104" s="13"/>
      <c r="F104" s="13" t="b">
        <f>Bảng_1[[#This Row],[ÔN TẬP]]=Bảng_1[[#This Row],[中文 (Chữ Hán)]]</f>
        <v>0</v>
      </c>
      <c r="G104" s="16"/>
      <c r="H104" s="20" t="str">
        <f>+IF(G104=Bảng_1[[#This Row],[中文 (Chữ Hán)]],"Chính xác","Sai rồi")</f>
        <v>Sai rồi</v>
      </c>
      <c r="I104"/>
      <c r="J104"/>
    </row>
    <row r="105" spans="1:10" s="5" customFormat="1" ht="31.5" customHeight="1" x14ac:dyDescent="0.35">
      <c r="A105" s="13">
        <v>104</v>
      </c>
      <c r="B105" s="13" t="s">
        <v>1617</v>
      </c>
      <c r="C105" s="13" t="s">
        <v>1618</v>
      </c>
      <c r="D105" s="13" t="s">
        <v>1619</v>
      </c>
      <c r="E105" s="13"/>
      <c r="F105" s="13" t="b">
        <f>Bảng_1[[#This Row],[ÔN TẬP]]=Bảng_1[[#This Row],[中文 (Chữ Hán)]]</f>
        <v>0</v>
      </c>
      <c r="G105" s="16"/>
      <c r="H105" s="20" t="str">
        <f>+IF(G105=Bảng_1[[#This Row],[中文 (Chữ Hán)]],"Chính xác","Sai rồi")</f>
        <v>Sai rồi</v>
      </c>
      <c r="I105"/>
      <c r="J105"/>
    </row>
    <row r="106" spans="1:10" s="5" customFormat="1" ht="31.5" customHeight="1" x14ac:dyDescent="0.35">
      <c r="A106" s="13">
        <v>105</v>
      </c>
      <c r="B106" s="13" t="s">
        <v>1620</v>
      </c>
      <c r="C106" s="13" t="s">
        <v>1621</v>
      </c>
      <c r="D106" s="13" t="s">
        <v>1622</v>
      </c>
      <c r="E106" s="13"/>
      <c r="F106" s="13" t="b">
        <f>Bảng_1[[#This Row],[ÔN TẬP]]=Bảng_1[[#This Row],[中文 (Chữ Hán)]]</f>
        <v>0</v>
      </c>
      <c r="G106" s="16"/>
      <c r="H106" s="20" t="str">
        <f>+IF(G106=Bảng_1[[#This Row],[中文 (Chữ Hán)]],"Chính xác","Sai rồi")</f>
        <v>Sai rồi</v>
      </c>
      <c r="I106"/>
      <c r="J106"/>
    </row>
    <row r="107" spans="1:10" s="5" customFormat="1" ht="31.5" customHeight="1" x14ac:dyDescent="0.35">
      <c r="A107" s="13">
        <v>106</v>
      </c>
      <c r="B107" s="13" t="s">
        <v>1623</v>
      </c>
      <c r="C107" s="13" t="s">
        <v>1624</v>
      </c>
      <c r="D107" s="13" t="s">
        <v>1625</v>
      </c>
      <c r="E107" s="13"/>
      <c r="F107" s="13" t="b">
        <f>Bảng_1[[#This Row],[ÔN TẬP]]=Bảng_1[[#This Row],[中文 (Chữ Hán)]]</f>
        <v>0</v>
      </c>
      <c r="G107" s="16"/>
      <c r="H107" s="20" t="str">
        <f>+IF(G107=Bảng_1[[#This Row],[中文 (Chữ Hán)]],"Chính xác","Sai rồi")</f>
        <v>Sai rồi</v>
      </c>
      <c r="I107"/>
      <c r="J107"/>
    </row>
    <row r="108" spans="1:10" s="5" customFormat="1" ht="31.5" customHeight="1" x14ac:dyDescent="0.35">
      <c r="A108" s="13">
        <v>107</v>
      </c>
      <c r="B108" s="13" t="s">
        <v>1626</v>
      </c>
      <c r="C108" s="13" t="s">
        <v>1627</v>
      </c>
      <c r="D108" s="13" t="s">
        <v>1628</v>
      </c>
      <c r="E108" s="13"/>
      <c r="F108" s="13" t="b">
        <f>Bảng_1[[#This Row],[ÔN TẬP]]=Bảng_1[[#This Row],[中文 (Chữ Hán)]]</f>
        <v>0</v>
      </c>
      <c r="G108" s="16"/>
      <c r="H108" s="20" t="str">
        <f>+IF(G108=Bảng_1[[#This Row],[中文 (Chữ Hán)]],"Chính xác","Sai rồi")</f>
        <v>Sai rồi</v>
      </c>
      <c r="I108"/>
      <c r="J108"/>
    </row>
    <row r="109" spans="1:10" s="5" customFormat="1" ht="31.5" customHeight="1" x14ac:dyDescent="0.35">
      <c r="A109" s="13">
        <v>108</v>
      </c>
      <c r="B109" s="13" t="s">
        <v>1629</v>
      </c>
      <c r="C109" s="13" t="s">
        <v>1630</v>
      </c>
      <c r="D109" s="13" t="s">
        <v>1631</v>
      </c>
      <c r="E109" s="13"/>
      <c r="F109" s="13" t="b">
        <f>Bảng_1[[#This Row],[ÔN TẬP]]=Bảng_1[[#This Row],[中文 (Chữ Hán)]]</f>
        <v>0</v>
      </c>
      <c r="G109" s="16"/>
      <c r="H109" s="20" t="str">
        <f>+IF(G109=Bảng_1[[#This Row],[中文 (Chữ Hán)]],"Chính xác","Sai rồi")</f>
        <v>Sai rồi</v>
      </c>
      <c r="I109"/>
      <c r="J109"/>
    </row>
    <row r="110" spans="1:10" s="5" customFormat="1" ht="31.5" customHeight="1" x14ac:dyDescent="0.35">
      <c r="A110" s="13">
        <v>109</v>
      </c>
      <c r="B110" s="13" t="s">
        <v>1632</v>
      </c>
      <c r="C110" s="13" t="s">
        <v>1633</v>
      </c>
      <c r="D110" s="13" t="s">
        <v>1634</v>
      </c>
      <c r="E110" s="13"/>
      <c r="F110" s="13" t="b">
        <f>Bảng_1[[#This Row],[ÔN TẬP]]=Bảng_1[[#This Row],[中文 (Chữ Hán)]]</f>
        <v>0</v>
      </c>
      <c r="G110" s="16"/>
      <c r="H110" s="20" t="str">
        <f>+IF(G110=Bảng_1[[#This Row],[中文 (Chữ Hán)]],"Chính xác","Sai rồi")</f>
        <v>Sai rồi</v>
      </c>
      <c r="I110"/>
      <c r="J110"/>
    </row>
    <row r="111" spans="1:10" s="5" customFormat="1" ht="31.5" customHeight="1" x14ac:dyDescent="0.35">
      <c r="A111" s="13">
        <v>110</v>
      </c>
      <c r="B111" s="13" t="s">
        <v>1635</v>
      </c>
      <c r="C111" s="13" t="s">
        <v>1636</v>
      </c>
      <c r="D111" s="13" t="s">
        <v>1637</v>
      </c>
      <c r="E111" s="13"/>
      <c r="F111" s="13" t="b">
        <f>Bảng_1[[#This Row],[ÔN TẬP]]=Bảng_1[[#This Row],[中文 (Chữ Hán)]]</f>
        <v>0</v>
      </c>
      <c r="G111" s="16"/>
      <c r="H111" s="20" t="str">
        <f>+IF(G111=Bảng_1[[#This Row],[中文 (Chữ Hán)]],"Chính xác","Sai rồi")</f>
        <v>Sai rồi</v>
      </c>
      <c r="I111"/>
      <c r="J111"/>
    </row>
    <row r="112" spans="1:10" s="5" customFormat="1" ht="31.5" customHeight="1" x14ac:dyDescent="0.35">
      <c r="A112" s="13">
        <v>111</v>
      </c>
      <c r="B112" s="13" t="s">
        <v>1638</v>
      </c>
      <c r="C112" s="13" t="s">
        <v>1639</v>
      </c>
      <c r="D112" s="13" t="s">
        <v>1640</v>
      </c>
      <c r="E112" s="13"/>
      <c r="F112" s="13" t="b">
        <f>Bảng_1[[#This Row],[ÔN TẬP]]=Bảng_1[[#This Row],[中文 (Chữ Hán)]]</f>
        <v>0</v>
      </c>
      <c r="G112" s="16"/>
      <c r="H112" s="20" t="str">
        <f>+IF(G112=Bảng_1[[#This Row],[中文 (Chữ Hán)]],"Chính xác","Sai rồi")</f>
        <v>Sai rồi</v>
      </c>
      <c r="I112"/>
      <c r="J112"/>
    </row>
    <row r="113" spans="1:10" s="5" customFormat="1" ht="31.5" customHeight="1" x14ac:dyDescent="0.35">
      <c r="A113" s="13">
        <v>112</v>
      </c>
      <c r="B113" s="13" t="s">
        <v>1641</v>
      </c>
      <c r="C113" s="13" t="s">
        <v>1642</v>
      </c>
      <c r="D113" s="13" t="s">
        <v>1643</v>
      </c>
      <c r="E113" s="13"/>
      <c r="F113" s="13" t="b">
        <f>Bảng_1[[#This Row],[ÔN TẬP]]=Bảng_1[[#This Row],[中文 (Chữ Hán)]]</f>
        <v>0</v>
      </c>
      <c r="G113" s="16"/>
      <c r="H113" s="20" t="str">
        <f>+IF(G113=Bảng_1[[#This Row],[中文 (Chữ Hán)]],"Chính xác","Sai rồi")</f>
        <v>Sai rồi</v>
      </c>
      <c r="I113"/>
      <c r="J113"/>
    </row>
    <row r="114" spans="1:10" s="5" customFormat="1" ht="31.5" customHeight="1" x14ac:dyDescent="0.35">
      <c r="A114" s="13">
        <v>113</v>
      </c>
      <c r="B114" s="13" t="s">
        <v>1644</v>
      </c>
      <c r="C114" s="13" t="s">
        <v>1645</v>
      </c>
      <c r="D114" s="13" t="s">
        <v>1646</v>
      </c>
      <c r="E114" s="13"/>
      <c r="F114" s="13" t="b">
        <f>Bảng_1[[#This Row],[ÔN TẬP]]=Bảng_1[[#This Row],[中文 (Chữ Hán)]]</f>
        <v>0</v>
      </c>
      <c r="G114" s="16"/>
      <c r="H114" s="20" t="str">
        <f>+IF(G114=Bảng_1[[#This Row],[中文 (Chữ Hán)]],"Chính xác","Sai rồi")</f>
        <v>Sai rồi</v>
      </c>
      <c r="I114"/>
      <c r="J114"/>
    </row>
    <row r="115" spans="1:10" s="5" customFormat="1" ht="31.5" customHeight="1" x14ac:dyDescent="0.35">
      <c r="A115" s="13">
        <v>114</v>
      </c>
      <c r="B115" s="13" t="s">
        <v>1647</v>
      </c>
      <c r="C115" s="13" t="s">
        <v>1648</v>
      </c>
      <c r="D115" s="13" t="s">
        <v>1649</v>
      </c>
      <c r="E115" s="13"/>
      <c r="F115" s="13" t="b">
        <f>Bảng_1[[#This Row],[ÔN TẬP]]=Bảng_1[[#This Row],[中文 (Chữ Hán)]]</f>
        <v>0</v>
      </c>
      <c r="G115" s="16"/>
      <c r="H115" s="20" t="str">
        <f>+IF(G115=Bảng_1[[#This Row],[中文 (Chữ Hán)]],"Chính xác","Sai rồi")</f>
        <v>Sai rồi</v>
      </c>
      <c r="I115"/>
      <c r="J115"/>
    </row>
    <row r="116" spans="1:10" s="5" customFormat="1" ht="31.5" customHeight="1" x14ac:dyDescent="0.35">
      <c r="A116" s="13">
        <v>115</v>
      </c>
      <c r="B116" s="13" t="s">
        <v>1650</v>
      </c>
      <c r="C116" s="13" t="s">
        <v>1651</v>
      </c>
      <c r="D116" s="13" t="s">
        <v>1652</v>
      </c>
      <c r="E116" s="13"/>
      <c r="F116" s="13" t="b">
        <f>Bảng_1[[#This Row],[ÔN TẬP]]=Bảng_1[[#This Row],[中文 (Chữ Hán)]]</f>
        <v>0</v>
      </c>
      <c r="G116" s="16"/>
      <c r="H116" s="20" t="str">
        <f>+IF(G116=Bảng_1[[#This Row],[中文 (Chữ Hán)]],"Chính xác","Sai rồi")</f>
        <v>Sai rồi</v>
      </c>
      <c r="I116"/>
      <c r="J116"/>
    </row>
    <row r="117" spans="1:10" s="5" customFormat="1" ht="31.5" customHeight="1" x14ac:dyDescent="0.35">
      <c r="A117" s="13">
        <v>116</v>
      </c>
      <c r="B117" s="13" t="s">
        <v>1653</v>
      </c>
      <c r="C117" s="13" t="s">
        <v>1654</v>
      </c>
      <c r="D117" s="13" t="s">
        <v>1556</v>
      </c>
      <c r="E117" s="13"/>
      <c r="F117" s="13" t="b">
        <f>Bảng_1[[#This Row],[ÔN TẬP]]=Bảng_1[[#This Row],[中文 (Chữ Hán)]]</f>
        <v>0</v>
      </c>
      <c r="G117" s="16"/>
      <c r="H117" s="20" t="str">
        <f>+IF(G117=Bảng_1[[#This Row],[中文 (Chữ Hán)]],"Chính xác","Sai rồi")</f>
        <v>Sai rồi</v>
      </c>
      <c r="I117"/>
      <c r="J117"/>
    </row>
    <row r="118" spans="1:10" s="5" customFormat="1" ht="31.5" customHeight="1" x14ac:dyDescent="0.35">
      <c r="A118" s="13">
        <v>117</v>
      </c>
      <c r="B118" s="13" t="s">
        <v>1655</v>
      </c>
      <c r="C118" s="13" t="s">
        <v>1656</v>
      </c>
      <c r="D118" s="13" t="s">
        <v>1657</v>
      </c>
      <c r="E118" s="13"/>
      <c r="F118" s="13" t="b">
        <f>Bảng_1[[#This Row],[ÔN TẬP]]=Bảng_1[[#This Row],[中文 (Chữ Hán)]]</f>
        <v>0</v>
      </c>
      <c r="G118" s="16"/>
      <c r="H118" s="20" t="str">
        <f>+IF(G118=Bảng_1[[#This Row],[中文 (Chữ Hán)]],"Chính xác","Sai rồi")</f>
        <v>Sai rồi</v>
      </c>
      <c r="I118"/>
      <c r="J118"/>
    </row>
    <row r="119" spans="1:10" s="5" customFormat="1" ht="31.5" customHeight="1" x14ac:dyDescent="0.35">
      <c r="A119" s="13">
        <v>118</v>
      </c>
      <c r="B119" s="13" t="s">
        <v>1658</v>
      </c>
      <c r="C119" s="13" t="s">
        <v>1659</v>
      </c>
      <c r="D119" s="13" t="s">
        <v>1660</v>
      </c>
      <c r="E119" s="13"/>
      <c r="F119" s="13" t="b">
        <f>Bảng_1[[#This Row],[ÔN TẬP]]=Bảng_1[[#This Row],[中文 (Chữ Hán)]]</f>
        <v>0</v>
      </c>
      <c r="G119" s="16"/>
      <c r="H119" s="20" t="str">
        <f>+IF(G119=Bảng_1[[#This Row],[中文 (Chữ Hán)]],"Chính xác","Sai rồi")</f>
        <v>Sai rồi</v>
      </c>
      <c r="I119"/>
      <c r="J119"/>
    </row>
    <row r="120" spans="1:10" s="5" customFormat="1" ht="31.5" customHeight="1" x14ac:dyDescent="0.35">
      <c r="A120" s="13">
        <v>119</v>
      </c>
      <c r="B120" s="13" t="s">
        <v>1661</v>
      </c>
      <c r="C120" s="13" t="s">
        <v>1662</v>
      </c>
      <c r="D120" s="13" t="s">
        <v>1663</v>
      </c>
      <c r="E120" s="13"/>
      <c r="F120" s="13" t="b">
        <f>Bảng_1[[#This Row],[ÔN TẬP]]=Bảng_1[[#This Row],[中文 (Chữ Hán)]]</f>
        <v>0</v>
      </c>
      <c r="G120" s="16"/>
      <c r="H120" s="20" t="str">
        <f>+IF(G120=Bảng_1[[#This Row],[中文 (Chữ Hán)]],"Chính xác","Sai rồi")</f>
        <v>Sai rồi</v>
      </c>
      <c r="I120"/>
      <c r="J120"/>
    </row>
    <row r="121" spans="1:10" s="5" customFormat="1" ht="31.5" customHeight="1" x14ac:dyDescent="0.35">
      <c r="A121" s="13">
        <v>120</v>
      </c>
      <c r="B121" s="13" t="s">
        <v>1664</v>
      </c>
      <c r="C121" s="13" t="s">
        <v>1665</v>
      </c>
      <c r="D121" s="13" t="s">
        <v>1666</v>
      </c>
      <c r="E121" s="13"/>
      <c r="F121" s="13" t="b">
        <f>Bảng_1[[#This Row],[ÔN TẬP]]=Bảng_1[[#This Row],[中文 (Chữ Hán)]]</f>
        <v>0</v>
      </c>
      <c r="G121" s="16"/>
      <c r="H121" s="20" t="str">
        <f>+IF(G121=Bảng_1[[#This Row],[中文 (Chữ Hán)]],"Chính xác","Sai rồi")</f>
        <v>Sai rồi</v>
      </c>
      <c r="I121"/>
      <c r="J121"/>
    </row>
    <row r="122" spans="1:10" s="5" customFormat="1" ht="31.5" customHeight="1" x14ac:dyDescent="0.35">
      <c r="A122" s="13">
        <v>121</v>
      </c>
      <c r="B122" s="13" t="s">
        <v>1667</v>
      </c>
      <c r="C122" s="13" t="s">
        <v>1668</v>
      </c>
      <c r="D122" s="13" t="s">
        <v>1669</v>
      </c>
      <c r="E122" s="13"/>
      <c r="F122" s="13" t="b">
        <f>Bảng_1[[#This Row],[ÔN TẬP]]=Bảng_1[[#This Row],[中文 (Chữ Hán)]]</f>
        <v>0</v>
      </c>
      <c r="G122" s="16"/>
      <c r="H122" s="20" t="str">
        <f>+IF(G122=Bảng_1[[#This Row],[中文 (Chữ Hán)]],"Chính xác","Sai rồi")</f>
        <v>Sai rồi</v>
      </c>
      <c r="I122"/>
      <c r="J122"/>
    </row>
    <row r="123" spans="1:10" s="5" customFormat="1" ht="31.5" customHeight="1" x14ac:dyDescent="0.35">
      <c r="A123" s="13">
        <v>122</v>
      </c>
      <c r="B123" s="13" t="s">
        <v>1670</v>
      </c>
      <c r="C123" s="13" t="s">
        <v>1671</v>
      </c>
      <c r="D123" s="13" t="s">
        <v>1672</v>
      </c>
      <c r="E123" s="13"/>
      <c r="F123" s="13" t="b">
        <f>Bảng_1[[#This Row],[ÔN TẬP]]=Bảng_1[[#This Row],[中文 (Chữ Hán)]]</f>
        <v>0</v>
      </c>
      <c r="G123" s="16"/>
      <c r="H123" s="20" t="str">
        <f>+IF(G123=Bảng_1[[#This Row],[中文 (Chữ Hán)]],"Chính xác","Sai rồi")</f>
        <v>Sai rồi</v>
      </c>
      <c r="I123"/>
      <c r="J123"/>
    </row>
    <row r="124" spans="1:10" s="5" customFormat="1" ht="31.5" customHeight="1" x14ac:dyDescent="0.35">
      <c r="A124" s="13">
        <v>123</v>
      </c>
      <c r="B124" s="13" t="s">
        <v>1673</v>
      </c>
      <c r="C124" s="13" t="s">
        <v>1674</v>
      </c>
      <c r="D124" s="13" t="s">
        <v>1675</v>
      </c>
      <c r="E124" s="13"/>
      <c r="F124" s="13" t="b">
        <f>Bảng_1[[#This Row],[ÔN TẬP]]=Bảng_1[[#This Row],[中文 (Chữ Hán)]]</f>
        <v>0</v>
      </c>
      <c r="G124" s="16"/>
      <c r="H124" s="20" t="str">
        <f>+IF(G124=Bảng_1[[#This Row],[中文 (Chữ Hán)]],"Chính xác","Sai rồi")</f>
        <v>Sai rồi</v>
      </c>
      <c r="I124"/>
      <c r="J124"/>
    </row>
    <row r="125" spans="1:10" s="5" customFormat="1" ht="31.5" customHeight="1" x14ac:dyDescent="0.35">
      <c r="A125" s="13">
        <v>124</v>
      </c>
      <c r="B125" s="13" t="s">
        <v>1676</v>
      </c>
      <c r="C125" s="13" t="s">
        <v>1677</v>
      </c>
      <c r="D125" s="13" t="s">
        <v>1678</v>
      </c>
      <c r="E125" s="13"/>
      <c r="F125" s="13" t="b">
        <f>Bảng_1[[#This Row],[ÔN TẬP]]=Bảng_1[[#This Row],[中文 (Chữ Hán)]]</f>
        <v>0</v>
      </c>
      <c r="G125" s="16"/>
      <c r="H125" s="20" t="str">
        <f>+IF(G125=Bảng_1[[#This Row],[中文 (Chữ Hán)]],"Chính xác","Sai rồi")</f>
        <v>Sai rồi</v>
      </c>
      <c r="I125"/>
      <c r="J125"/>
    </row>
    <row r="126" spans="1:10" s="5" customFormat="1" ht="31.5" customHeight="1" x14ac:dyDescent="0.35">
      <c r="A126" s="13">
        <v>125</v>
      </c>
      <c r="B126" s="13" t="s">
        <v>1679</v>
      </c>
      <c r="C126" s="13" t="s">
        <v>1680</v>
      </c>
      <c r="D126" s="13" t="s">
        <v>1681</v>
      </c>
      <c r="E126" s="13"/>
      <c r="F126" s="13" t="b">
        <f>Bảng_1[[#This Row],[ÔN TẬP]]=Bảng_1[[#This Row],[中文 (Chữ Hán)]]</f>
        <v>0</v>
      </c>
      <c r="G126" s="16"/>
      <c r="H126" s="20" t="str">
        <f>+IF(G126=Bảng_1[[#This Row],[中文 (Chữ Hán)]],"Chính xác","Sai rồi")</f>
        <v>Sai rồi</v>
      </c>
      <c r="I126"/>
      <c r="J126"/>
    </row>
    <row r="127" spans="1:10" s="5" customFormat="1" ht="31.5" customHeight="1" x14ac:dyDescent="0.35">
      <c r="A127" s="13">
        <v>126</v>
      </c>
      <c r="B127" s="13" t="s">
        <v>1682</v>
      </c>
      <c r="C127" s="13" t="s">
        <v>1683</v>
      </c>
      <c r="D127" s="13" t="s">
        <v>1684</v>
      </c>
      <c r="E127" s="13"/>
      <c r="F127" s="13" t="b">
        <f>Bảng_1[[#This Row],[ÔN TẬP]]=Bảng_1[[#This Row],[中文 (Chữ Hán)]]</f>
        <v>0</v>
      </c>
      <c r="G127" s="16"/>
      <c r="H127" s="20" t="str">
        <f>+IF(G127=Bảng_1[[#This Row],[中文 (Chữ Hán)]],"Chính xác","Sai rồi")</f>
        <v>Sai rồi</v>
      </c>
      <c r="I127"/>
      <c r="J127"/>
    </row>
    <row r="128" spans="1:10" s="5" customFormat="1" ht="31.5" customHeight="1" x14ac:dyDescent="0.35">
      <c r="A128" s="13">
        <v>127</v>
      </c>
      <c r="B128" s="13" t="s">
        <v>1685</v>
      </c>
      <c r="C128" s="13" t="s">
        <v>1686</v>
      </c>
      <c r="D128" s="13" t="s">
        <v>1687</v>
      </c>
      <c r="E128" s="13"/>
      <c r="F128" s="13" t="b">
        <f>Bảng_1[[#This Row],[ÔN TẬP]]=Bảng_1[[#This Row],[中文 (Chữ Hán)]]</f>
        <v>0</v>
      </c>
      <c r="G128" s="16"/>
      <c r="H128" s="20" t="str">
        <f>+IF(G128=Bảng_1[[#This Row],[中文 (Chữ Hán)]],"Chính xác","Sai rồi")</f>
        <v>Sai rồi</v>
      </c>
      <c r="I128"/>
      <c r="J128"/>
    </row>
    <row r="129" spans="1:10" s="5" customFormat="1" ht="31.5" customHeight="1" x14ac:dyDescent="0.35">
      <c r="A129" s="13">
        <v>128</v>
      </c>
      <c r="B129" s="13" t="s">
        <v>1688</v>
      </c>
      <c r="C129" s="13" t="s">
        <v>1689</v>
      </c>
      <c r="D129" s="13" t="s">
        <v>1690</v>
      </c>
      <c r="E129" s="13"/>
      <c r="F129" s="13" t="b">
        <f>Bảng_1[[#This Row],[ÔN TẬP]]=Bảng_1[[#This Row],[中文 (Chữ Hán)]]</f>
        <v>0</v>
      </c>
      <c r="G129" s="16"/>
      <c r="H129" s="20" t="str">
        <f>+IF(G129=Bảng_1[[#This Row],[中文 (Chữ Hán)]],"Chính xác","Sai rồi")</f>
        <v>Sai rồi</v>
      </c>
      <c r="I129"/>
      <c r="J129"/>
    </row>
    <row r="130" spans="1:10" s="5" customFormat="1" ht="31.5" customHeight="1" x14ac:dyDescent="0.35">
      <c r="A130" s="13">
        <v>129</v>
      </c>
      <c r="B130" s="13" t="s">
        <v>1691</v>
      </c>
      <c r="C130" s="13" t="s">
        <v>1692</v>
      </c>
      <c r="D130" s="13" t="s">
        <v>1693</v>
      </c>
      <c r="E130" s="13"/>
      <c r="F130" s="13" t="b">
        <f>Bảng_1[[#This Row],[ÔN TẬP]]=Bảng_1[[#This Row],[中文 (Chữ Hán)]]</f>
        <v>0</v>
      </c>
      <c r="G130" s="16"/>
      <c r="H130" s="20" t="str">
        <f>+IF(G130=Bảng_1[[#This Row],[中文 (Chữ Hán)]],"Chính xác","Sai rồi")</f>
        <v>Sai rồi</v>
      </c>
      <c r="I130"/>
      <c r="J130"/>
    </row>
    <row r="131" spans="1:10" s="5" customFormat="1" ht="31.5" customHeight="1" x14ac:dyDescent="0.35">
      <c r="A131" s="13">
        <v>130</v>
      </c>
      <c r="B131" s="13" t="s">
        <v>1694</v>
      </c>
      <c r="C131" s="13" t="s">
        <v>1695</v>
      </c>
      <c r="D131" s="13" t="s">
        <v>1696</v>
      </c>
      <c r="E131" s="13"/>
      <c r="F131" s="13" t="b">
        <f>Bảng_1[[#This Row],[ÔN TẬP]]=Bảng_1[[#This Row],[中文 (Chữ Hán)]]</f>
        <v>0</v>
      </c>
      <c r="G131" s="16"/>
      <c r="H131" s="20" t="str">
        <f>+IF(G131=Bảng_1[[#This Row],[中文 (Chữ Hán)]],"Chính xác","Sai rồi")</f>
        <v>Sai rồi</v>
      </c>
      <c r="I131"/>
      <c r="J131"/>
    </row>
    <row r="132" spans="1:10" s="5" customFormat="1" ht="31.5" customHeight="1" x14ac:dyDescent="0.35">
      <c r="A132" s="13">
        <v>131</v>
      </c>
      <c r="B132" s="13" t="s">
        <v>1697</v>
      </c>
      <c r="C132" s="13" t="s">
        <v>1698</v>
      </c>
      <c r="D132" s="13" t="s">
        <v>1699</v>
      </c>
      <c r="E132" s="13"/>
      <c r="F132" s="13" t="b">
        <f>Bảng_1[[#This Row],[ÔN TẬP]]=Bảng_1[[#This Row],[中文 (Chữ Hán)]]</f>
        <v>0</v>
      </c>
      <c r="G132" s="16"/>
      <c r="H132" s="20" t="str">
        <f>+IF(G132=Bảng_1[[#This Row],[中文 (Chữ Hán)]],"Chính xác","Sai rồi")</f>
        <v>Sai rồi</v>
      </c>
      <c r="I132"/>
      <c r="J132"/>
    </row>
    <row r="133" spans="1:10" s="5" customFormat="1" ht="31.5" customHeight="1" x14ac:dyDescent="0.35">
      <c r="A133" s="13">
        <v>132</v>
      </c>
      <c r="B133" s="13" t="s">
        <v>1700</v>
      </c>
      <c r="C133" s="13" t="s">
        <v>1701</v>
      </c>
      <c r="D133" s="13" t="s">
        <v>1702</v>
      </c>
      <c r="E133" s="13"/>
      <c r="F133" s="13" t="b">
        <f>Bảng_1[[#This Row],[ÔN TẬP]]=Bảng_1[[#This Row],[中文 (Chữ Hán)]]</f>
        <v>0</v>
      </c>
      <c r="G133" s="16"/>
      <c r="H133" s="20" t="str">
        <f>+IF(G133=Bảng_1[[#This Row],[中文 (Chữ Hán)]],"Chính xác","Sai rồi")</f>
        <v>Sai rồi</v>
      </c>
      <c r="I133"/>
      <c r="J133"/>
    </row>
    <row r="134" spans="1:10" s="5" customFormat="1" ht="31.5" customHeight="1" x14ac:dyDescent="0.35">
      <c r="A134" s="13">
        <v>133</v>
      </c>
      <c r="B134" s="13" t="s">
        <v>1703</v>
      </c>
      <c r="C134" s="13" t="s">
        <v>1704</v>
      </c>
      <c r="D134" s="13" t="s">
        <v>1705</v>
      </c>
      <c r="E134" s="13"/>
      <c r="F134" s="13" t="b">
        <f>Bảng_1[[#This Row],[ÔN TẬP]]=Bảng_1[[#This Row],[中文 (Chữ Hán)]]</f>
        <v>0</v>
      </c>
      <c r="G134" s="16"/>
      <c r="H134" s="20" t="str">
        <f>+IF(G134=Bảng_1[[#This Row],[中文 (Chữ Hán)]],"Chính xác","Sai rồi")</f>
        <v>Sai rồi</v>
      </c>
      <c r="I134"/>
      <c r="J134"/>
    </row>
    <row r="135" spans="1:10" s="5" customFormat="1" ht="31.5" customHeight="1" x14ac:dyDescent="0.35">
      <c r="A135" s="13">
        <v>134</v>
      </c>
      <c r="B135" s="13" t="s">
        <v>1706</v>
      </c>
      <c r="C135" s="13" t="s">
        <v>1707</v>
      </c>
      <c r="D135" s="13" t="s">
        <v>1708</v>
      </c>
      <c r="E135" s="13"/>
      <c r="F135" s="13" t="b">
        <f>Bảng_1[[#This Row],[ÔN TẬP]]=Bảng_1[[#This Row],[中文 (Chữ Hán)]]</f>
        <v>0</v>
      </c>
      <c r="G135" s="16"/>
      <c r="H135" s="20" t="str">
        <f>+IF(G135=Bảng_1[[#This Row],[中文 (Chữ Hán)]],"Chính xác","Sai rồi")</f>
        <v>Sai rồi</v>
      </c>
      <c r="I135"/>
      <c r="J135"/>
    </row>
    <row r="136" spans="1:10" s="5" customFormat="1" ht="31.5" customHeight="1" x14ac:dyDescent="0.35">
      <c r="A136" s="13">
        <v>135</v>
      </c>
      <c r="B136" s="13" t="s">
        <v>1709</v>
      </c>
      <c r="C136" s="13" t="s">
        <v>1710</v>
      </c>
      <c r="D136" s="13" t="s">
        <v>1711</v>
      </c>
      <c r="E136" s="13"/>
      <c r="F136" s="13" t="b">
        <f>Bảng_1[[#This Row],[ÔN TẬP]]=Bảng_1[[#This Row],[中文 (Chữ Hán)]]</f>
        <v>0</v>
      </c>
      <c r="G136" s="16"/>
      <c r="H136" s="20" t="str">
        <f>+IF(G136=Bảng_1[[#This Row],[中文 (Chữ Hán)]],"Chính xác","Sai rồi")</f>
        <v>Sai rồi</v>
      </c>
      <c r="I136"/>
      <c r="J136"/>
    </row>
    <row r="137" spans="1:10" s="5" customFormat="1" ht="31.5" customHeight="1" x14ac:dyDescent="0.35">
      <c r="A137" s="13">
        <v>136</v>
      </c>
      <c r="B137" s="13" t="s">
        <v>1712</v>
      </c>
      <c r="C137" s="13" t="s">
        <v>1713</v>
      </c>
      <c r="D137" s="13" t="s">
        <v>1714</v>
      </c>
      <c r="E137" s="13"/>
      <c r="F137" s="13" t="b">
        <f>Bảng_1[[#This Row],[ÔN TẬP]]=Bảng_1[[#This Row],[中文 (Chữ Hán)]]</f>
        <v>0</v>
      </c>
      <c r="G137" s="16"/>
      <c r="H137" s="20" t="str">
        <f>+IF(G137=Bảng_1[[#This Row],[中文 (Chữ Hán)]],"Chính xác","Sai rồi")</f>
        <v>Sai rồi</v>
      </c>
      <c r="I137"/>
      <c r="J137"/>
    </row>
    <row r="138" spans="1:10" s="5" customFormat="1" ht="31.5" customHeight="1" x14ac:dyDescent="0.35">
      <c r="A138" s="13">
        <v>137</v>
      </c>
      <c r="B138" s="13" t="s">
        <v>1715</v>
      </c>
      <c r="C138" s="13" t="s">
        <v>1716</v>
      </c>
      <c r="D138" s="13" t="s">
        <v>1717</v>
      </c>
      <c r="E138" s="13"/>
      <c r="F138" s="13" t="b">
        <f>Bảng_1[[#This Row],[ÔN TẬP]]=Bảng_1[[#This Row],[中文 (Chữ Hán)]]</f>
        <v>0</v>
      </c>
      <c r="G138" s="16"/>
      <c r="H138" s="20" t="str">
        <f>+IF(G138=Bảng_1[[#This Row],[中文 (Chữ Hán)]],"Chính xác","Sai rồi")</f>
        <v>Sai rồi</v>
      </c>
      <c r="I138"/>
      <c r="J138"/>
    </row>
    <row r="139" spans="1:10" s="5" customFormat="1" ht="31.5" customHeight="1" x14ac:dyDescent="0.35">
      <c r="A139" s="13">
        <v>138</v>
      </c>
      <c r="B139" s="13" t="s">
        <v>1718</v>
      </c>
      <c r="C139" s="13" t="s">
        <v>1719</v>
      </c>
      <c r="D139" s="13" t="s">
        <v>1720</v>
      </c>
      <c r="E139" s="13"/>
      <c r="F139" s="13" t="b">
        <f>Bảng_1[[#This Row],[ÔN TẬP]]=Bảng_1[[#This Row],[中文 (Chữ Hán)]]</f>
        <v>0</v>
      </c>
      <c r="G139" s="16"/>
      <c r="H139" s="20" t="str">
        <f>+IF(G139=Bảng_1[[#This Row],[中文 (Chữ Hán)]],"Chính xác","Sai rồi")</f>
        <v>Sai rồi</v>
      </c>
      <c r="I139"/>
      <c r="J139"/>
    </row>
    <row r="140" spans="1:10" s="5" customFormat="1" ht="31.5" customHeight="1" x14ac:dyDescent="0.35">
      <c r="A140" s="13">
        <v>139</v>
      </c>
      <c r="B140" s="13" t="s">
        <v>1721</v>
      </c>
      <c r="C140" s="13" t="s">
        <v>1722</v>
      </c>
      <c r="D140" s="13" t="s">
        <v>1723</v>
      </c>
      <c r="E140" s="13"/>
      <c r="F140" s="13" t="b">
        <f>Bảng_1[[#This Row],[ÔN TẬP]]=Bảng_1[[#This Row],[中文 (Chữ Hán)]]</f>
        <v>0</v>
      </c>
      <c r="G140" s="16"/>
      <c r="H140" s="20" t="str">
        <f>+IF(G140=Bảng_1[[#This Row],[中文 (Chữ Hán)]],"Chính xác","Sai rồi")</f>
        <v>Sai rồi</v>
      </c>
      <c r="I140"/>
      <c r="J140"/>
    </row>
    <row r="141" spans="1:10" s="5" customFormat="1" ht="31.5" customHeight="1" x14ac:dyDescent="0.35">
      <c r="A141" s="13">
        <v>140</v>
      </c>
      <c r="B141" s="13" t="s">
        <v>1724</v>
      </c>
      <c r="C141" s="13" t="s">
        <v>1725</v>
      </c>
      <c r="D141" s="13" t="s">
        <v>1726</v>
      </c>
      <c r="E141" s="13"/>
      <c r="F141" s="13" t="b">
        <f>Bảng_1[[#This Row],[ÔN TẬP]]=Bảng_1[[#This Row],[中文 (Chữ Hán)]]</f>
        <v>0</v>
      </c>
      <c r="G141" s="16"/>
      <c r="H141" s="20" t="str">
        <f>+IF(G141=Bảng_1[[#This Row],[中文 (Chữ Hán)]],"Chính xác","Sai rồi")</f>
        <v>Sai rồi</v>
      </c>
      <c r="I141"/>
      <c r="J141"/>
    </row>
    <row r="142" spans="1:10" s="5" customFormat="1" ht="31.5" customHeight="1" x14ac:dyDescent="0.35">
      <c r="A142" s="13">
        <v>141</v>
      </c>
      <c r="B142" s="13" t="s">
        <v>1727</v>
      </c>
      <c r="C142" s="13" t="s">
        <v>1728</v>
      </c>
      <c r="D142" s="13" t="s">
        <v>1729</v>
      </c>
      <c r="E142" s="13"/>
      <c r="F142" s="13" t="b">
        <f>Bảng_1[[#This Row],[ÔN TẬP]]=Bảng_1[[#This Row],[中文 (Chữ Hán)]]</f>
        <v>0</v>
      </c>
      <c r="G142" s="16"/>
      <c r="H142" s="20" t="str">
        <f>+IF(G142=Bảng_1[[#This Row],[中文 (Chữ Hán)]],"Chính xác","Sai rồi")</f>
        <v>Sai rồi</v>
      </c>
      <c r="I142"/>
      <c r="J142"/>
    </row>
    <row r="143" spans="1:10" s="5" customFormat="1" ht="31.5" customHeight="1" x14ac:dyDescent="0.35">
      <c r="A143" s="13">
        <v>142</v>
      </c>
      <c r="B143" s="13" t="s">
        <v>1730</v>
      </c>
      <c r="C143" s="13" t="s">
        <v>1731</v>
      </c>
      <c r="D143" s="13" t="s">
        <v>1732</v>
      </c>
      <c r="E143" s="13"/>
      <c r="F143" s="13" t="b">
        <f>Bảng_1[[#This Row],[ÔN TẬP]]=Bảng_1[[#This Row],[中文 (Chữ Hán)]]</f>
        <v>0</v>
      </c>
      <c r="G143" s="16"/>
      <c r="H143" s="20" t="str">
        <f>+IF(G143=Bảng_1[[#This Row],[中文 (Chữ Hán)]],"Chính xác","Sai rồi")</f>
        <v>Sai rồi</v>
      </c>
      <c r="I143"/>
      <c r="J143"/>
    </row>
    <row r="144" spans="1:10" s="5" customFormat="1" ht="31.5" customHeight="1" x14ac:dyDescent="0.35">
      <c r="A144" s="13">
        <v>143</v>
      </c>
      <c r="B144" s="13" t="s">
        <v>1733</v>
      </c>
      <c r="C144" s="13" t="s">
        <v>1734</v>
      </c>
      <c r="D144" s="13" t="s">
        <v>1735</v>
      </c>
      <c r="E144" s="13"/>
      <c r="F144" s="13" t="b">
        <f>Bảng_1[[#This Row],[ÔN TẬP]]=Bảng_1[[#This Row],[中文 (Chữ Hán)]]</f>
        <v>0</v>
      </c>
      <c r="G144" s="16"/>
      <c r="H144" s="20" t="str">
        <f>+IF(G144=Bảng_1[[#This Row],[中文 (Chữ Hán)]],"Chính xác","Sai rồi")</f>
        <v>Sai rồi</v>
      </c>
      <c r="I144"/>
      <c r="J144"/>
    </row>
    <row r="145" spans="1:10" s="5" customFormat="1" ht="31.5" customHeight="1" x14ac:dyDescent="0.35">
      <c r="A145" s="13">
        <v>144</v>
      </c>
      <c r="B145" s="13" t="s">
        <v>1736</v>
      </c>
      <c r="C145" s="13" t="s">
        <v>1737</v>
      </c>
      <c r="D145" s="13" t="s">
        <v>1738</v>
      </c>
      <c r="E145" s="13"/>
      <c r="F145" s="13" t="b">
        <f>Bảng_1[[#This Row],[ÔN TẬP]]=Bảng_1[[#This Row],[中文 (Chữ Hán)]]</f>
        <v>0</v>
      </c>
      <c r="G145" s="16"/>
      <c r="H145" s="20" t="str">
        <f>+IF(G145=Bảng_1[[#This Row],[中文 (Chữ Hán)]],"Chính xác","Sai rồi")</f>
        <v>Sai rồi</v>
      </c>
      <c r="I145"/>
      <c r="J145"/>
    </row>
    <row r="146" spans="1:10" s="5" customFormat="1" ht="31.5" customHeight="1" x14ac:dyDescent="0.35">
      <c r="A146" s="13">
        <v>145</v>
      </c>
      <c r="B146" s="13" t="s">
        <v>1739</v>
      </c>
      <c r="C146" s="13" t="s">
        <v>1740</v>
      </c>
      <c r="D146" s="13" t="s">
        <v>1741</v>
      </c>
      <c r="E146" s="13"/>
      <c r="F146" s="13" t="b">
        <f>Bảng_1[[#This Row],[ÔN TẬP]]=Bảng_1[[#This Row],[中文 (Chữ Hán)]]</f>
        <v>0</v>
      </c>
      <c r="G146" s="16"/>
      <c r="H146" s="20" t="str">
        <f>+IF(G146=Bảng_1[[#This Row],[中文 (Chữ Hán)]],"Chính xác","Sai rồi")</f>
        <v>Sai rồi</v>
      </c>
      <c r="I146"/>
      <c r="J146"/>
    </row>
    <row r="147" spans="1:10" s="5" customFormat="1" ht="31.5" customHeight="1" x14ac:dyDescent="0.35">
      <c r="A147" s="13">
        <v>146</v>
      </c>
      <c r="B147" s="13" t="s">
        <v>1742</v>
      </c>
      <c r="C147" s="13" t="s">
        <v>1743</v>
      </c>
      <c r="D147" s="13" t="s">
        <v>1744</v>
      </c>
      <c r="E147" s="13"/>
      <c r="F147" s="13" t="b">
        <f>Bảng_1[[#This Row],[ÔN TẬP]]=Bảng_1[[#This Row],[中文 (Chữ Hán)]]</f>
        <v>0</v>
      </c>
      <c r="G147" s="16"/>
      <c r="H147" s="20" t="str">
        <f>+IF(G147=Bảng_1[[#This Row],[中文 (Chữ Hán)]],"Chính xác","Sai rồi")</f>
        <v>Sai rồi</v>
      </c>
      <c r="I147"/>
      <c r="J147"/>
    </row>
    <row r="148" spans="1:10" s="5" customFormat="1" ht="31.5" customHeight="1" x14ac:dyDescent="0.35">
      <c r="A148" s="13">
        <v>147</v>
      </c>
      <c r="B148" s="13" t="s">
        <v>1745</v>
      </c>
      <c r="C148" s="13" t="s">
        <v>1746</v>
      </c>
      <c r="D148" s="13" t="s">
        <v>1747</v>
      </c>
      <c r="E148" s="13"/>
      <c r="F148" s="13" t="b">
        <f>Bảng_1[[#This Row],[ÔN TẬP]]=Bảng_1[[#This Row],[中文 (Chữ Hán)]]</f>
        <v>0</v>
      </c>
      <c r="G148" s="16"/>
      <c r="H148" s="20" t="str">
        <f>+IF(G148=Bảng_1[[#This Row],[中文 (Chữ Hán)]],"Chính xác","Sai rồi")</f>
        <v>Sai rồi</v>
      </c>
      <c r="I148"/>
      <c r="J148"/>
    </row>
    <row r="149" spans="1:10" s="5" customFormat="1" ht="31.5" customHeight="1" x14ac:dyDescent="0.35">
      <c r="A149" s="13">
        <v>148</v>
      </c>
      <c r="B149" s="13" t="s">
        <v>1748</v>
      </c>
      <c r="C149" s="13" t="s">
        <v>1749</v>
      </c>
      <c r="D149" s="13" t="s">
        <v>1750</v>
      </c>
      <c r="E149" s="13"/>
      <c r="F149" s="13" t="b">
        <f>Bảng_1[[#This Row],[ÔN TẬP]]=Bảng_1[[#This Row],[中文 (Chữ Hán)]]</f>
        <v>0</v>
      </c>
      <c r="G149" s="16"/>
      <c r="H149" s="20" t="str">
        <f>+IF(G149=Bảng_1[[#This Row],[中文 (Chữ Hán)]],"Chính xác","Sai rồi")</f>
        <v>Sai rồi</v>
      </c>
      <c r="I149"/>
      <c r="J149"/>
    </row>
    <row r="150" spans="1:10" s="5" customFormat="1" ht="31.5" customHeight="1" x14ac:dyDescent="0.35">
      <c r="A150" s="13">
        <v>149</v>
      </c>
      <c r="B150" s="13" t="s">
        <v>1751</v>
      </c>
      <c r="C150" s="13" t="s">
        <v>1752</v>
      </c>
      <c r="D150" s="13" t="s">
        <v>1753</v>
      </c>
      <c r="E150" s="13"/>
      <c r="F150" s="13" t="b">
        <f>Bảng_1[[#This Row],[ÔN TẬP]]=Bảng_1[[#This Row],[中文 (Chữ Hán)]]</f>
        <v>0</v>
      </c>
      <c r="G150" s="16"/>
      <c r="H150" s="20" t="str">
        <f>+IF(G150=Bảng_1[[#This Row],[中文 (Chữ Hán)]],"Chính xác","Sai rồi")</f>
        <v>Sai rồi</v>
      </c>
      <c r="I150"/>
      <c r="J150"/>
    </row>
    <row r="151" spans="1:10" s="5" customFormat="1" ht="31.5" customHeight="1" x14ac:dyDescent="0.35">
      <c r="A151" s="13">
        <v>150</v>
      </c>
      <c r="B151" s="13" t="s">
        <v>1754</v>
      </c>
      <c r="C151" s="13" t="s">
        <v>1755</v>
      </c>
      <c r="D151" s="13" t="s">
        <v>1756</v>
      </c>
      <c r="E151" s="13"/>
      <c r="F151" s="13" t="b">
        <f>Bảng_1[[#This Row],[ÔN TẬP]]=Bảng_1[[#This Row],[中文 (Chữ Hán)]]</f>
        <v>0</v>
      </c>
      <c r="G151" s="16"/>
      <c r="H151" s="20" t="str">
        <f>+IF(G151=Bảng_1[[#This Row],[中文 (Chữ Hán)]],"Chính xác","Sai rồi")</f>
        <v>Sai rồi</v>
      </c>
      <c r="I151"/>
      <c r="J151"/>
    </row>
    <row r="152" spans="1:10" s="5" customFormat="1" ht="31.5" customHeight="1" x14ac:dyDescent="0.35">
      <c r="A152" s="13">
        <v>151</v>
      </c>
      <c r="B152" s="13" t="s">
        <v>1757</v>
      </c>
      <c r="C152" s="13" t="s">
        <v>1758</v>
      </c>
      <c r="D152" s="13" t="s">
        <v>1759</v>
      </c>
      <c r="E152" s="13"/>
      <c r="F152" s="13" t="b">
        <f>Bảng_1[[#This Row],[ÔN TẬP]]=Bảng_1[[#This Row],[中文 (Chữ Hán)]]</f>
        <v>0</v>
      </c>
      <c r="G152" s="16"/>
      <c r="H152" s="20" t="str">
        <f>+IF(G152=Bảng_1[[#This Row],[中文 (Chữ Hán)]],"Chính xác","Sai rồi")</f>
        <v>Sai rồi</v>
      </c>
      <c r="I152"/>
      <c r="J152"/>
    </row>
    <row r="153" spans="1:10" s="5" customFormat="1" ht="31.5" customHeight="1" x14ac:dyDescent="0.35">
      <c r="A153" s="13">
        <v>152</v>
      </c>
      <c r="B153" s="13" t="s">
        <v>1760</v>
      </c>
      <c r="C153" s="13" t="s">
        <v>1761</v>
      </c>
      <c r="D153" s="13" t="s">
        <v>1762</v>
      </c>
      <c r="E153" s="13"/>
      <c r="F153" s="13" t="b">
        <f>Bảng_1[[#This Row],[ÔN TẬP]]=Bảng_1[[#This Row],[中文 (Chữ Hán)]]</f>
        <v>0</v>
      </c>
      <c r="G153" s="16"/>
      <c r="H153" s="20" t="str">
        <f>+IF(G153=Bảng_1[[#This Row],[中文 (Chữ Hán)]],"Chính xác","Sai rồi")</f>
        <v>Sai rồi</v>
      </c>
      <c r="I153"/>
      <c r="J153"/>
    </row>
    <row r="154" spans="1:10" s="5" customFormat="1" ht="31.5" customHeight="1" x14ac:dyDescent="0.35">
      <c r="A154" s="13">
        <v>153</v>
      </c>
      <c r="B154" s="13" t="s">
        <v>1763</v>
      </c>
      <c r="C154" s="13" t="s">
        <v>1764</v>
      </c>
      <c r="D154" s="13" t="s">
        <v>1765</v>
      </c>
      <c r="E154" s="13"/>
      <c r="F154" s="13" t="b">
        <f>Bảng_1[[#This Row],[ÔN TẬP]]=Bảng_1[[#This Row],[中文 (Chữ Hán)]]</f>
        <v>0</v>
      </c>
      <c r="G154" s="16"/>
      <c r="H154" s="20" t="str">
        <f>+IF(G154=Bảng_1[[#This Row],[中文 (Chữ Hán)]],"Chính xác","Sai rồi")</f>
        <v>Sai rồi</v>
      </c>
      <c r="I154"/>
      <c r="J154"/>
    </row>
    <row r="155" spans="1:10" s="5" customFormat="1" ht="31.5" customHeight="1" x14ac:dyDescent="0.35">
      <c r="A155" s="13">
        <v>154</v>
      </c>
      <c r="B155" s="13" t="s">
        <v>1766</v>
      </c>
      <c r="C155" s="13" t="s">
        <v>1767</v>
      </c>
      <c r="D155" s="13" t="s">
        <v>1768</v>
      </c>
      <c r="E155" s="13"/>
      <c r="F155" s="13" t="b">
        <f>Bảng_1[[#This Row],[ÔN TẬP]]=Bảng_1[[#This Row],[中文 (Chữ Hán)]]</f>
        <v>0</v>
      </c>
      <c r="G155" s="16"/>
      <c r="H155" s="20" t="str">
        <f>+IF(G155=Bảng_1[[#This Row],[中文 (Chữ Hán)]],"Chính xác","Sai rồi")</f>
        <v>Sai rồi</v>
      </c>
      <c r="I155"/>
      <c r="J155"/>
    </row>
    <row r="156" spans="1:10" s="5" customFormat="1" ht="31.5" customHeight="1" x14ac:dyDescent="0.35">
      <c r="A156" s="13">
        <v>155</v>
      </c>
      <c r="B156" s="13" t="s">
        <v>1769</v>
      </c>
      <c r="C156" s="13" t="s">
        <v>1770</v>
      </c>
      <c r="D156" s="13" t="s">
        <v>1771</v>
      </c>
      <c r="E156" s="13"/>
      <c r="F156" s="13" t="b">
        <f>Bảng_1[[#This Row],[ÔN TẬP]]=Bảng_1[[#This Row],[中文 (Chữ Hán)]]</f>
        <v>0</v>
      </c>
      <c r="G156" s="16"/>
      <c r="H156" s="20" t="str">
        <f>+IF(G156=Bảng_1[[#This Row],[中文 (Chữ Hán)]],"Chính xác","Sai rồi")</f>
        <v>Sai rồi</v>
      </c>
      <c r="I156"/>
      <c r="J156"/>
    </row>
    <row r="157" spans="1:10" s="5" customFormat="1" ht="31.5" customHeight="1" x14ac:dyDescent="0.35">
      <c r="A157" s="13">
        <v>156</v>
      </c>
      <c r="B157" s="13" t="s">
        <v>1772</v>
      </c>
      <c r="C157" s="13" t="s">
        <v>1773</v>
      </c>
      <c r="D157" s="13" t="s">
        <v>1774</v>
      </c>
      <c r="E157" s="13"/>
      <c r="F157" s="13" t="b">
        <f>Bảng_1[[#This Row],[ÔN TẬP]]=Bảng_1[[#This Row],[中文 (Chữ Hán)]]</f>
        <v>0</v>
      </c>
      <c r="G157" s="16"/>
      <c r="H157" s="20" t="str">
        <f>+IF(G157=Bảng_1[[#This Row],[中文 (Chữ Hán)]],"Chính xác","Sai rồi")</f>
        <v>Sai rồi</v>
      </c>
      <c r="I157"/>
      <c r="J157"/>
    </row>
    <row r="158" spans="1:10" s="5" customFormat="1" ht="31.5" customHeight="1" x14ac:dyDescent="0.35">
      <c r="A158" s="13">
        <v>157</v>
      </c>
      <c r="B158" s="13" t="s">
        <v>1775</v>
      </c>
      <c r="C158" s="13" t="s">
        <v>1776</v>
      </c>
      <c r="D158" s="13" t="s">
        <v>1777</v>
      </c>
      <c r="E158" s="13"/>
      <c r="F158" s="13" t="b">
        <f>Bảng_1[[#This Row],[ÔN TẬP]]=Bảng_1[[#This Row],[中文 (Chữ Hán)]]</f>
        <v>0</v>
      </c>
      <c r="G158" s="16"/>
      <c r="H158" s="20" t="str">
        <f>+IF(G158=Bảng_1[[#This Row],[中文 (Chữ Hán)]],"Chính xác","Sai rồi")</f>
        <v>Sai rồi</v>
      </c>
      <c r="I158"/>
      <c r="J158"/>
    </row>
    <row r="159" spans="1:10" s="5" customFormat="1" ht="31.5" customHeight="1" x14ac:dyDescent="0.35">
      <c r="A159" s="13">
        <v>158</v>
      </c>
      <c r="B159" s="13" t="s">
        <v>1778</v>
      </c>
      <c r="C159" s="13" t="s">
        <v>1779</v>
      </c>
      <c r="D159" s="13" t="s">
        <v>1780</v>
      </c>
      <c r="E159" s="13"/>
      <c r="F159" s="13" t="b">
        <f>Bảng_1[[#This Row],[ÔN TẬP]]=Bảng_1[[#This Row],[中文 (Chữ Hán)]]</f>
        <v>0</v>
      </c>
      <c r="G159" s="16"/>
      <c r="H159" s="20" t="str">
        <f>+IF(G159=Bảng_1[[#This Row],[中文 (Chữ Hán)]],"Chính xác","Sai rồi")</f>
        <v>Sai rồi</v>
      </c>
      <c r="I159"/>
      <c r="J159"/>
    </row>
    <row r="160" spans="1:10" s="5" customFormat="1" ht="31.5" customHeight="1" x14ac:dyDescent="0.35">
      <c r="A160" s="13">
        <v>159</v>
      </c>
      <c r="B160" s="13" t="s">
        <v>208</v>
      </c>
      <c r="C160" s="13" t="s">
        <v>1781</v>
      </c>
      <c r="D160" s="13" t="s">
        <v>1782</v>
      </c>
      <c r="E160" s="13"/>
      <c r="F160" s="13" t="b">
        <f>Bảng_1[[#This Row],[ÔN TẬP]]=Bảng_1[[#This Row],[中文 (Chữ Hán)]]</f>
        <v>0</v>
      </c>
      <c r="G160" s="16"/>
      <c r="H160" s="20" t="str">
        <f>+IF(G160=Bảng_1[[#This Row],[中文 (Chữ Hán)]],"Chính xác","Sai rồi")</f>
        <v>Sai rồi</v>
      </c>
      <c r="I160"/>
      <c r="J160"/>
    </row>
    <row r="161" spans="1:10" s="5" customFormat="1" ht="31.5" customHeight="1" x14ac:dyDescent="0.35">
      <c r="A161" s="13">
        <v>160</v>
      </c>
      <c r="B161" s="13" t="s">
        <v>1783</v>
      </c>
      <c r="C161" s="13" t="s">
        <v>1784</v>
      </c>
      <c r="D161" s="13" t="s">
        <v>1785</v>
      </c>
      <c r="E161" s="13"/>
      <c r="F161" s="13" t="b">
        <f>Bảng_1[[#This Row],[ÔN TẬP]]=Bảng_1[[#This Row],[中文 (Chữ Hán)]]</f>
        <v>0</v>
      </c>
      <c r="G161" s="16"/>
      <c r="H161" s="20" t="str">
        <f>+IF(G161=Bảng_1[[#This Row],[中文 (Chữ Hán)]],"Chính xác","Sai rồi")</f>
        <v>Sai rồi</v>
      </c>
      <c r="I161"/>
      <c r="J161"/>
    </row>
    <row r="162" spans="1:10" s="5" customFormat="1" ht="31.5" customHeight="1" x14ac:dyDescent="0.35">
      <c r="A162" s="13">
        <v>161</v>
      </c>
      <c r="B162" s="13" t="s">
        <v>1786</v>
      </c>
      <c r="C162" s="13" t="s">
        <v>1787</v>
      </c>
      <c r="D162" s="13" t="s">
        <v>1788</v>
      </c>
      <c r="E162" s="13"/>
      <c r="F162" s="13" t="b">
        <f>Bảng_1[[#This Row],[ÔN TẬP]]=Bảng_1[[#This Row],[中文 (Chữ Hán)]]</f>
        <v>0</v>
      </c>
      <c r="G162" s="14"/>
      <c r="H162" s="20" t="str">
        <f>+IF(G162=Bảng_1[[#This Row],[中文 (Chữ Hán)]],"Chính xác","Sai rồi")</f>
        <v>Sai rồi</v>
      </c>
      <c r="I162"/>
      <c r="J162"/>
    </row>
    <row r="163" spans="1:10" s="5" customFormat="1" ht="31.5" customHeight="1" x14ac:dyDescent="0.35">
      <c r="A163" s="13">
        <v>162</v>
      </c>
      <c r="B163" s="13" t="s">
        <v>1789</v>
      </c>
      <c r="C163" s="13" t="s">
        <v>1790</v>
      </c>
      <c r="D163" s="13" t="s">
        <v>1791</v>
      </c>
      <c r="E163" s="13"/>
      <c r="F163" s="13" t="b">
        <f>Bảng_1[[#This Row],[ÔN TẬP]]=Bảng_1[[#This Row],[中文 (Chữ Hán)]]</f>
        <v>0</v>
      </c>
      <c r="G163" s="14"/>
      <c r="H163" s="20" t="str">
        <f>+IF(G163=Bảng_1[[#This Row],[中文 (Chữ Hán)]],"Chính xác","Sai rồi")</f>
        <v>Sai rồi</v>
      </c>
      <c r="I163"/>
      <c r="J163"/>
    </row>
    <row r="164" spans="1:10" s="5" customFormat="1" ht="31.5" customHeight="1" x14ac:dyDescent="0.35">
      <c r="A164" s="13">
        <v>163</v>
      </c>
      <c r="B164" s="13" t="s">
        <v>1792</v>
      </c>
      <c r="C164" s="13" t="s">
        <v>1793</v>
      </c>
      <c r="D164" s="13" t="s">
        <v>1794</v>
      </c>
      <c r="E164" s="13"/>
      <c r="F164" s="13" t="b">
        <f>Bảng_1[[#This Row],[ÔN TẬP]]=Bảng_1[[#This Row],[中文 (Chữ Hán)]]</f>
        <v>0</v>
      </c>
      <c r="G164" s="14"/>
      <c r="H164" s="20" t="str">
        <f>+IF(G164=Bảng_1[[#This Row],[中文 (Chữ Hán)]],"Chính xác","Sai rồi")</f>
        <v>Sai rồi</v>
      </c>
      <c r="I164"/>
      <c r="J164"/>
    </row>
    <row r="165" spans="1:10" s="5" customFormat="1" ht="31.5" customHeight="1" x14ac:dyDescent="0.35">
      <c r="A165" s="13">
        <v>164</v>
      </c>
      <c r="B165" s="13" t="s">
        <v>1795</v>
      </c>
      <c r="C165" s="13" t="s">
        <v>1796</v>
      </c>
      <c r="D165" s="13" t="s">
        <v>1797</v>
      </c>
      <c r="E165" s="13"/>
      <c r="F165" s="13" t="b">
        <f>Bảng_1[[#This Row],[ÔN TẬP]]=Bảng_1[[#This Row],[中文 (Chữ Hán)]]</f>
        <v>0</v>
      </c>
      <c r="G165" s="14"/>
      <c r="H165" s="20" t="str">
        <f>+IF(G165=Bảng_1[[#This Row],[中文 (Chữ Hán)]],"Chính xác","Sai rồi")</f>
        <v>Sai rồi</v>
      </c>
      <c r="I165"/>
      <c r="J165"/>
    </row>
    <row r="166" spans="1:10" s="5" customFormat="1" ht="31.5" customHeight="1" x14ac:dyDescent="0.35">
      <c r="A166" s="13">
        <v>165</v>
      </c>
      <c r="B166" s="13" t="s">
        <v>1798</v>
      </c>
      <c r="C166" s="13" t="s">
        <v>1799</v>
      </c>
      <c r="D166" s="13" t="s">
        <v>1800</v>
      </c>
      <c r="E166" s="13"/>
      <c r="F166" s="13" t="b">
        <f>Bảng_1[[#This Row],[ÔN TẬP]]=Bảng_1[[#This Row],[中文 (Chữ Hán)]]</f>
        <v>0</v>
      </c>
      <c r="G166" s="14"/>
      <c r="H166" s="20" t="str">
        <f>+IF(G166=Bảng_1[[#This Row],[中文 (Chữ Hán)]],"Chính xác","Sai rồi")</f>
        <v>Sai rồi</v>
      </c>
      <c r="I166"/>
      <c r="J166"/>
    </row>
    <row r="167" spans="1:10" s="5" customFormat="1" ht="31.5" customHeight="1" x14ac:dyDescent="0.35">
      <c r="A167" s="13">
        <v>166</v>
      </c>
      <c r="B167" s="13" t="s">
        <v>1801</v>
      </c>
      <c r="C167" s="13" t="s">
        <v>1802</v>
      </c>
      <c r="D167" s="13" t="s">
        <v>1803</v>
      </c>
      <c r="E167" s="13"/>
      <c r="F167" s="13" t="b">
        <f>Bảng_1[[#This Row],[ÔN TẬP]]=Bảng_1[[#This Row],[中文 (Chữ Hán)]]</f>
        <v>0</v>
      </c>
      <c r="G167" s="14"/>
      <c r="H167" s="20" t="str">
        <f>+IF(G167=Bảng_1[[#This Row],[中文 (Chữ Hán)]],"Chính xác","Sai rồi")</f>
        <v>Sai rồi</v>
      </c>
      <c r="I167"/>
      <c r="J167"/>
    </row>
    <row r="168" spans="1:10" s="5" customFormat="1" ht="31.5" customHeight="1" x14ac:dyDescent="0.35">
      <c r="A168" s="13">
        <v>167</v>
      </c>
      <c r="B168" s="13" t="s">
        <v>1804</v>
      </c>
      <c r="C168" s="13" t="s">
        <v>1805</v>
      </c>
      <c r="D168" s="13" t="s">
        <v>1806</v>
      </c>
      <c r="E168" s="13"/>
      <c r="F168" s="13" t="b">
        <f>Bảng_1[[#This Row],[ÔN TẬP]]=Bảng_1[[#This Row],[中文 (Chữ Hán)]]</f>
        <v>0</v>
      </c>
      <c r="G168" s="14"/>
      <c r="H168" s="20" t="str">
        <f>+IF(G168=Bảng_1[[#This Row],[中文 (Chữ Hán)]],"Chính xác","Sai rồi")</f>
        <v>Sai rồi</v>
      </c>
      <c r="I168"/>
      <c r="J168"/>
    </row>
    <row r="169" spans="1:10" s="5" customFormat="1" ht="31.5" customHeight="1" x14ac:dyDescent="0.35">
      <c r="A169" s="13">
        <v>168</v>
      </c>
      <c r="B169" s="13" t="s">
        <v>1807</v>
      </c>
      <c r="C169" s="13" t="s">
        <v>1808</v>
      </c>
      <c r="D169" s="13" t="s">
        <v>1809</v>
      </c>
      <c r="E169" s="13"/>
      <c r="F169" s="13" t="b">
        <f>Bảng_1[[#This Row],[ÔN TẬP]]=Bảng_1[[#This Row],[中文 (Chữ Hán)]]</f>
        <v>0</v>
      </c>
      <c r="G169" s="14"/>
      <c r="H169" s="20" t="str">
        <f>+IF(G169=Bảng_1[[#This Row],[中文 (Chữ Hán)]],"Chính xác","Sai rồi")</f>
        <v>Sai rồi</v>
      </c>
      <c r="I169"/>
      <c r="J169"/>
    </row>
    <row r="170" spans="1:10" s="5" customFormat="1" ht="31.5" customHeight="1" x14ac:dyDescent="0.35">
      <c r="A170" s="13">
        <v>169</v>
      </c>
      <c r="B170" s="13" t="s">
        <v>1810</v>
      </c>
      <c r="C170" s="13" t="s">
        <v>1811</v>
      </c>
      <c r="D170" s="13" t="s">
        <v>1812</v>
      </c>
      <c r="E170" s="13"/>
      <c r="F170" s="13" t="b">
        <f>Bảng_1[[#This Row],[ÔN TẬP]]=Bảng_1[[#This Row],[中文 (Chữ Hán)]]</f>
        <v>0</v>
      </c>
      <c r="G170" s="14"/>
      <c r="H170" s="20" t="str">
        <f>+IF(G170=Bảng_1[[#This Row],[中文 (Chữ Hán)]],"Chính xác","Sai rồi")</f>
        <v>Sai rồi</v>
      </c>
      <c r="I170"/>
      <c r="J170"/>
    </row>
    <row r="171" spans="1:10" s="5" customFormat="1" ht="31.5" customHeight="1" x14ac:dyDescent="0.35">
      <c r="A171" s="13">
        <v>170</v>
      </c>
      <c r="B171" s="13" t="s">
        <v>1813</v>
      </c>
      <c r="C171" s="13" t="s">
        <v>1814</v>
      </c>
      <c r="D171" s="13" t="s">
        <v>1815</v>
      </c>
      <c r="E171" s="13"/>
      <c r="F171" s="13" t="b">
        <f>Bảng_1[[#This Row],[ÔN TẬP]]=Bảng_1[[#This Row],[中文 (Chữ Hán)]]</f>
        <v>0</v>
      </c>
      <c r="G171" s="14"/>
      <c r="H171" s="20" t="str">
        <f>+IF(G171=Bảng_1[[#This Row],[中文 (Chữ Hán)]],"Chính xác","Sai rồi")</f>
        <v>Sai rồi</v>
      </c>
      <c r="I171"/>
      <c r="J171"/>
    </row>
    <row r="172" spans="1:10" s="5" customFormat="1" ht="31.5" customHeight="1" x14ac:dyDescent="0.35">
      <c r="A172" s="13">
        <v>171</v>
      </c>
      <c r="B172" s="13" t="s">
        <v>1816</v>
      </c>
      <c r="C172" s="13" t="s">
        <v>1817</v>
      </c>
      <c r="D172" s="13" t="s">
        <v>1818</v>
      </c>
      <c r="E172" s="13"/>
      <c r="F172" s="13" t="b">
        <f>Bảng_1[[#This Row],[ÔN TẬP]]=Bảng_1[[#This Row],[中文 (Chữ Hán)]]</f>
        <v>0</v>
      </c>
      <c r="G172" s="14"/>
      <c r="H172" s="20" t="str">
        <f>+IF(G172=Bảng_1[[#This Row],[中文 (Chữ Hán)]],"Chính xác","Sai rồi")</f>
        <v>Sai rồi</v>
      </c>
      <c r="I172"/>
      <c r="J172"/>
    </row>
    <row r="173" spans="1:10" s="5" customFormat="1" ht="31.5" customHeight="1" x14ac:dyDescent="0.35">
      <c r="A173" s="13">
        <v>172</v>
      </c>
      <c r="B173" s="13" t="s">
        <v>1819</v>
      </c>
      <c r="C173" s="13" t="s">
        <v>1820</v>
      </c>
      <c r="D173" s="13" t="s">
        <v>1821</v>
      </c>
      <c r="E173" s="13"/>
      <c r="F173" s="13" t="b">
        <f>Bảng_1[[#This Row],[ÔN TẬP]]=Bảng_1[[#This Row],[中文 (Chữ Hán)]]</f>
        <v>0</v>
      </c>
      <c r="G173" s="14"/>
      <c r="H173" s="20" t="str">
        <f>+IF(G173=Bảng_1[[#This Row],[中文 (Chữ Hán)]],"Chính xác","Sai rồi")</f>
        <v>Sai rồi</v>
      </c>
      <c r="I173"/>
      <c r="J173"/>
    </row>
    <row r="174" spans="1:10" s="5" customFormat="1" ht="31.5" customHeight="1" x14ac:dyDescent="0.35">
      <c r="A174" s="13">
        <v>173</v>
      </c>
      <c r="B174" s="13" t="s">
        <v>1822</v>
      </c>
      <c r="C174" s="13" t="s">
        <v>1823</v>
      </c>
      <c r="D174" s="13" t="s">
        <v>1824</v>
      </c>
      <c r="E174" s="13"/>
      <c r="F174" s="13" t="b">
        <f>Bảng_1[[#This Row],[ÔN TẬP]]=Bảng_1[[#This Row],[中文 (Chữ Hán)]]</f>
        <v>0</v>
      </c>
      <c r="G174" s="14"/>
      <c r="H174" s="20" t="str">
        <f>+IF(G174=Bảng_1[[#This Row],[中文 (Chữ Hán)]],"Chính xác","Sai rồi")</f>
        <v>Sai rồi</v>
      </c>
      <c r="I174"/>
      <c r="J174"/>
    </row>
    <row r="175" spans="1:10" s="5" customFormat="1" ht="31.5" customHeight="1" x14ac:dyDescent="0.35">
      <c r="A175" s="13">
        <v>174</v>
      </c>
      <c r="B175" s="13" t="s">
        <v>1825</v>
      </c>
      <c r="C175" s="13" t="s">
        <v>1826</v>
      </c>
      <c r="D175" s="13" t="s">
        <v>1827</v>
      </c>
      <c r="E175" s="13"/>
      <c r="F175" s="13" t="b">
        <f>Bảng_1[[#This Row],[ÔN TẬP]]=Bảng_1[[#This Row],[中文 (Chữ Hán)]]</f>
        <v>0</v>
      </c>
      <c r="G175" s="14"/>
      <c r="H175" s="20" t="str">
        <f>+IF(G175=Bảng_1[[#This Row],[中文 (Chữ Hán)]],"Chính xác","Sai rồi")</f>
        <v>Sai rồi</v>
      </c>
      <c r="I175"/>
      <c r="J175"/>
    </row>
    <row r="176" spans="1:10" s="5" customFormat="1" ht="31.5" customHeight="1" x14ac:dyDescent="0.35">
      <c r="A176" s="13">
        <v>175</v>
      </c>
      <c r="B176" s="13" t="s">
        <v>1828</v>
      </c>
      <c r="C176" s="13" t="s">
        <v>1829</v>
      </c>
      <c r="D176" s="13" t="s">
        <v>1830</v>
      </c>
      <c r="E176" s="13"/>
      <c r="F176" s="13" t="b">
        <f>Bảng_1[[#This Row],[ÔN TẬP]]=Bảng_1[[#This Row],[中文 (Chữ Hán)]]</f>
        <v>0</v>
      </c>
      <c r="G176" s="14"/>
      <c r="H176" s="20" t="str">
        <f>+IF(G176=Bảng_1[[#This Row],[中文 (Chữ Hán)]],"Chính xác","Sai rồi")</f>
        <v>Sai rồi</v>
      </c>
      <c r="I176"/>
      <c r="J176"/>
    </row>
    <row r="177" spans="1:10" s="5" customFormat="1" ht="31.5" customHeight="1" x14ac:dyDescent="0.35">
      <c r="A177" s="13">
        <v>176</v>
      </c>
      <c r="B177" s="13" t="s">
        <v>1831</v>
      </c>
      <c r="C177" s="13" t="s">
        <v>1832</v>
      </c>
      <c r="D177" s="13" t="s">
        <v>1833</v>
      </c>
      <c r="E177" s="13"/>
      <c r="F177" s="13" t="b">
        <f>Bảng_1[[#This Row],[ÔN TẬP]]=Bảng_1[[#This Row],[中文 (Chữ Hán)]]</f>
        <v>0</v>
      </c>
      <c r="G177" s="14"/>
      <c r="H177" s="20" t="str">
        <f>+IF(G177=Bảng_1[[#This Row],[中文 (Chữ Hán)]],"Chính xác","Sai rồi")</f>
        <v>Sai rồi</v>
      </c>
      <c r="I177"/>
      <c r="J177"/>
    </row>
    <row r="178" spans="1:10" s="5" customFormat="1" ht="31.5" customHeight="1" x14ac:dyDescent="0.35">
      <c r="A178" s="13">
        <v>177</v>
      </c>
      <c r="B178" s="13" t="s">
        <v>1834</v>
      </c>
      <c r="C178" s="13" t="s">
        <v>1835</v>
      </c>
      <c r="D178" s="13" t="s">
        <v>1836</v>
      </c>
      <c r="E178" s="13"/>
      <c r="F178" s="13" t="b">
        <f>Bảng_1[[#This Row],[ÔN TẬP]]=Bảng_1[[#This Row],[中文 (Chữ Hán)]]</f>
        <v>0</v>
      </c>
      <c r="G178" s="14"/>
      <c r="H178" s="20" t="str">
        <f>+IF(G178=Bảng_1[[#This Row],[中文 (Chữ Hán)]],"Chính xác","Sai rồi")</f>
        <v>Sai rồi</v>
      </c>
      <c r="I178"/>
      <c r="J178"/>
    </row>
    <row r="179" spans="1:10" s="5" customFormat="1" ht="31.5" customHeight="1" x14ac:dyDescent="0.35">
      <c r="A179" s="13">
        <v>178</v>
      </c>
      <c r="B179" s="13" t="s">
        <v>394</v>
      </c>
      <c r="C179" s="13" t="s">
        <v>1837</v>
      </c>
      <c r="D179" s="13" t="s">
        <v>1838</v>
      </c>
      <c r="E179" s="13"/>
      <c r="F179" s="13" t="b">
        <f>Bảng_1[[#This Row],[ÔN TẬP]]=Bảng_1[[#This Row],[中文 (Chữ Hán)]]</f>
        <v>0</v>
      </c>
      <c r="G179" s="14"/>
      <c r="H179" s="20" t="str">
        <f>+IF(G179=Bảng_1[[#This Row],[中文 (Chữ Hán)]],"Chính xác","Sai rồi")</f>
        <v>Sai rồi</v>
      </c>
      <c r="I179"/>
      <c r="J179"/>
    </row>
    <row r="180" spans="1:10" s="5" customFormat="1" ht="31.5" customHeight="1" x14ac:dyDescent="0.35">
      <c r="A180" s="13">
        <v>179</v>
      </c>
      <c r="B180" s="13" t="s">
        <v>400</v>
      </c>
      <c r="C180" s="13" t="s">
        <v>1839</v>
      </c>
      <c r="D180" s="13" t="s">
        <v>1840</v>
      </c>
      <c r="E180" s="13"/>
      <c r="F180" s="13" t="b">
        <f>Bảng_1[[#This Row],[ÔN TẬP]]=Bảng_1[[#This Row],[中文 (Chữ Hán)]]</f>
        <v>0</v>
      </c>
      <c r="G180" s="14"/>
      <c r="H180" s="20" t="str">
        <f>+IF(G180=Bảng_1[[#This Row],[中文 (Chữ Hán)]],"Chính xác","Sai rồi")</f>
        <v>Sai rồi</v>
      </c>
      <c r="I180"/>
      <c r="J180"/>
    </row>
    <row r="181" spans="1:10" s="5" customFormat="1" ht="31.5" customHeight="1" x14ac:dyDescent="0.35">
      <c r="A181" s="13">
        <v>180</v>
      </c>
      <c r="B181" s="13" t="s">
        <v>1841</v>
      </c>
      <c r="C181" s="13" t="s">
        <v>1842</v>
      </c>
      <c r="D181" s="13" t="s">
        <v>1843</v>
      </c>
      <c r="E181" s="13"/>
      <c r="F181" s="13" t="b">
        <f>Bảng_1[[#This Row],[ÔN TẬP]]=Bảng_1[[#This Row],[中文 (Chữ Hán)]]</f>
        <v>0</v>
      </c>
      <c r="G181" s="14"/>
      <c r="H181" s="20" t="str">
        <f>+IF(G181=Bảng_1[[#This Row],[中文 (Chữ Hán)]],"Chính xác","Sai rồi")</f>
        <v>Sai rồi</v>
      </c>
      <c r="I181"/>
      <c r="J181"/>
    </row>
    <row r="182" spans="1:10" s="5" customFormat="1" ht="31.5" customHeight="1" x14ac:dyDescent="0.35">
      <c r="A182" s="13">
        <v>181</v>
      </c>
      <c r="B182" s="13" t="s">
        <v>1844</v>
      </c>
      <c r="C182" s="13" t="s">
        <v>1845</v>
      </c>
      <c r="D182" s="13" t="s">
        <v>1846</v>
      </c>
      <c r="E182" s="13"/>
      <c r="F182" s="13" t="b">
        <f>Bảng_1[[#This Row],[ÔN TẬP]]=Bảng_1[[#This Row],[中文 (Chữ Hán)]]</f>
        <v>0</v>
      </c>
      <c r="G182" s="14"/>
      <c r="H182" s="20" t="str">
        <f>+IF(G182=Bảng_1[[#This Row],[中文 (Chữ Hán)]],"Chính xác","Sai rồi")</f>
        <v>Sai rồi</v>
      </c>
      <c r="I182"/>
      <c r="J182"/>
    </row>
    <row r="183" spans="1:10" s="5" customFormat="1" ht="31.5" customHeight="1" x14ac:dyDescent="0.35">
      <c r="A183" s="13">
        <v>182</v>
      </c>
      <c r="B183" s="13" t="s">
        <v>1847</v>
      </c>
      <c r="C183" s="13" t="s">
        <v>1848</v>
      </c>
      <c r="D183" s="13" t="s">
        <v>1849</v>
      </c>
      <c r="E183" s="13"/>
      <c r="F183" s="13" t="b">
        <f>Bảng_1[[#This Row],[ÔN TẬP]]=Bảng_1[[#This Row],[中文 (Chữ Hán)]]</f>
        <v>0</v>
      </c>
      <c r="G183" s="14"/>
      <c r="H183" s="20" t="str">
        <f>+IF(G183=Bảng_1[[#This Row],[中文 (Chữ Hán)]],"Chính xác","Sai rồi")</f>
        <v>Sai rồi</v>
      </c>
      <c r="I183"/>
      <c r="J183"/>
    </row>
    <row r="184" spans="1:10" s="5" customFormat="1" ht="31.5" customHeight="1" x14ac:dyDescent="0.35">
      <c r="A184" s="13">
        <v>183</v>
      </c>
      <c r="B184" s="13" t="s">
        <v>418</v>
      </c>
      <c r="C184" s="13" t="s">
        <v>1850</v>
      </c>
      <c r="D184" s="13" t="s">
        <v>1851</v>
      </c>
      <c r="E184" s="13"/>
      <c r="F184" s="13" t="b">
        <f>Bảng_1[[#This Row],[ÔN TẬP]]=Bảng_1[[#This Row],[中文 (Chữ Hán)]]</f>
        <v>0</v>
      </c>
      <c r="G184" s="14"/>
      <c r="H184" s="20" t="str">
        <f>+IF(G184=Bảng_1[[#This Row],[中文 (Chữ Hán)]],"Chính xác","Sai rồi")</f>
        <v>Sai rồi</v>
      </c>
      <c r="I184"/>
      <c r="J184"/>
    </row>
    <row r="185" spans="1:10" s="5" customFormat="1" ht="31.5" customHeight="1" x14ac:dyDescent="0.35">
      <c r="A185" s="13">
        <v>184</v>
      </c>
      <c r="B185" s="13" t="s">
        <v>1852</v>
      </c>
      <c r="C185" s="13" t="s">
        <v>1853</v>
      </c>
      <c r="D185" s="13" t="s">
        <v>1854</v>
      </c>
      <c r="E185" s="13"/>
      <c r="F185" s="13" t="b">
        <f>Bảng_1[[#This Row],[ÔN TẬP]]=Bảng_1[[#This Row],[中文 (Chữ Hán)]]</f>
        <v>0</v>
      </c>
      <c r="G185" s="14"/>
      <c r="H185" s="20" t="str">
        <f>+IF(G185=Bảng_1[[#This Row],[中文 (Chữ Hán)]],"Chính xác","Sai rồi")</f>
        <v>Sai rồi</v>
      </c>
      <c r="I185"/>
      <c r="J185"/>
    </row>
    <row r="186" spans="1:10" s="5" customFormat="1" ht="31.5" customHeight="1" x14ac:dyDescent="0.35">
      <c r="A186" s="13">
        <v>185</v>
      </c>
      <c r="B186" s="13" t="s">
        <v>1855</v>
      </c>
      <c r="C186" s="13" t="s">
        <v>1856</v>
      </c>
      <c r="D186" s="13" t="s">
        <v>1857</v>
      </c>
      <c r="E186" s="13"/>
      <c r="F186" s="13" t="b">
        <f>Bảng_1[[#This Row],[ÔN TẬP]]=Bảng_1[[#This Row],[中文 (Chữ Hán)]]</f>
        <v>0</v>
      </c>
      <c r="G186" s="14"/>
      <c r="H186" s="20" t="str">
        <f>+IF(G186=Bảng_1[[#This Row],[中文 (Chữ Hán)]],"Chính xác","Sai rồi")</f>
        <v>Sai rồi</v>
      </c>
      <c r="I186"/>
      <c r="J186"/>
    </row>
    <row r="187" spans="1:10" s="5" customFormat="1" ht="31.5" customHeight="1" x14ac:dyDescent="0.35">
      <c r="A187" s="13">
        <v>186</v>
      </c>
      <c r="B187" s="13" t="s">
        <v>1858</v>
      </c>
      <c r="C187" s="13" t="s">
        <v>1859</v>
      </c>
      <c r="D187" s="13" t="s">
        <v>1860</v>
      </c>
      <c r="E187" s="13"/>
      <c r="F187" s="13" t="b">
        <f>Bảng_1[[#This Row],[ÔN TẬP]]=Bảng_1[[#This Row],[中文 (Chữ Hán)]]</f>
        <v>0</v>
      </c>
      <c r="G187" s="14"/>
      <c r="H187" s="20" t="str">
        <f>+IF(G187=Bảng_1[[#This Row],[中文 (Chữ Hán)]],"Chính xác","Sai rồi")</f>
        <v>Sai rồi</v>
      </c>
      <c r="I187"/>
      <c r="J187"/>
    </row>
    <row r="188" spans="1:10" s="5" customFormat="1" ht="31.5" customHeight="1" x14ac:dyDescent="0.35">
      <c r="A188" s="13">
        <v>187</v>
      </c>
      <c r="B188" s="13" t="s">
        <v>1861</v>
      </c>
      <c r="C188" s="13" t="s">
        <v>1862</v>
      </c>
      <c r="D188" s="13" t="s">
        <v>1863</v>
      </c>
      <c r="E188" s="13"/>
      <c r="F188" s="13" t="b">
        <f>Bảng_1[[#This Row],[ÔN TẬP]]=Bảng_1[[#This Row],[中文 (Chữ Hán)]]</f>
        <v>0</v>
      </c>
      <c r="G188" s="14"/>
      <c r="H188" s="20" t="str">
        <f>+IF(G188=Bảng_1[[#This Row],[中文 (Chữ Hán)]],"Chính xác","Sai rồi")</f>
        <v>Sai rồi</v>
      </c>
      <c r="I188"/>
      <c r="J188"/>
    </row>
    <row r="189" spans="1:10" s="5" customFormat="1" ht="31.5" customHeight="1" x14ac:dyDescent="0.35">
      <c r="A189" s="13">
        <v>188</v>
      </c>
      <c r="B189" s="13" t="s">
        <v>1864</v>
      </c>
      <c r="C189" s="13" t="s">
        <v>1865</v>
      </c>
      <c r="D189" s="13" t="s">
        <v>1866</v>
      </c>
      <c r="E189" s="13"/>
      <c r="F189" s="13" t="b">
        <f>Bảng_1[[#This Row],[ÔN TẬP]]=Bảng_1[[#This Row],[中文 (Chữ Hán)]]</f>
        <v>0</v>
      </c>
      <c r="G189" s="14"/>
      <c r="H189" s="20" t="str">
        <f>+IF(G189=Bảng_1[[#This Row],[中文 (Chữ Hán)]],"Chính xác","Sai rồi")</f>
        <v>Sai rồi</v>
      </c>
      <c r="I189"/>
      <c r="J189"/>
    </row>
    <row r="190" spans="1:10" s="5" customFormat="1" ht="31.5" customHeight="1" x14ac:dyDescent="0.35">
      <c r="A190" s="13">
        <v>189</v>
      </c>
      <c r="B190" s="13" t="s">
        <v>1867</v>
      </c>
      <c r="C190" s="13" t="s">
        <v>1868</v>
      </c>
      <c r="D190" s="13" t="s">
        <v>1869</v>
      </c>
      <c r="E190" s="13"/>
      <c r="F190" s="13" t="b">
        <f>Bảng_1[[#This Row],[ÔN TẬP]]=Bảng_1[[#This Row],[中文 (Chữ Hán)]]</f>
        <v>0</v>
      </c>
      <c r="G190" s="14"/>
      <c r="H190" s="20" t="str">
        <f>+IF(G190=Bảng_1[[#This Row],[中文 (Chữ Hán)]],"Chính xác","Sai rồi")</f>
        <v>Sai rồi</v>
      </c>
      <c r="I190"/>
      <c r="J190"/>
    </row>
    <row r="191" spans="1:10" s="5" customFormat="1" ht="31.5" customHeight="1" x14ac:dyDescent="0.35">
      <c r="A191" s="13">
        <v>190</v>
      </c>
      <c r="B191" s="13" t="s">
        <v>1870</v>
      </c>
      <c r="C191" s="13" t="s">
        <v>1871</v>
      </c>
      <c r="D191" s="13" t="s">
        <v>1872</v>
      </c>
      <c r="E191" s="13"/>
      <c r="F191" s="13" t="b">
        <f>Bảng_1[[#This Row],[ÔN TẬP]]=Bảng_1[[#This Row],[中文 (Chữ Hán)]]</f>
        <v>0</v>
      </c>
      <c r="G191" s="14"/>
      <c r="H191" s="20" t="str">
        <f>+IF(G191=Bảng_1[[#This Row],[中文 (Chữ Hán)]],"Chính xác","Sai rồi")</f>
        <v>Sai rồi</v>
      </c>
      <c r="I191"/>
      <c r="J191"/>
    </row>
    <row r="192" spans="1:10" s="5" customFormat="1" ht="31.5" customHeight="1" x14ac:dyDescent="0.35">
      <c r="A192" s="13">
        <v>191</v>
      </c>
      <c r="B192" s="13" t="s">
        <v>1873</v>
      </c>
      <c r="C192" s="13" t="s">
        <v>1874</v>
      </c>
      <c r="D192" s="13" t="s">
        <v>1472</v>
      </c>
      <c r="E192" s="13"/>
      <c r="F192" s="13" t="b">
        <f>Bảng_1[[#This Row],[ÔN TẬP]]=Bảng_1[[#This Row],[中文 (Chữ Hán)]]</f>
        <v>0</v>
      </c>
      <c r="G192" s="14"/>
      <c r="H192" s="20" t="str">
        <f>+IF(G192=Bảng_1[[#This Row],[中文 (Chữ Hán)]],"Chính xác","Sai rồi")</f>
        <v>Sai rồi</v>
      </c>
      <c r="I192"/>
      <c r="J192"/>
    </row>
    <row r="193" spans="1:10" s="5" customFormat="1" ht="31.5" customHeight="1" x14ac:dyDescent="0.35">
      <c r="A193" s="13">
        <v>192</v>
      </c>
      <c r="B193" s="13" t="s">
        <v>1875</v>
      </c>
      <c r="C193" s="13" t="s">
        <v>1876</v>
      </c>
      <c r="D193" s="13" t="s">
        <v>1877</v>
      </c>
      <c r="E193" s="13"/>
      <c r="F193" s="13" t="b">
        <f>Bảng_1[[#This Row],[ÔN TẬP]]=Bảng_1[[#This Row],[中文 (Chữ Hán)]]</f>
        <v>0</v>
      </c>
      <c r="G193" s="14"/>
      <c r="H193" s="20" t="str">
        <f>+IF(G193=Bảng_1[[#This Row],[中文 (Chữ Hán)]],"Chính xác","Sai rồi")</f>
        <v>Sai rồi</v>
      </c>
      <c r="I193"/>
      <c r="J193"/>
    </row>
    <row r="194" spans="1:10" s="5" customFormat="1" ht="31.5" customHeight="1" x14ac:dyDescent="0.35">
      <c r="A194" s="13">
        <v>193</v>
      </c>
      <c r="B194" s="13" t="s">
        <v>1878</v>
      </c>
      <c r="C194" s="13" t="s">
        <v>1879</v>
      </c>
      <c r="D194" s="13" t="s">
        <v>1880</v>
      </c>
      <c r="E194" s="13"/>
      <c r="F194" s="13" t="b">
        <f>Bảng_1[[#This Row],[ÔN TẬP]]=Bảng_1[[#This Row],[中文 (Chữ Hán)]]</f>
        <v>0</v>
      </c>
      <c r="G194" s="14"/>
      <c r="H194" s="20" t="str">
        <f>+IF(G194=Bảng_1[[#This Row],[中文 (Chữ Hán)]],"Chính xác","Sai rồi")</f>
        <v>Sai rồi</v>
      </c>
      <c r="I194"/>
      <c r="J194"/>
    </row>
    <row r="195" spans="1:10" s="5" customFormat="1" ht="31.5" customHeight="1" x14ac:dyDescent="0.35">
      <c r="A195" s="13">
        <v>194</v>
      </c>
      <c r="B195" s="13" t="s">
        <v>1881</v>
      </c>
      <c r="C195" s="13" t="s">
        <v>1882</v>
      </c>
      <c r="D195" s="13" t="s">
        <v>1883</v>
      </c>
      <c r="E195" s="13"/>
      <c r="F195" s="13" t="b">
        <f>Bảng_1[[#This Row],[ÔN TẬP]]=Bảng_1[[#This Row],[中文 (Chữ Hán)]]</f>
        <v>0</v>
      </c>
      <c r="G195" s="14"/>
      <c r="H195" s="20" t="str">
        <f>+IF(G195=Bảng_1[[#This Row],[中文 (Chữ Hán)]],"Chính xác","Sai rồi")</f>
        <v>Sai rồi</v>
      </c>
      <c r="I195"/>
      <c r="J195"/>
    </row>
    <row r="196" spans="1:10" s="5" customFormat="1" ht="31.5" customHeight="1" x14ac:dyDescent="0.35">
      <c r="A196" s="13">
        <v>195</v>
      </c>
      <c r="B196" s="13" t="s">
        <v>1884</v>
      </c>
      <c r="C196" s="13" t="s">
        <v>1885</v>
      </c>
      <c r="D196" s="13" t="s">
        <v>1886</v>
      </c>
      <c r="E196" s="13"/>
      <c r="F196" s="13" t="b">
        <f>Bảng_1[[#This Row],[ÔN TẬP]]=Bảng_1[[#This Row],[中文 (Chữ Hán)]]</f>
        <v>0</v>
      </c>
      <c r="G196" s="14"/>
      <c r="H196" s="20" t="str">
        <f>+IF(G196=Bảng_1[[#This Row],[中文 (Chữ Hán)]],"Chính xác","Sai rồi")</f>
        <v>Sai rồi</v>
      </c>
      <c r="I196"/>
      <c r="J196"/>
    </row>
    <row r="197" spans="1:10" s="5" customFormat="1" ht="31.5" customHeight="1" x14ac:dyDescent="0.35">
      <c r="A197" s="13">
        <v>196</v>
      </c>
      <c r="B197" s="13" t="s">
        <v>1887</v>
      </c>
      <c r="C197" s="13" t="s">
        <v>1888</v>
      </c>
      <c r="D197" s="13" t="s">
        <v>1889</v>
      </c>
      <c r="E197" s="13"/>
      <c r="F197" s="13" t="b">
        <f>Bảng_1[[#This Row],[ÔN TẬP]]=Bảng_1[[#This Row],[中文 (Chữ Hán)]]</f>
        <v>0</v>
      </c>
      <c r="G197" s="14"/>
      <c r="H197" s="20" t="str">
        <f>+IF(G197=Bảng_1[[#This Row],[中文 (Chữ Hán)]],"Chính xác","Sai rồi")</f>
        <v>Sai rồi</v>
      </c>
      <c r="I197"/>
      <c r="J197"/>
    </row>
    <row r="198" spans="1:10" s="5" customFormat="1" ht="31.5" customHeight="1" x14ac:dyDescent="0.35">
      <c r="A198" s="13">
        <v>197</v>
      </c>
      <c r="B198" s="13" t="s">
        <v>1890</v>
      </c>
      <c r="C198" s="13" t="s">
        <v>1891</v>
      </c>
      <c r="D198" s="13" t="s">
        <v>1892</v>
      </c>
      <c r="E198" s="13"/>
      <c r="F198" s="13" t="b">
        <f>Bảng_1[[#This Row],[ÔN TẬP]]=Bảng_1[[#This Row],[中文 (Chữ Hán)]]</f>
        <v>0</v>
      </c>
      <c r="G198" s="14"/>
      <c r="H198" s="20" t="str">
        <f>+IF(G198=Bảng_1[[#This Row],[中文 (Chữ Hán)]],"Chính xác","Sai rồi")</f>
        <v>Sai rồi</v>
      </c>
      <c r="I198"/>
      <c r="J198"/>
    </row>
    <row r="199" spans="1:10" s="5" customFormat="1" ht="31.5" customHeight="1" x14ac:dyDescent="0.35">
      <c r="A199" s="13">
        <v>198</v>
      </c>
      <c r="B199" s="13" t="s">
        <v>1893</v>
      </c>
      <c r="C199" s="13" t="s">
        <v>1894</v>
      </c>
      <c r="D199" s="13" t="s">
        <v>1895</v>
      </c>
      <c r="E199" s="13"/>
      <c r="F199" s="13" t="b">
        <f>Bảng_1[[#This Row],[ÔN TẬP]]=Bảng_1[[#This Row],[中文 (Chữ Hán)]]</f>
        <v>0</v>
      </c>
      <c r="G199" s="14"/>
      <c r="H199" s="20" t="str">
        <f>+IF(G199=Bảng_1[[#This Row],[中文 (Chữ Hán)]],"Chính xác","Sai rồi")</f>
        <v>Sai rồi</v>
      </c>
      <c r="I199"/>
      <c r="J199"/>
    </row>
    <row r="200" spans="1:10" s="5" customFormat="1" ht="31.5" customHeight="1" x14ac:dyDescent="0.35">
      <c r="A200" s="13">
        <v>199</v>
      </c>
      <c r="B200" s="13" t="s">
        <v>1896</v>
      </c>
      <c r="C200" s="13" t="s">
        <v>1897</v>
      </c>
      <c r="D200" s="13" t="s">
        <v>1898</v>
      </c>
      <c r="E200" s="13"/>
      <c r="F200" s="13" t="b">
        <f>Bảng_1[[#This Row],[ÔN TẬP]]=Bảng_1[[#This Row],[中文 (Chữ Hán)]]</f>
        <v>0</v>
      </c>
      <c r="G200" s="14"/>
      <c r="H200" s="20" t="str">
        <f>+IF(G200=Bảng_1[[#This Row],[中文 (Chữ Hán)]],"Chính xác","Sai rồi")</f>
        <v>Sai rồi</v>
      </c>
      <c r="I200"/>
      <c r="J200"/>
    </row>
    <row r="201" spans="1:10" s="5" customFormat="1" ht="31.5" customHeight="1" x14ac:dyDescent="0.35">
      <c r="A201" s="13">
        <v>200</v>
      </c>
      <c r="B201" s="13" t="s">
        <v>1899</v>
      </c>
      <c r="C201" s="13" t="s">
        <v>1900</v>
      </c>
      <c r="D201" s="13" t="s">
        <v>1901</v>
      </c>
      <c r="E201" s="13"/>
      <c r="F201" s="13" t="b">
        <f>Bảng_1[[#This Row],[ÔN TẬP]]=Bảng_1[[#This Row],[中文 (Chữ Hán)]]</f>
        <v>0</v>
      </c>
      <c r="G201" s="14"/>
      <c r="H201" s="20" t="str">
        <f>+IF(G201=Bảng_1[[#This Row],[中文 (Chữ Hán)]],"Chính xác","Sai rồi")</f>
        <v>Sai rồi</v>
      </c>
      <c r="I201"/>
      <c r="J201"/>
    </row>
  </sheetData>
  <dataValidations count="2">
    <dataValidation type="list" allowBlank="1" showDropDown="1" showErrorMessage="1" sqref="B2:B201">
      <formula1>"人力资源,行政,招聘,面试,简历,应聘,录用,岗位,职位,聘用,解雇,离职,辞职,升职,调职,员工,上司,下属,同事,试用期,正式员工,合同,劳动合同,工资,薪资,月薪,年薪,工龄,加班,绩效,奖金,津贴,福利,员工手册,入职培训,在职培训,培训计划,职业发展,工作描述,工作时间,请假,病假,年假,加班费,人事部,行政部,员工满意度,工作环境,办公用品,打印机,入职,离职手续,考勤,打卡,打卡机,请假条,迟到,早退,缺勤,绩效考核,年终考评,晋升制度,加薪,降职,工资条,薪资结构,调薪,派遣,外包,合同工"&amp;",正式工,临时工,全职,兼职,工作流程,岗位职责,考核制度,行为规范,规章制度,公司政策,管理制度,打印文件,复印,扫描,文件管理,档案,档案室,员工档案,资料库,工作总结,日报,周报,月报,会议纪要,会议安排,通知,文件下发,人事调动,工作汇报,工作安排,文具,会议室,复印机,传真机,扫描仪,电脑,笔记本电脑,投影仪,白板,办公桌,转接电话,接听电话,会议记录,安排日程,处理文件,打印资料,整理文件,扫地,接待来访,客户接待,投诉处理,处理冲突,沟通能力,协调能力,团队合作,组织能力,时间管理,责任心,"&amp;"工作态度,职业道德,文档处理,打包快递,发邮件,收邮件,邮箱管理,修改文件,保存文件,上传资料,下载资料,文件夹,命名文件,备份文件,人事系统,信息系统,自动化办公,OA系统,考勤系统,数据统计,汇总表,报表分析,劳动法,社保,公积金,医疗保险,工伤保险,养老保险,合同期限,解约,违约金,仲裁,法律咨询,工资标准,工时制度,加班规定,请假规定,离职原因,离职报告,工作交接,出勤率,员工调查,满意度调查,意见箱,举报,处罚,警告,表扬,奖惩制度,管理层,总经理,人事经理,行政主管,办公助理,实习生,留用,转"&amp;"正,调岗,企业文化,企业制度,激励机制,福利制度,考勤打卡,员工大会,员工活动,年度计划,工作目标,职位描述,内部管理,办公流程,入职手续,离职手续办理"</formula1>
    </dataValidation>
    <dataValidation type="custom" allowBlank="1" showDropDown="1" sqref="A2:A201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J201"/>
  <sheetViews>
    <sheetView workbookViewId="0">
      <pane ySplit="1" topLeftCell="A2" activePane="bottomLeft" state="frozen"/>
      <selection pane="bottomLeft" sqref="A1:D1"/>
    </sheetView>
  </sheetViews>
  <sheetFormatPr defaultColWidth="14.42578125" defaultRowHeight="33.75" customHeight="1" x14ac:dyDescent="0.25"/>
  <cols>
    <col min="1" max="1" width="8.85546875" customWidth="1"/>
    <col min="2" max="4" width="28.42578125" customWidth="1"/>
    <col min="5" max="5" width="0" hidden="1" customWidth="1"/>
    <col min="6" max="6" width="5.42578125" hidden="1" customWidth="1"/>
    <col min="7" max="7" width="22" customWidth="1"/>
    <col min="8" max="8" width="22" style="21" customWidth="1"/>
    <col min="9" max="9" width="19.42578125" customWidth="1"/>
    <col min="10" max="10" width="15.140625" customWidth="1"/>
  </cols>
  <sheetData>
    <row r="1" spans="1:10" ht="33.75" customHeight="1" x14ac:dyDescent="0.25">
      <c r="A1" s="22" t="s">
        <v>0</v>
      </c>
      <c r="B1" s="22" t="s">
        <v>975</v>
      </c>
      <c r="C1" s="22" t="s">
        <v>976</v>
      </c>
      <c r="D1" s="22" t="s">
        <v>1</v>
      </c>
      <c r="E1" s="47" t="s">
        <v>12070</v>
      </c>
      <c r="F1" s="47" t="s">
        <v>12071</v>
      </c>
      <c r="G1" s="22" t="s">
        <v>12238</v>
      </c>
      <c r="H1" s="23" t="s">
        <v>12234</v>
      </c>
      <c r="I1" s="22" t="s">
        <v>12235</v>
      </c>
      <c r="J1" s="22" t="s">
        <v>12236</v>
      </c>
    </row>
    <row r="2" spans="1:10" ht="33.75" customHeight="1" x14ac:dyDescent="0.35">
      <c r="A2" s="13">
        <v>1</v>
      </c>
      <c r="B2" s="13" t="s">
        <v>83</v>
      </c>
      <c r="C2" s="13" t="s">
        <v>84</v>
      </c>
      <c r="D2" s="13" t="s">
        <v>1902</v>
      </c>
      <c r="E2" s="16"/>
      <c r="F2" s="16" t="b">
        <f>B2=E2</f>
        <v>0</v>
      </c>
      <c r="G2" s="16" t="s">
        <v>83</v>
      </c>
      <c r="H2" s="20" t="str">
        <f>+IF(G2=B2,"Chính xác","Sai rồi")</f>
        <v>Chính xác</v>
      </c>
      <c r="I2" s="19">
        <f>COUNTIF(H:H,"chính xác")</f>
        <v>4</v>
      </c>
      <c r="J2" s="19">
        <f>COUNTIF(H:H,"sai rồi")</f>
        <v>196</v>
      </c>
    </row>
    <row r="3" spans="1:10" ht="33.75" customHeight="1" x14ac:dyDescent="0.35">
      <c r="A3" s="13">
        <v>2</v>
      </c>
      <c r="B3" s="13" t="s">
        <v>1903</v>
      </c>
      <c r="C3" s="13" t="s">
        <v>1904</v>
      </c>
      <c r="D3" s="13" t="s">
        <v>1902</v>
      </c>
      <c r="E3" s="16"/>
      <c r="F3" s="16" t="b">
        <f t="shared" ref="F3:F66" si="0">B3=E3</f>
        <v>0</v>
      </c>
      <c r="G3" s="16" t="s">
        <v>1903</v>
      </c>
      <c r="H3" s="20" t="str">
        <f t="shared" ref="H3:H66" si="1">+IF(G3=B3,"Chính xác","Sai rồi")</f>
        <v>Chính xác</v>
      </c>
      <c r="I3" s="25"/>
      <c r="J3" s="25"/>
    </row>
    <row r="4" spans="1:10" ht="33.75" customHeight="1" x14ac:dyDescent="0.35">
      <c r="A4" s="13">
        <v>3</v>
      </c>
      <c r="B4" s="13" t="s">
        <v>86</v>
      </c>
      <c r="C4" s="13" t="s">
        <v>87</v>
      </c>
      <c r="D4" s="13" t="s">
        <v>1905</v>
      </c>
      <c r="E4" s="16"/>
      <c r="F4" s="16" t="b">
        <f t="shared" si="0"/>
        <v>0</v>
      </c>
      <c r="G4" s="16" t="s">
        <v>86</v>
      </c>
      <c r="H4" s="20" t="str">
        <f t="shared" si="1"/>
        <v>Chính xác</v>
      </c>
      <c r="I4" s="25"/>
      <c r="J4" s="25"/>
    </row>
    <row r="5" spans="1:10" ht="33.75" customHeight="1" x14ac:dyDescent="0.35">
      <c r="A5" s="13">
        <v>4</v>
      </c>
      <c r="B5" s="13" t="s">
        <v>1906</v>
      </c>
      <c r="C5" s="13" t="s">
        <v>1907</v>
      </c>
      <c r="D5" s="13" t="s">
        <v>1908</v>
      </c>
      <c r="E5" s="16"/>
      <c r="F5" s="16" t="b">
        <f t="shared" si="0"/>
        <v>0</v>
      </c>
      <c r="G5" s="16" t="s">
        <v>1906</v>
      </c>
      <c r="H5" s="20" t="str">
        <f t="shared" si="1"/>
        <v>Chính xác</v>
      </c>
      <c r="I5" s="25"/>
      <c r="J5" s="25"/>
    </row>
    <row r="6" spans="1:10" ht="33.75" customHeight="1" x14ac:dyDescent="0.35">
      <c r="A6" s="13">
        <v>5</v>
      </c>
      <c r="B6" s="13" t="s">
        <v>1909</v>
      </c>
      <c r="C6" s="13" t="s">
        <v>1910</v>
      </c>
      <c r="D6" s="13" t="s">
        <v>1911</v>
      </c>
      <c r="E6" s="16"/>
      <c r="F6" s="16" t="b">
        <f t="shared" si="0"/>
        <v>0</v>
      </c>
      <c r="G6" s="16"/>
      <c r="H6" s="20" t="str">
        <f t="shared" si="1"/>
        <v>Sai rồi</v>
      </c>
      <c r="I6" s="25"/>
      <c r="J6" s="25"/>
    </row>
    <row r="7" spans="1:10" ht="33.75" customHeight="1" x14ac:dyDescent="0.35">
      <c r="A7" s="13">
        <v>6</v>
      </c>
      <c r="B7" s="13" t="s">
        <v>1912</v>
      </c>
      <c r="C7" s="13" t="s">
        <v>1913</v>
      </c>
      <c r="D7" s="13" t="s">
        <v>1914</v>
      </c>
      <c r="E7" s="16"/>
      <c r="F7" s="16" t="b">
        <f t="shared" si="0"/>
        <v>0</v>
      </c>
      <c r="G7" s="16"/>
      <c r="H7" s="20" t="str">
        <f t="shared" si="1"/>
        <v>Sai rồi</v>
      </c>
      <c r="I7" s="25"/>
      <c r="J7" s="25"/>
    </row>
    <row r="8" spans="1:10" ht="33.75" customHeight="1" x14ac:dyDescent="0.35">
      <c r="A8" s="13">
        <v>7</v>
      </c>
      <c r="B8" s="13" t="s">
        <v>1915</v>
      </c>
      <c r="C8" s="13" t="s">
        <v>1916</v>
      </c>
      <c r="D8" s="13" t="s">
        <v>1917</v>
      </c>
      <c r="E8" s="16"/>
      <c r="F8" s="16" t="b">
        <f t="shared" si="0"/>
        <v>0</v>
      </c>
      <c r="G8" s="16"/>
      <c r="H8" s="20" t="str">
        <f t="shared" si="1"/>
        <v>Sai rồi</v>
      </c>
      <c r="I8" s="25"/>
      <c r="J8" s="25"/>
    </row>
    <row r="9" spans="1:10" ht="33.75" customHeight="1" x14ac:dyDescent="0.35">
      <c r="A9" s="13">
        <v>8</v>
      </c>
      <c r="B9" s="13" t="s">
        <v>1918</v>
      </c>
      <c r="C9" s="13" t="s">
        <v>1919</v>
      </c>
      <c r="D9" s="13" t="s">
        <v>1920</v>
      </c>
      <c r="E9" s="16"/>
      <c r="F9" s="16" t="b">
        <f t="shared" si="0"/>
        <v>0</v>
      </c>
      <c r="G9" s="16"/>
      <c r="H9" s="20" t="str">
        <f t="shared" si="1"/>
        <v>Sai rồi</v>
      </c>
      <c r="I9" s="25"/>
      <c r="J9" s="25"/>
    </row>
    <row r="10" spans="1:10" ht="33.75" customHeight="1" x14ac:dyDescent="0.35">
      <c r="A10" s="13">
        <v>9</v>
      </c>
      <c r="B10" s="13" t="s">
        <v>1921</v>
      </c>
      <c r="C10" s="13" t="s">
        <v>1922</v>
      </c>
      <c r="D10" s="13" t="s">
        <v>1923</v>
      </c>
      <c r="E10" s="16"/>
      <c r="F10" s="16" t="b">
        <f t="shared" si="0"/>
        <v>0</v>
      </c>
      <c r="G10" s="16"/>
      <c r="H10" s="20" t="str">
        <f t="shared" si="1"/>
        <v>Sai rồi</v>
      </c>
      <c r="I10" s="25"/>
      <c r="J10" s="25"/>
    </row>
    <row r="11" spans="1:10" ht="33.75" customHeight="1" x14ac:dyDescent="0.35">
      <c r="A11" s="13">
        <v>10</v>
      </c>
      <c r="B11" s="13" t="s">
        <v>1924</v>
      </c>
      <c r="C11" s="13" t="s">
        <v>1925</v>
      </c>
      <c r="D11" s="13" t="s">
        <v>1926</v>
      </c>
      <c r="E11" s="16"/>
      <c r="F11" s="16" t="b">
        <f t="shared" si="0"/>
        <v>0</v>
      </c>
      <c r="G11" s="16"/>
      <c r="H11" s="20" t="str">
        <f t="shared" si="1"/>
        <v>Sai rồi</v>
      </c>
      <c r="I11" s="25"/>
      <c r="J11" s="25"/>
    </row>
    <row r="12" spans="1:10" ht="33.75" customHeight="1" x14ac:dyDescent="0.35">
      <c r="A12" s="13">
        <v>11</v>
      </c>
      <c r="B12" s="13" t="s">
        <v>1927</v>
      </c>
      <c r="C12" s="13" t="s">
        <v>1928</v>
      </c>
      <c r="D12" s="13" t="s">
        <v>1929</v>
      </c>
      <c r="E12" s="16"/>
      <c r="F12" s="16" t="b">
        <f t="shared" si="0"/>
        <v>0</v>
      </c>
      <c r="G12" s="16"/>
      <c r="H12" s="20" t="str">
        <f t="shared" si="1"/>
        <v>Sai rồi</v>
      </c>
      <c r="I12" s="25"/>
      <c r="J12" s="25"/>
    </row>
    <row r="13" spans="1:10" ht="33.75" customHeight="1" x14ac:dyDescent="0.35">
      <c r="A13" s="13">
        <v>12</v>
      </c>
      <c r="B13" s="13" t="s">
        <v>1930</v>
      </c>
      <c r="C13" s="13" t="s">
        <v>1931</v>
      </c>
      <c r="D13" s="13" t="s">
        <v>1932</v>
      </c>
      <c r="E13" s="16"/>
      <c r="F13" s="16" t="b">
        <f t="shared" si="0"/>
        <v>0</v>
      </c>
      <c r="G13" s="16"/>
      <c r="H13" s="20" t="str">
        <f t="shared" si="1"/>
        <v>Sai rồi</v>
      </c>
      <c r="I13" s="25"/>
      <c r="J13" s="25"/>
    </row>
    <row r="14" spans="1:10" ht="33.75" customHeight="1" x14ac:dyDescent="0.35">
      <c r="A14" s="13">
        <v>13</v>
      </c>
      <c r="B14" s="13" t="s">
        <v>1933</v>
      </c>
      <c r="C14" s="13" t="s">
        <v>1934</v>
      </c>
      <c r="D14" s="13" t="s">
        <v>1935</v>
      </c>
      <c r="E14" s="16"/>
      <c r="F14" s="16" t="b">
        <f t="shared" si="0"/>
        <v>0</v>
      </c>
      <c r="G14" s="16"/>
      <c r="H14" s="20" t="str">
        <f t="shared" si="1"/>
        <v>Sai rồi</v>
      </c>
      <c r="I14" s="25"/>
      <c r="J14" s="25"/>
    </row>
    <row r="15" spans="1:10" ht="33.75" customHeight="1" x14ac:dyDescent="0.35">
      <c r="A15" s="13">
        <v>14</v>
      </c>
      <c r="B15" s="13" t="s">
        <v>1936</v>
      </c>
      <c r="C15" s="13" t="s">
        <v>1937</v>
      </c>
      <c r="D15" s="13" t="s">
        <v>1938</v>
      </c>
      <c r="E15" s="16"/>
      <c r="F15" s="16" t="b">
        <f t="shared" si="0"/>
        <v>0</v>
      </c>
      <c r="G15" s="16"/>
      <c r="H15" s="20" t="str">
        <f t="shared" si="1"/>
        <v>Sai rồi</v>
      </c>
      <c r="I15" s="25"/>
      <c r="J15" s="25"/>
    </row>
    <row r="16" spans="1:10" ht="33.75" customHeight="1" x14ac:dyDescent="0.35">
      <c r="A16" s="13">
        <v>15</v>
      </c>
      <c r="B16" s="13" t="s">
        <v>1939</v>
      </c>
      <c r="C16" s="13" t="s">
        <v>1940</v>
      </c>
      <c r="D16" s="13" t="s">
        <v>1941</v>
      </c>
      <c r="E16" s="16"/>
      <c r="F16" s="16" t="b">
        <f t="shared" si="0"/>
        <v>0</v>
      </c>
      <c r="G16" s="16"/>
      <c r="H16" s="20" t="str">
        <f t="shared" si="1"/>
        <v>Sai rồi</v>
      </c>
      <c r="I16" s="25"/>
      <c r="J16" s="25"/>
    </row>
    <row r="17" spans="1:10" ht="33.75" customHeight="1" x14ac:dyDescent="0.35">
      <c r="A17" s="13">
        <v>16</v>
      </c>
      <c r="B17" s="13" t="s">
        <v>1942</v>
      </c>
      <c r="C17" s="13" t="s">
        <v>1943</v>
      </c>
      <c r="D17" s="13" t="s">
        <v>1944</v>
      </c>
      <c r="E17" s="16"/>
      <c r="F17" s="16" t="b">
        <f t="shared" si="0"/>
        <v>0</v>
      </c>
      <c r="G17" s="16"/>
      <c r="H17" s="20" t="str">
        <f t="shared" si="1"/>
        <v>Sai rồi</v>
      </c>
      <c r="I17" s="25"/>
      <c r="J17" s="25"/>
    </row>
    <row r="18" spans="1:10" ht="33.75" customHeight="1" x14ac:dyDescent="0.35">
      <c r="A18" s="13">
        <v>17</v>
      </c>
      <c r="B18" s="13" t="s">
        <v>1945</v>
      </c>
      <c r="C18" s="13" t="s">
        <v>1946</v>
      </c>
      <c r="D18" s="13" t="s">
        <v>1947</v>
      </c>
      <c r="E18" s="16"/>
      <c r="F18" s="16" t="b">
        <f t="shared" si="0"/>
        <v>0</v>
      </c>
      <c r="G18" s="16"/>
      <c r="H18" s="20" t="str">
        <f t="shared" si="1"/>
        <v>Sai rồi</v>
      </c>
      <c r="I18" s="25"/>
      <c r="J18" s="25"/>
    </row>
    <row r="19" spans="1:10" ht="33.75" customHeight="1" x14ac:dyDescent="0.35">
      <c r="A19" s="13">
        <v>18</v>
      </c>
      <c r="B19" s="13" t="s">
        <v>1948</v>
      </c>
      <c r="C19" s="13" t="s">
        <v>1949</v>
      </c>
      <c r="D19" s="13" t="s">
        <v>1950</v>
      </c>
      <c r="E19" s="16"/>
      <c r="F19" s="16" t="b">
        <f t="shared" si="0"/>
        <v>0</v>
      </c>
      <c r="G19" s="16"/>
      <c r="H19" s="20" t="str">
        <f t="shared" si="1"/>
        <v>Sai rồi</v>
      </c>
      <c r="I19" s="25"/>
      <c r="J19" s="25"/>
    </row>
    <row r="20" spans="1:10" ht="33.75" customHeight="1" x14ac:dyDescent="0.35">
      <c r="A20" s="13">
        <v>19</v>
      </c>
      <c r="B20" s="13" t="s">
        <v>1264</v>
      </c>
      <c r="C20" s="13" t="s">
        <v>1951</v>
      </c>
      <c r="D20" s="13" t="s">
        <v>1952</v>
      </c>
      <c r="E20" s="16"/>
      <c r="F20" s="16" t="b">
        <f t="shared" si="0"/>
        <v>0</v>
      </c>
      <c r="G20" s="16"/>
      <c r="H20" s="20" t="str">
        <f t="shared" si="1"/>
        <v>Sai rồi</v>
      </c>
      <c r="I20" s="25"/>
      <c r="J20" s="25"/>
    </row>
    <row r="21" spans="1:10" ht="33.75" customHeight="1" x14ac:dyDescent="0.35">
      <c r="A21" s="13">
        <v>20</v>
      </c>
      <c r="B21" s="13" t="s">
        <v>1953</v>
      </c>
      <c r="C21" s="13" t="s">
        <v>1954</v>
      </c>
      <c r="D21" s="13" t="s">
        <v>1955</v>
      </c>
      <c r="E21" s="16"/>
      <c r="F21" s="16" t="b">
        <f t="shared" si="0"/>
        <v>0</v>
      </c>
      <c r="G21" s="16"/>
      <c r="H21" s="20" t="str">
        <f t="shared" si="1"/>
        <v>Sai rồi</v>
      </c>
      <c r="I21" s="25"/>
      <c r="J21" s="25"/>
    </row>
    <row r="22" spans="1:10" ht="33.75" customHeight="1" x14ac:dyDescent="0.35">
      <c r="A22" s="13">
        <v>21</v>
      </c>
      <c r="B22" s="13" t="s">
        <v>1956</v>
      </c>
      <c r="C22" s="13" t="s">
        <v>1957</v>
      </c>
      <c r="D22" s="13" t="s">
        <v>1958</v>
      </c>
      <c r="E22" s="16"/>
      <c r="F22" s="16" t="b">
        <f t="shared" si="0"/>
        <v>0</v>
      </c>
      <c r="G22" s="16"/>
      <c r="H22" s="20" t="str">
        <f t="shared" si="1"/>
        <v>Sai rồi</v>
      </c>
      <c r="I22" s="25"/>
      <c r="J22" s="25"/>
    </row>
    <row r="23" spans="1:10" ht="33.75" customHeight="1" x14ac:dyDescent="0.35">
      <c r="A23" s="13">
        <v>22</v>
      </c>
      <c r="B23" s="13" t="s">
        <v>1959</v>
      </c>
      <c r="C23" s="13" t="s">
        <v>1960</v>
      </c>
      <c r="D23" s="13" t="s">
        <v>1961</v>
      </c>
      <c r="E23" s="16"/>
      <c r="F23" s="16" t="b">
        <f t="shared" si="0"/>
        <v>0</v>
      </c>
      <c r="G23" s="16"/>
      <c r="H23" s="20" t="str">
        <f t="shared" si="1"/>
        <v>Sai rồi</v>
      </c>
      <c r="I23" s="25"/>
      <c r="J23" s="25"/>
    </row>
    <row r="24" spans="1:10" ht="33.75" customHeight="1" x14ac:dyDescent="0.35">
      <c r="A24" s="13">
        <v>23</v>
      </c>
      <c r="B24" s="13" t="s">
        <v>1962</v>
      </c>
      <c r="C24" s="13" t="s">
        <v>1963</v>
      </c>
      <c r="D24" s="13" t="s">
        <v>1964</v>
      </c>
      <c r="E24" s="16"/>
      <c r="F24" s="16" t="b">
        <f t="shared" si="0"/>
        <v>0</v>
      </c>
      <c r="G24" s="16"/>
      <c r="H24" s="20" t="str">
        <f t="shared" si="1"/>
        <v>Sai rồi</v>
      </c>
      <c r="I24" s="25"/>
      <c r="J24" s="25"/>
    </row>
    <row r="25" spans="1:10" ht="33.75" customHeight="1" x14ac:dyDescent="0.35">
      <c r="A25" s="13">
        <v>24</v>
      </c>
      <c r="B25" s="13" t="s">
        <v>1965</v>
      </c>
      <c r="C25" s="13" t="s">
        <v>1966</v>
      </c>
      <c r="D25" s="13" t="s">
        <v>1967</v>
      </c>
      <c r="E25" s="16"/>
      <c r="F25" s="16" t="b">
        <f t="shared" si="0"/>
        <v>0</v>
      </c>
      <c r="G25" s="16"/>
      <c r="H25" s="20" t="str">
        <f t="shared" si="1"/>
        <v>Sai rồi</v>
      </c>
      <c r="I25" s="25"/>
      <c r="J25" s="25"/>
    </row>
    <row r="26" spans="1:10" ht="33.75" customHeight="1" x14ac:dyDescent="0.35">
      <c r="A26" s="13">
        <v>25</v>
      </c>
      <c r="B26" s="13" t="s">
        <v>1161</v>
      </c>
      <c r="C26" s="13" t="s">
        <v>1968</v>
      </c>
      <c r="D26" s="13" t="s">
        <v>1163</v>
      </c>
      <c r="E26" s="16"/>
      <c r="F26" s="16" t="b">
        <f t="shared" si="0"/>
        <v>0</v>
      </c>
      <c r="G26" s="16"/>
      <c r="H26" s="20" t="str">
        <f t="shared" si="1"/>
        <v>Sai rồi</v>
      </c>
      <c r="I26" s="25"/>
      <c r="J26" s="25"/>
    </row>
    <row r="27" spans="1:10" ht="33.75" customHeight="1" x14ac:dyDescent="0.35">
      <c r="A27" s="13">
        <v>26</v>
      </c>
      <c r="B27" s="13" t="s">
        <v>1158</v>
      </c>
      <c r="C27" s="13" t="s">
        <v>1969</v>
      </c>
      <c r="D27" s="13" t="s">
        <v>1160</v>
      </c>
      <c r="E27" s="16"/>
      <c r="F27" s="16" t="b">
        <f t="shared" si="0"/>
        <v>0</v>
      </c>
      <c r="G27" s="16"/>
      <c r="H27" s="20" t="str">
        <f t="shared" si="1"/>
        <v>Sai rồi</v>
      </c>
      <c r="I27" s="25"/>
      <c r="J27" s="25"/>
    </row>
    <row r="28" spans="1:10" ht="33.75" customHeight="1" x14ac:dyDescent="0.35">
      <c r="A28" s="13">
        <v>27</v>
      </c>
      <c r="B28" s="13" t="s">
        <v>1970</v>
      </c>
      <c r="C28" s="13" t="s">
        <v>1971</v>
      </c>
      <c r="D28" s="13" t="s">
        <v>1972</v>
      </c>
      <c r="E28" s="16"/>
      <c r="F28" s="16" t="b">
        <f t="shared" si="0"/>
        <v>0</v>
      </c>
      <c r="G28" s="16"/>
      <c r="H28" s="20" t="str">
        <f t="shared" si="1"/>
        <v>Sai rồi</v>
      </c>
      <c r="I28" s="25"/>
      <c r="J28" s="25"/>
    </row>
    <row r="29" spans="1:10" ht="33.75" customHeight="1" x14ac:dyDescent="0.35">
      <c r="A29" s="13">
        <v>28</v>
      </c>
      <c r="B29" s="13" t="s">
        <v>1973</v>
      </c>
      <c r="C29" s="13" t="s">
        <v>1974</v>
      </c>
      <c r="D29" s="13" t="s">
        <v>1975</v>
      </c>
      <c r="E29" s="16"/>
      <c r="F29" s="16" t="b">
        <f t="shared" si="0"/>
        <v>0</v>
      </c>
      <c r="G29" s="16"/>
      <c r="H29" s="20" t="str">
        <f t="shared" si="1"/>
        <v>Sai rồi</v>
      </c>
      <c r="I29" s="25"/>
      <c r="J29" s="25"/>
    </row>
    <row r="30" spans="1:10" ht="33.75" customHeight="1" x14ac:dyDescent="0.35">
      <c r="A30" s="13">
        <v>29</v>
      </c>
      <c r="B30" s="13" t="s">
        <v>1976</v>
      </c>
      <c r="C30" s="13" t="s">
        <v>1977</v>
      </c>
      <c r="D30" s="13" t="s">
        <v>1978</v>
      </c>
      <c r="E30" s="16"/>
      <c r="F30" s="16" t="b">
        <f t="shared" si="0"/>
        <v>0</v>
      </c>
      <c r="G30" s="16"/>
      <c r="H30" s="20" t="str">
        <f t="shared" si="1"/>
        <v>Sai rồi</v>
      </c>
      <c r="I30" s="25"/>
      <c r="J30" s="25"/>
    </row>
    <row r="31" spans="1:10" ht="33.75" customHeight="1" x14ac:dyDescent="0.35">
      <c r="A31" s="13">
        <v>30</v>
      </c>
      <c r="B31" s="13" t="s">
        <v>151</v>
      </c>
      <c r="C31" s="13" t="s">
        <v>152</v>
      </c>
      <c r="D31" s="13" t="s">
        <v>793</v>
      </c>
      <c r="E31" s="16"/>
      <c r="F31" s="16" t="b">
        <f t="shared" si="0"/>
        <v>0</v>
      </c>
      <c r="G31" s="16"/>
      <c r="H31" s="20" t="str">
        <f t="shared" si="1"/>
        <v>Sai rồi</v>
      </c>
      <c r="I31" s="25"/>
      <c r="J31" s="25"/>
    </row>
    <row r="32" spans="1:10" ht="33.75" customHeight="1" x14ac:dyDescent="0.35">
      <c r="A32" s="13">
        <v>31</v>
      </c>
      <c r="B32" s="13" t="s">
        <v>1979</v>
      </c>
      <c r="C32" s="13" t="s">
        <v>1980</v>
      </c>
      <c r="D32" s="13" t="s">
        <v>1981</v>
      </c>
      <c r="E32" s="16"/>
      <c r="F32" s="16" t="b">
        <f t="shared" si="0"/>
        <v>0</v>
      </c>
      <c r="G32" s="16"/>
      <c r="H32" s="20" t="str">
        <f t="shared" si="1"/>
        <v>Sai rồi</v>
      </c>
      <c r="I32" s="25"/>
      <c r="J32" s="25"/>
    </row>
    <row r="33" spans="1:10" ht="33.75" customHeight="1" x14ac:dyDescent="0.35">
      <c r="A33" s="13">
        <v>32</v>
      </c>
      <c r="B33" s="13" t="s">
        <v>1982</v>
      </c>
      <c r="C33" s="13" t="s">
        <v>1983</v>
      </c>
      <c r="D33" s="13" t="s">
        <v>1984</v>
      </c>
      <c r="E33" s="16"/>
      <c r="F33" s="16" t="b">
        <f t="shared" si="0"/>
        <v>0</v>
      </c>
      <c r="G33" s="16"/>
      <c r="H33" s="20" t="str">
        <f t="shared" si="1"/>
        <v>Sai rồi</v>
      </c>
      <c r="I33" s="25"/>
      <c r="J33" s="25"/>
    </row>
    <row r="34" spans="1:10" ht="33.75" customHeight="1" x14ac:dyDescent="0.35">
      <c r="A34" s="13">
        <v>33</v>
      </c>
      <c r="B34" s="13" t="s">
        <v>1985</v>
      </c>
      <c r="C34" s="13" t="s">
        <v>1986</v>
      </c>
      <c r="D34" s="13" t="s">
        <v>1987</v>
      </c>
      <c r="E34" s="16"/>
      <c r="F34" s="16" t="b">
        <f t="shared" si="0"/>
        <v>0</v>
      </c>
      <c r="G34" s="16"/>
      <c r="H34" s="20" t="str">
        <f t="shared" si="1"/>
        <v>Sai rồi</v>
      </c>
      <c r="I34" s="25"/>
      <c r="J34" s="25"/>
    </row>
    <row r="35" spans="1:10" ht="33.75" customHeight="1" x14ac:dyDescent="0.35">
      <c r="A35" s="13">
        <v>34</v>
      </c>
      <c r="B35" s="13" t="s">
        <v>1988</v>
      </c>
      <c r="C35" s="13" t="s">
        <v>1989</v>
      </c>
      <c r="D35" s="13" t="s">
        <v>1990</v>
      </c>
      <c r="E35" s="16"/>
      <c r="F35" s="16" t="b">
        <f t="shared" si="0"/>
        <v>0</v>
      </c>
      <c r="G35" s="16"/>
      <c r="H35" s="20" t="str">
        <f t="shared" si="1"/>
        <v>Sai rồi</v>
      </c>
      <c r="I35" s="25"/>
      <c r="J35" s="25"/>
    </row>
    <row r="36" spans="1:10" ht="33.75" customHeight="1" x14ac:dyDescent="0.35">
      <c r="A36" s="13">
        <v>35</v>
      </c>
      <c r="B36" s="13" t="s">
        <v>1991</v>
      </c>
      <c r="C36" s="13" t="s">
        <v>1992</v>
      </c>
      <c r="D36" s="13" t="s">
        <v>1993</v>
      </c>
      <c r="E36" s="16"/>
      <c r="F36" s="16" t="b">
        <f t="shared" si="0"/>
        <v>0</v>
      </c>
      <c r="G36" s="16"/>
      <c r="H36" s="20" t="str">
        <f t="shared" si="1"/>
        <v>Sai rồi</v>
      </c>
      <c r="I36" s="25"/>
      <c r="J36" s="25"/>
    </row>
    <row r="37" spans="1:10" ht="33.75" customHeight="1" x14ac:dyDescent="0.35">
      <c r="A37" s="13">
        <v>36</v>
      </c>
      <c r="B37" s="13" t="s">
        <v>1994</v>
      </c>
      <c r="C37" s="13" t="s">
        <v>1995</v>
      </c>
      <c r="D37" s="13" t="s">
        <v>1996</v>
      </c>
      <c r="E37" s="16"/>
      <c r="F37" s="16" t="b">
        <f t="shared" si="0"/>
        <v>0</v>
      </c>
      <c r="G37" s="16"/>
      <c r="H37" s="20" t="str">
        <f t="shared" si="1"/>
        <v>Sai rồi</v>
      </c>
      <c r="I37" s="25"/>
      <c r="J37" s="25"/>
    </row>
    <row r="38" spans="1:10" ht="33.75" customHeight="1" x14ac:dyDescent="0.35">
      <c r="A38" s="13">
        <v>37</v>
      </c>
      <c r="B38" s="13" t="s">
        <v>1997</v>
      </c>
      <c r="C38" s="13" t="s">
        <v>1998</v>
      </c>
      <c r="D38" s="13" t="s">
        <v>1999</v>
      </c>
      <c r="E38" s="16"/>
      <c r="F38" s="16" t="b">
        <f t="shared" si="0"/>
        <v>0</v>
      </c>
      <c r="G38" s="16"/>
      <c r="H38" s="20" t="str">
        <f t="shared" si="1"/>
        <v>Sai rồi</v>
      </c>
      <c r="I38" s="25"/>
      <c r="J38" s="25"/>
    </row>
    <row r="39" spans="1:10" ht="33.75" customHeight="1" x14ac:dyDescent="0.35">
      <c r="A39" s="13">
        <v>38</v>
      </c>
      <c r="B39" s="13" t="s">
        <v>2000</v>
      </c>
      <c r="C39" s="13" t="s">
        <v>2001</v>
      </c>
      <c r="D39" s="13" t="s">
        <v>2002</v>
      </c>
      <c r="E39" s="16"/>
      <c r="F39" s="16" t="b">
        <f t="shared" si="0"/>
        <v>0</v>
      </c>
      <c r="G39" s="16"/>
      <c r="H39" s="20" t="str">
        <f t="shared" si="1"/>
        <v>Sai rồi</v>
      </c>
      <c r="I39" s="25"/>
      <c r="J39" s="25"/>
    </row>
    <row r="40" spans="1:10" ht="33.75" customHeight="1" x14ac:dyDescent="0.35">
      <c r="A40" s="13">
        <v>39</v>
      </c>
      <c r="B40" s="13" t="s">
        <v>2003</v>
      </c>
      <c r="C40" s="13" t="s">
        <v>2004</v>
      </c>
      <c r="D40" s="13" t="s">
        <v>2005</v>
      </c>
      <c r="E40" s="16"/>
      <c r="F40" s="16" t="b">
        <f t="shared" si="0"/>
        <v>0</v>
      </c>
      <c r="G40" s="16"/>
      <c r="H40" s="20" t="str">
        <f t="shared" si="1"/>
        <v>Sai rồi</v>
      </c>
      <c r="I40" s="25"/>
      <c r="J40" s="25"/>
    </row>
    <row r="41" spans="1:10" ht="33.75" customHeight="1" x14ac:dyDescent="0.35">
      <c r="A41" s="13">
        <v>40</v>
      </c>
      <c r="B41" s="13" t="s">
        <v>2006</v>
      </c>
      <c r="C41" s="13" t="s">
        <v>2007</v>
      </c>
      <c r="D41" s="13" t="s">
        <v>2008</v>
      </c>
      <c r="E41" s="16"/>
      <c r="F41" s="16" t="b">
        <f t="shared" si="0"/>
        <v>0</v>
      </c>
      <c r="G41" s="16"/>
      <c r="H41" s="20" t="str">
        <f t="shared" si="1"/>
        <v>Sai rồi</v>
      </c>
      <c r="I41" s="25"/>
      <c r="J41" s="25"/>
    </row>
    <row r="42" spans="1:10" ht="33.75" customHeight="1" x14ac:dyDescent="0.35">
      <c r="A42" s="13">
        <v>41</v>
      </c>
      <c r="B42" s="13" t="s">
        <v>2009</v>
      </c>
      <c r="C42" s="13" t="s">
        <v>2010</v>
      </c>
      <c r="D42" s="13" t="s">
        <v>2011</v>
      </c>
      <c r="E42" s="16"/>
      <c r="F42" s="16" t="b">
        <f t="shared" si="0"/>
        <v>0</v>
      </c>
      <c r="G42" s="16"/>
      <c r="H42" s="20" t="str">
        <f t="shared" si="1"/>
        <v>Sai rồi</v>
      </c>
      <c r="I42" s="25"/>
      <c r="J42" s="25"/>
    </row>
    <row r="43" spans="1:10" ht="33.75" customHeight="1" x14ac:dyDescent="0.35">
      <c r="A43" s="13">
        <v>42</v>
      </c>
      <c r="B43" s="13" t="s">
        <v>2012</v>
      </c>
      <c r="C43" s="13" t="s">
        <v>2013</v>
      </c>
      <c r="D43" s="13" t="s">
        <v>2014</v>
      </c>
      <c r="E43" s="16"/>
      <c r="F43" s="16" t="b">
        <f t="shared" si="0"/>
        <v>0</v>
      </c>
      <c r="G43" s="16"/>
      <c r="H43" s="20" t="str">
        <f t="shared" si="1"/>
        <v>Sai rồi</v>
      </c>
      <c r="I43" s="25"/>
      <c r="J43" s="25"/>
    </row>
    <row r="44" spans="1:10" ht="33.75" customHeight="1" x14ac:dyDescent="0.35">
      <c r="A44" s="13">
        <v>43</v>
      </c>
      <c r="B44" s="13" t="s">
        <v>2015</v>
      </c>
      <c r="C44" s="13" t="s">
        <v>2016</v>
      </c>
      <c r="D44" s="13" t="s">
        <v>2017</v>
      </c>
      <c r="E44" s="16"/>
      <c r="F44" s="16" t="b">
        <f t="shared" si="0"/>
        <v>0</v>
      </c>
      <c r="G44" s="16"/>
      <c r="H44" s="20" t="str">
        <f t="shared" si="1"/>
        <v>Sai rồi</v>
      </c>
      <c r="I44" s="25"/>
      <c r="J44" s="25"/>
    </row>
    <row r="45" spans="1:10" ht="33.75" customHeight="1" x14ac:dyDescent="0.35">
      <c r="A45" s="13">
        <v>44</v>
      </c>
      <c r="B45" s="13" t="s">
        <v>2018</v>
      </c>
      <c r="C45" s="13" t="s">
        <v>2019</v>
      </c>
      <c r="D45" s="13" t="s">
        <v>2020</v>
      </c>
      <c r="E45" s="16"/>
      <c r="F45" s="16" t="b">
        <f t="shared" si="0"/>
        <v>0</v>
      </c>
      <c r="G45" s="16"/>
      <c r="H45" s="20" t="str">
        <f t="shared" si="1"/>
        <v>Sai rồi</v>
      </c>
      <c r="I45" s="25"/>
      <c r="J45" s="25"/>
    </row>
    <row r="46" spans="1:10" ht="33.75" customHeight="1" x14ac:dyDescent="0.35">
      <c r="A46" s="13">
        <v>45</v>
      </c>
      <c r="B46" s="13" t="s">
        <v>2021</v>
      </c>
      <c r="C46" s="13" t="s">
        <v>2022</v>
      </c>
      <c r="D46" s="13" t="s">
        <v>2023</v>
      </c>
      <c r="E46" s="16"/>
      <c r="F46" s="16" t="b">
        <f t="shared" si="0"/>
        <v>0</v>
      </c>
      <c r="G46" s="16"/>
      <c r="H46" s="20" t="str">
        <f t="shared" si="1"/>
        <v>Sai rồi</v>
      </c>
      <c r="I46" s="25"/>
      <c r="J46" s="25"/>
    </row>
    <row r="47" spans="1:10" ht="33.75" customHeight="1" x14ac:dyDescent="0.35">
      <c r="A47" s="13">
        <v>46</v>
      </c>
      <c r="B47" s="13" t="s">
        <v>2024</v>
      </c>
      <c r="C47" s="13" t="s">
        <v>2025</v>
      </c>
      <c r="D47" s="13" t="s">
        <v>2026</v>
      </c>
      <c r="E47" s="16"/>
      <c r="F47" s="16" t="b">
        <f t="shared" si="0"/>
        <v>0</v>
      </c>
      <c r="G47" s="16"/>
      <c r="H47" s="20" t="str">
        <f t="shared" si="1"/>
        <v>Sai rồi</v>
      </c>
      <c r="I47" s="25"/>
      <c r="J47" s="25"/>
    </row>
    <row r="48" spans="1:10" ht="33.75" customHeight="1" x14ac:dyDescent="0.35">
      <c r="A48" s="13">
        <v>47</v>
      </c>
      <c r="B48" s="13" t="s">
        <v>2027</v>
      </c>
      <c r="C48" s="13" t="s">
        <v>2028</v>
      </c>
      <c r="D48" s="13" t="s">
        <v>2029</v>
      </c>
      <c r="E48" s="16"/>
      <c r="F48" s="16" t="b">
        <f t="shared" si="0"/>
        <v>0</v>
      </c>
      <c r="G48" s="16"/>
      <c r="H48" s="20" t="str">
        <f t="shared" si="1"/>
        <v>Sai rồi</v>
      </c>
      <c r="I48" s="25"/>
      <c r="J48" s="25"/>
    </row>
    <row r="49" spans="1:10" ht="33.75" customHeight="1" x14ac:dyDescent="0.35">
      <c r="A49" s="13">
        <v>48</v>
      </c>
      <c r="B49" s="13" t="s">
        <v>2030</v>
      </c>
      <c r="C49" s="13" t="s">
        <v>2031</v>
      </c>
      <c r="D49" s="13" t="s">
        <v>2032</v>
      </c>
      <c r="E49" s="16"/>
      <c r="F49" s="16" t="b">
        <f t="shared" si="0"/>
        <v>0</v>
      </c>
      <c r="G49" s="16"/>
      <c r="H49" s="20" t="str">
        <f t="shared" si="1"/>
        <v>Sai rồi</v>
      </c>
      <c r="I49" s="25"/>
      <c r="J49" s="25"/>
    </row>
    <row r="50" spans="1:10" ht="33.75" customHeight="1" x14ac:dyDescent="0.35">
      <c r="A50" s="13">
        <v>49</v>
      </c>
      <c r="B50" s="13" t="s">
        <v>2033</v>
      </c>
      <c r="C50" s="13" t="s">
        <v>2034</v>
      </c>
      <c r="D50" s="13" t="s">
        <v>2035</v>
      </c>
      <c r="E50" s="16"/>
      <c r="F50" s="16" t="b">
        <f t="shared" si="0"/>
        <v>0</v>
      </c>
      <c r="G50" s="16"/>
      <c r="H50" s="20" t="str">
        <f t="shared" si="1"/>
        <v>Sai rồi</v>
      </c>
      <c r="I50" s="25"/>
      <c r="J50" s="25"/>
    </row>
    <row r="51" spans="1:10" ht="33.75" customHeight="1" x14ac:dyDescent="0.35">
      <c r="A51" s="13">
        <v>50</v>
      </c>
      <c r="B51" s="13" t="s">
        <v>2036</v>
      </c>
      <c r="C51" s="13" t="s">
        <v>2037</v>
      </c>
      <c r="D51" s="13" t="s">
        <v>2038</v>
      </c>
      <c r="E51" s="16"/>
      <c r="F51" s="16" t="b">
        <f t="shared" si="0"/>
        <v>0</v>
      </c>
      <c r="G51" s="16"/>
      <c r="H51" s="20" t="str">
        <f t="shared" si="1"/>
        <v>Sai rồi</v>
      </c>
      <c r="I51" s="25"/>
      <c r="J51" s="25"/>
    </row>
    <row r="52" spans="1:10" ht="33.75" customHeight="1" x14ac:dyDescent="0.35">
      <c r="A52" s="13">
        <v>51</v>
      </c>
      <c r="B52" s="13" t="s">
        <v>2039</v>
      </c>
      <c r="C52" s="13" t="s">
        <v>2040</v>
      </c>
      <c r="D52" s="13" t="s">
        <v>2041</v>
      </c>
      <c r="E52" s="16"/>
      <c r="F52" s="16" t="b">
        <f t="shared" si="0"/>
        <v>0</v>
      </c>
      <c r="G52" s="16"/>
      <c r="H52" s="20" t="str">
        <f t="shared" si="1"/>
        <v>Sai rồi</v>
      </c>
      <c r="I52" s="25"/>
      <c r="J52" s="25"/>
    </row>
    <row r="53" spans="1:10" ht="33.75" customHeight="1" x14ac:dyDescent="0.35">
      <c r="A53" s="13">
        <v>52</v>
      </c>
      <c r="B53" s="13" t="s">
        <v>2042</v>
      </c>
      <c r="C53" s="13" t="s">
        <v>2043</v>
      </c>
      <c r="D53" s="13" t="s">
        <v>2044</v>
      </c>
      <c r="E53" s="16"/>
      <c r="F53" s="16" t="b">
        <f t="shared" si="0"/>
        <v>0</v>
      </c>
      <c r="G53" s="16"/>
      <c r="H53" s="20" t="str">
        <f t="shared" si="1"/>
        <v>Sai rồi</v>
      </c>
      <c r="I53" s="25"/>
      <c r="J53" s="25"/>
    </row>
    <row r="54" spans="1:10" ht="33.75" customHeight="1" x14ac:dyDescent="0.35">
      <c r="A54" s="13">
        <v>53</v>
      </c>
      <c r="B54" s="13" t="s">
        <v>2045</v>
      </c>
      <c r="C54" s="13" t="s">
        <v>2046</v>
      </c>
      <c r="D54" s="13" t="s">
        <v>2047</v>
      </c>
      <c r="E54" s="16"/>
      <c r="F54" s="16" t="b">
        <f t="shared" si="0"/>
        <v>0</v>
      </c>
      <c r="G54" s="16"/>
      <c r="H54" s="20" t="str">
        <f t="shared" si="1"/>
        <v>Sai rồi</v>
      </c>
      <c r="I54" s="25"/>
      <c r="J54" s="25"/>
    </row>
    <row r="55" spans="1:10" ht="33.75" customHeight="1" x14ac:dyDescent="0.35">
      <c r="A55" s="13">
        <v>54</v>
      </c>
      <c r="B55" s="13" t="s">
        <v>1072</v>
      </c>
      <c r="C55" s="13" t="s">
        <v>2048</v>
      </c>
      <c r="D55" s="13" t="s">
        <v>1074</v>
      </c>
      <c r="E55" s="16"/>
      <c r="F55" s="16" t="b">
        <f t="shared" si="0"/>
        <v>0</v>
      </c>
      <c r="G55" s="16"/>
      <c r="H55" s="20" t="str">
        <f t="shared" si="1"/>
        <v>Sai rồi</v>
      </c>
      <c r="I55" s="25"/>
      <c r="J55" s="25"/>
    </row>
    <row r="56" spans="1:10" ht="33.75" customHeight="1" x14ac:dyDescent="0.35">
      <c r="A56" s="13">
        <v>55</v>
      </c>
      <c r="B56" s="13" t="s">
        <v>2049</v>
      </c>
      <c r="C56" s="13" t="s">
        <v>2050</v>
      </c>
      <c r="D56" s="13" t="s">
        <v>2051</v>
      </c>
      <c r="E56" s="16"/>
      <c r="F56" s="16" t="b">
        <f t="shared" si="0"/>
        <v>0</v>
      </c>
      <c r="G56" s="16"/>
      <c r="H56" s="20" t="str">
        <f t="shared" si="1"/>
        <v>Sai rồi</v>
      </c>
      <c r="I56" s="25"/>
      <c r="J56" s="25"/>
    </row>
    <row r="57" spans="1:10" ht="33.75" customHeight="1" x14ac:dyDescent="0.35">
      <c r="A57" s="13">
        <v>56</v>
      </c>
      <c r="B57" s="13" t="s">
        <v>2052</v>
      </c>
      <c r="C57" s="13" t="s">
        <v>2053</v>
      </c>
      <c r="D57" s="13" t="s">
        <v>2054</v>
      </c>
      <c r="E57" s="16"/>
      <c r="F57" s="16" t="b">
        <f t="shared" si="0"/>
        <v>0</v>
      </c>
      <c r="G57" s="16"/>
      <c r="H57" s="20" t="str">
        <f t="shared" si="1"/>
        <v>Sai rồi</v>
      </c>
      <c r="I57" s="25"/>
      <c r="J57" s="25"/>
    </row>
    <row r="58" spans="1:10" ht="33.75" customHeight="1" x14ac:dyDescent="0.35">
      <c r="A58" s="13">
        <v>57</v>
      </c>
      <c r="B58" s="13" t="s">
        <v>2055</v>
      </c>
      <c r="C58" s="13" t="s">
        <v>2056</v>
      </c>
      <c r="D58" s="13" t="s">
        <v>2057</v>
      </c>
      <c r="E58" s="16"/>
      <c r="F58" s="16" t="b">
        <f t="shared" si="0"/>
        <v>0</v>
      </c>
      <c r="G58" s="16"/>
      <c r="H58" s="20" t="str">
        <f t="shared" si="1"/>
        <v>Sai rồi</v>
      </c>
      <c r="I58" s="25"/>
      <c r="J58" s="25"/>
    </row>
    <row r="59" spans="1:10" ht="33.75" customHeight="1" x14ac:dyDescent="0.35">
      <c r="A59" s="13">
        <v>58</v>
      </c>
      <c r="B59" s="13" t="s">
        <v>2058</v>
      </c>
      <c r="C59" s="13" t="s">
        <v>2059</v>
      </c>
      <c r="D59" s="13" t="s">
        <v>2060</v>
      </c>
      <c r="E59" s="16"/>
      <c r="F59" s="16" t="b">
        <f t="shared" si="0"/>
        <v>0</v>
      </c>
      <c r="G59" s="16"/>
      <c r="H59" s="20" t="str">
        <f t="shared" si="1"/>
        <v>Sai rồi</v>
      </c>
      <c r="I59" s="25"/>
      <c r="J59" s="25"/>
    </row>
    <row r="60" spans="1:10" ht="33.75" customHeight="1" x14ac:dyDescent="0.35">
      <c r="A60" s="13">
        <v>59</v>
      </c>
      <c r="B60" s="13" t="s">
        <v>2061</v>
      </c>
      <c r="C60" s="13" t="s">
        <v>2062</v>
      </c>
      <c r="D60" s="13" t="s">
        <v>2063</v>
      </c>
      <c r="E60" s="16"/>
      <c r="F60" s="16" t="b">
        <f t="shared" si="0"/>
        <v>0</v>
      </c>
      <c r="G60" s="16"/>
      <c r="H60" s="20" t="str">
        <f t="shared" si="1"/>
        <v>Sai rồi</v>
      </c>
      <c r="I60" s="25"/>
      <c r="J60" s="25"/>
    </row>
    <row r="61" spans="1:10" ht="33.75" customHeight="1" x14ac:dyDescent="0.35">
      <c r="A61" s="13">
        <v>60</v>
      </c>
      <c r="B61" s="13" t="s">
        <v>2064</v>
      </c>
      <c r="C61" s="13" t="s">
        <v>2065</v>
      </c>
      <c r="D61" s="13" t="s">
        <v>2066</v>
      </c>
      <c r="E61" s="16"/>
      <c r="F61" s="16" t="b">
        <f t="shared" si="0"/>
        <v>0</v>
      </c>
      <c r="G61" s="16"/>
      <c r="H61" s="20" t="str">
        <f t="shared" si="1"/>
        <v>Sai rồi</v>
      </c>
      <c r="I61" s="25"/>
      <c r="J61" s="25"/>
    </row>
    <row r="62" spans="1:10" ht="33.75" customHeight="1" x14ac:dyDescent="0.35">
      <c r="A62" s="13">
        <v>61</v>
      </c>
      <c r="B62" s="13" t="s">
        <v>2067</v>
      </c>
      <c r="C62" s="13" t="s">
        <v>2068</v>
      </c>
      <c r="D62" s="13" t="s">
        <v>2069</v>
      </c>
      <c r="E62" s="16"/>
      <c r="F62" s="16" t="b">
        <f t="shared" si="0"/>
        <v>0</v>
      </c>
      <c r="G62" s="16"/>
      <c r="H62" s="20" t="str">
        <f t="shared" si="1"/>
        <v>Sai rồi</v>
      </c>
      <c r="I62" s="25"/>
      <c r="J62" s="25"/>
    </row>
    <row r="63" spans="1:10" ht="33.75" customHeight="1" x14ac:dyDescent="0.35">
      <c r="A63" s="13">
        <v>62</v>
      </c>
      <c r="B63" s="13" t="s">
        <v>2070</v>
      </c>
      <c r="C63" s="13" t="s">
        <v>2071</v>
      </c>
      <c r="D63" s="13" t="s">
        <v>2072</v>
      </c>
      <c r="E63" s="16"/>
      <c r="F63" s="16" t="b">
        <f t="shared" si="0"/>
        <v>0</v>
      </c>
      <c r="G63" s="16"/>
      <c r="H63" s="20" t="str">
        <f t="shared" si="1"/>
        <v>Sai rồi</v>
      </c>
      <c r="I63" s="25"/>
      <c r="J63" s="25"/>
    </row>
    <row r="64" spans="1:10" ht="33.75" customHeight="1" x14ac:dyDescent="0.35">
      <c r="A64" s="13">
        <v>63</v>
      </c>
      <c r="B64" s="13" t="s">
        <v>2073</v>
      </c>
      <c r="C64" s="13" t="s">
        <v>2074</v>
      </c>
      <c r="D64" s="13" t="s">
        <v>2075</v>
      </c>
      <c r="E64" s="16"/>
      <c r="F64" s="16" t="b">
        <f t="shared" si="0"/>
        <v>0</v>
      </c>
      <c r="G64" s="16"/>
      <c r="H64" s="20" t="str">
        <f t="shared" si="1"/>
        <v>Sai rồi</v>
      </c>
      <c r="I64" s="25"/>
      <c r="J64" s="25"/>
    </row>
    <row r="65" spans="1:10" ht="33.75" customHeight="1" x14ac:dyDescent="0.35">
      <c r="A65" s="13">
        <v>64</v>
      </c>
      <c r="B65" s="13" t="s">
        <v>259</v>
      </c>
      <c r="C65" s="13" t="s">
        <v>260</v>
      </c>
      <c r="D65" s="13" t="s">
        <v>2076</v>
      </c>
      <c r="E65" s="16"/>
      <c r="F65" s="16" t="b">
        <f t="shared" si="0"/>
        <v>0</v>
      </c>
      <c r="G65" s="16"/>
      <c r="H65" s="20" t="str">
        <f t="shared" si="1"/>
        <v>Sai rồi</v>
      </c>
      <c r="I65" s="25"/>
      <c r="J65" s="25"/>
    </row>
    <row r="66" spans="1:10" ht="33.75" customHeight="1" x14ac:dyDescent="0.35">
      <c r="A66" s="13">
        <v>65</v>
      </c>
      <c r="B66" s="13" t="s">
        <v>2077</v>
      </c>
      <c r="C66" s="13" t="s">
        <v>2078</v>
      </c>
      <c r="D66" s="13" t="s">
        <v>2079</v>
      </c>
      <c r="E66" s="16"/>
      <c r="F66" s="16" t="b">
        <f t="shared" si="0"/>
        <v>0</v>
      </c>
      <c r="G66" s="16"/>
      <c r="H66" s="20" t="str">
        <f t="shared" si="1"/>
        <v>Sai rồi</v>
      </c>
      <c r="I66" s="25"/>
      <c r="J66" s="25"/>
    </row>
    <row r="67" spans="1:10" ht="33.75" customHeight="1" x14ac:dyDescent="0.35">
      <c r="A67" s="13">
        <v>66</v>
      </c>
      <c r="B67" s="13" t="s">
        <v>2080</v>
      </c>
      <c r="C67" s="13" t="s">
        <v>2081</v>
      </c>
      <c r="D67" s="13" t="s">
        <v>2082</v>
      </c>
      <c r="E67" s="16"/>
      <c r="F67" s="16" t="b">
        <f t="shared" ref="F67:F130" si="2">B67=E67</f>
        <v>0</v>
      </c>
      <c r="G67" s="16"/>
      <c r="H67" s="20" t="str">
        <f t="shared" ref="H67:H130" si="3">+IF(G67=B67,"Chính xác","Sai rồi")</f>
        <v>Sai rồi</v>
      </c>
      <c r="I67" s="25"/>
      <c r="J67" s="25"/>
    </row>
    <row r="68" spans="1:10" ht="33.75" customHeight="1" x14ac:dyDescent="0.35">
      <c r="A68" s="13">
        <v>67</v>
      </c>
      <c r="B68" s="13" t="s">
        <v>2083</v>
      </c>
      <c r="C68" s="13" t="s">
        <v>2084</v>
      </c>
      <c r="D68" s="13" t="s">
        <v>2085</v>
      </c>
      <c r="E68" s="16"/>
      <c r="F68" s="16" t="b">
        <f t="shared" si="2"/>
        <v>0</v>
      </c>
      <c r="G68" s="16"/>
      <c r="H68" s="20" t="str">
        <f t="shared" si="3"/>
        <v>Sai rồi</v>
      </c>
      <c r="I68" s="25"/>
      <c r="J68" s="25"/>
    </row>
    <row r="69" spans="1:10" ht="33.75" customHeight="1" x14ac:dyDescent="0.35">
      <c r="A69" s="13">
        <v>68</v>
      </c>
      <c r="B69" s="13" t="s">
        <v>2086</v>
      </c>
      <c r="C69" s="13" t="s">
        <v>2087</v>
      </c>
      <c r="D69" s="13" t="s">
        <v>2088</v>
      </c>
      <c r="E69" s="16"/>
      <c r="F69" s="16" t="b">
        <f t="shared" si="2"/>
        <v>0</v>
      </c>
      <c r="G69" s="16"/>
      <c r="H69" s="20" t="str">
        <f t="shared" si="3"/>
        <v>Sai rồi</v>
      </c>
      <c r="I69" s="25"/>
      <c r="J69" s="25"/>
    </row>
    <row r="70" spans="1:10" ht="33.75" customHeight="1" x14ac:dyDescent="0.35">
      <c r="A70" s="13">
        <v>69</v>
      </c>
      <c r="B70" s="13" t="s">
        <v>2089</v>
      </c>
      <c r="C70" s="13" t="s">
        <v>2090</v>
      </c>
      <c r="D70" s="13" t="s">
        <v>2091</v>
      </c>
      <c r="E70" s="16"/>
      <c r="F70" s="16" t="b">
        <f t="shared" si="2"/>
        <v>0</v>
      </c>
      <c r="G70" s="16"/>
      <c r="H70" s="20" t="str">
        <f t="shared" si="3"/>
        <v>Sai rồi</v>
      </c>
      <c r="I70" s="25"/>
      <c r="J70" s="25"/>
    </row>
    <row r="71" spans="1:10" ht="33.75" customHeight="1" x14ac:dyDescent="0.35">
      <c r="A71" s="13">
        <v>70</v>
      </c>
      <c r="B71" s="13" t="s">
        <v>2092</v>
      </c>
      <c r="C71" s="13" t="s">
        <v>2093</v>
      </c>
      <c r="D71" s="13" t="s">
        <v>2094</v>
      </c>
      <c r="E71" s="16"/>
      <c r="F71" s="16" t="b">
        <f t="shared" si="2"/>
        <v>0</v>
      </c>
      <c r="G71" s="16"/>
      <c r="H71" s="20" t="str">
        <f t="shared" si="3"/>
        <v>Sai rồi</v>
      </c>
      <c r="I71" s="25"/>
      <c r="J71" s="25"/>
    </row>
    <row r="72" spans="1:10" ht="33.75" customHeight="1" x14ac:dyDescent="0.35">
      <c r="A72" s="13">
        <v>71</v>
      </c>
      <c r="B72" s="13" t="s">
        <v>2095</v>
      </c>
      <c r="C72" s="13" t="s">
        <v>2096</v>
      </c>
      <c r="D72" s="13" t="s">
        <v>2097</v>
      </c>
      <c r="E72" s="16"/>
      <c r="F72" s="16" t="b">
        <f t="shared" si="2"/>
        <v>0</v>
      </c>
      <c r="G72" s="16"/>
      <c r="H72" s="20" t="str">
        <f t="shared" si="3"/>
        <v>Sai rồi</v>
      </c>
      <c r="I72" s="25"/>
      <c r="J72" s="25"/>
    </row>
    <row r="73" spans="1:10" ht="33.75" customHeight="1" x14ac:dyDescent="0.35">
      <c r="A73" s="13">
        <v>72</v>
      </c>
      <c r="B73" s="13" t="s">
        <v>2098</v>
      </c>
      <c r="C73" s="13" t="s">
        <v>2099</v>
      </c>
      <c r="D73" s="13" t="s">
        <v>2100</v>
      </c>
      <c r="E73" s="16"/>
      <c r="F73" s="16" t="b">
        <f t="shared" si="2"/>
        <v>0</v>
      </c>
      <c r="G73" s="16"/>
      <c r="H73" s="20" t="str">
        <f t="shared" si="3"/>
        <v>Sai rồi</v>
      </c>
      <c r="I73" s="25"/>
      <c r="J73" s="25"/>
    </row>
    <row r="74" spans="1:10" ht="33.75" customHeight="1" x14ac:dyDescent="0.35">
      <c r="A74" s="13">
        <v>73</v>
      </c>
      <c r="B74" s="13" t="s">
        <v>2101</v>
      </c>
      <c r="C74" s="13" t="s">
        <v>2102</v>
      </c>
      <c r="D74" s="13" t="s">
        <v>2103</v>
      </c>
      <c r="E74" s="16"/>
      <c r="F74" s="16" t="b">
        <f t="shared" si="2"/>
        <v>0</v>
      </c>
      <c r="G74" s="16"/>
      <c r="H74" s="20" t="str">
        <f t="shared" si="3"/>
        <v>Sai rồi</v>
      </c>
      <c r="I74" s="25"/>
      <c r="J74" s="25"/>
    </row>
    <row r="75" spans="1:10" ht="33.75" customHeight="1" x14ac:dyDescent="0.35">
      <c r="A75" s="13">
        <v>74</v>
      </c>
      <c r="B75" s="13" t="s">
        <v>2104</v>
      </c>
      <c r="C75" s="13" t="s">
        <v>2105</v>
      </c>
      <c r="D75" s="13" t="s">
        <v>2106</v>
      </c>
      <c r="E75" s="16"/>
      <c r="F75" s="16" t="b">
        <f t="shared" si="2"/>
        <v>0</v>
      </c>
      <c r="G75" s="16"/>
      <c r="H75" s="20" t="str">
        <f t="shared" si="3"/>
        <v>Sai rồi</v>
      </c>
      <c r="I75" s="25"/>
      <c r="J75" s="25"/>
    </row>
    <row r="76" spans="1:10" ht="33.75" customHeight="1" x14ac:dyDescent="0.35">
      <c r="A76" s="13">
        <v>75</v>
      </c>
      <c r="B76" s="13" t="s">
        <v>2107</v>
      </c>
      <c r="C76" s="13" t="s">
        <v>2108</v>
      </c>
      <c r="D76" s="13" t="s">
        <v>2109</v>
      </c>
      <c r="E76" s="16"/>
      <c r="F76" s="16" t="b">
        <f t="shared" si="2"/>
        <v>0</v>
      </c>
      <c r="G76" s="16"/>
      <c r="H76" s="20" t="str">
        <f t="shared" si="3"/>
        <v>Sai rồi</v>
      </c>
      <c r="I76" s="25"/>
      <c r="J76" s="25"/>
    </row>
    <row r="77" spans="1:10" ht="33.75" customHeight="1" x14ac:dyDescent="0.35">
      <c r="A77" s="13">
        <v>76</v>
      </c>
      <c r="B77" s="13" t="s">
        <v>2110</v>
      </c>
      <c r="C77" s="13" t="s">
        <v>2111</v>
      </c>
      <c r="D77" s="13" t="s">
        <v>2112</v>
      </c>
      <c r="E77" s="16"/>
      <c r="F77" s="16" t="b">
        <f t="shared" si="2"/>
        <v>0</v>
      </c>
      <c r="G77" s="16"/>
      <c r="H77" s="20" t="str">
        <f t="shared" si="3"/>
        <v>Sai rồi</v>
      </c>
      <c r="I77" s="25"/>
      <c r="J77" s="25"/>
    </row>
    <row r="78" spans="1:10" ht="33.75" customHeight="1" x14ac:dyDescent="0.35">
      <c r="A78" s="13">
        <v>77</v>
      </c>
      <c r="B78" s="13" t="s">
        <v>2113</v>
      </c>
      <c r="C78" s="13" t="s">
        <v>2114</v>
      </c>
      <c r="D78" s="13" t="s">
        <v>2115</v>
      </c>
      <c r="E78" s="16"/>
      <c r="F78" s="16" t="b">
        <f t="shared" si="2"/>
        <v>0</v>
      </c>
      <c r="G78" s="16"/>
      <c r="H78" s="20" t="str">
        <f t="shared" si="3"/>
        <v>Sai rồi</v>
      </c>
      <c r="I78" s="25"/>
      <c r="J78" s="25"/>
    </row>
    <row r="79" spans="1:10" ht="33.75" customHeight="1" x14ac:dyDescent="0.35">
      <c r="A79" s="13">
        <v>78</v>
      </c>
      <c r="B79" s="13" t="s">
        <v>2116</v>
      </c>
      <c r="C79" s="13" t="s">
        <v>2117</v>
      </c>
      <c r="D79" s="13" t="s">
        <v>2118</v>
      </c>
      <c r="E79" s="16"/>
      <c r="F79" s="16" t="b">
        <f t="shared" si="2"/>
        <v>0</v>
      </c>
      <c r="G79" s="16"/>
      <c r="H79" s="20" t="str">
        <f t="shared" si="3"/>
        <v>Sai rồi</v>
      </c>
      <c r="I79" s="25"/>
      <c r="J79" s="25"/>
    </row>
    <row r="80" spans="1:10" ht="33.75" customHeight="1" x14ac:dyDescent="0.35">
      <c r="A80" s="13">
        <v>79</v>
      </c>
      <c r="B80" s="13" t="s">
        <v>2119</v>
      </c>
      <c r="C80" s="13" t="s">
        <v>2120</v>
      </c>
      <c r="D80" s="13" t="s">
        <v>2121</v>
      </c>
      <c r="E80" s="16"/>
      <c r="F80" s="16" t="b">
        <f t="shared" si="2"/>
        <v>0</v>
      </c>
      <c r="G80" s="16"/>
      <c r="H80" s="20" t="str">
        <f t="shared" si="3"/>
        <v>Sai rồi</v>
      </c>
      <c r="I80" s="25"/>
      <c r="J80" s="25"/>
    </row>
    <row r="81" spans="1:10" ht="33.75" customHeight="1" x14ac:dyDescent="0.35">
      <c r="A81" s="13">
        <v>80</v>
      </c>
      <c r="B81" s="13" t="s">
        <v>2122</v>
      </c>
      <c r="C81" s="13" t="s">
        <v>2123</v>
      </c>
      <c r="D81" s="13" t="s">
        <v>2124</v>
      </c>
      <c r="E81" s="16"/>
      <c r="F81" s="16" t="b">
        <f t="shared" si="2"/>
        <v>0</v>
      </c>
      <c r="G81" s="16"/>
      <c r="H81" s="20" t="str">
        <f t="shared" si="3"/>
        <v>Sai rồi</v>
      </c>
      <c r="I81" s="25"/>
      <c r="J81" s="25"/>
    </row>
    <row r="82" spans="1:10" ht="33.75" customHeight="1" x14ac:dyDescent="0.35">
      <c r="A82" s="13">
        <v>81</v>
      </c>
      <c r="B82" s="13" t="s">
        <v>2125</v>
      </c>
      <c r="C82" s="13" t="s">
        <v>2126</v>
      </c>
      <c r="D82" s="13" t="s">
        <v>2127</v>
      </c>
      <c r="E82" s="16"/>
      <c r="F82" s="16" t="b">
        <f t="shared" si="2"/>
        <v>0</v>
      </c>
      <c r="G82" s="16"/>
      <c r="H82" s="20" t="str">
        <f t="shared" si="3"/>
        <v>Sai rồi</v>
      </c>
      <c r="I82" s="25"/>
      <c r="J82" s="25"/>
    </row>
    <row r="83" spans="1:10" ht="33.75" customHeight="1" x14ac:dyDescent="0.35">
      <c r="A83" s="13">
        <v>82</v>
      </c>
      <c r="B83" s="13" t="s">
        <v>2128</v>
      </c>
      <c r="C83" s="13" t="s">
        <v>2129</v>
      </c>
      <c r="D83" s="13" t="s">
        <v>2130</v>
      </c>
      <c r="E83" s="16"/>
      <c r="F83" s="16" t="b">
        <f t="shared" si="2"/>
        <v>0</v>
      </c>
      <c r="G83" s="16"/>
      <c r="H83" s="20" t="str">
        <f t="shared" si="3"/>
        <v>Sai rồi</v>
      </c>
      <c r="I83" s="25"/>
      <c r="J83" s="25"/>
    </row>
    <row r="84" spans="1:10" ht="33.75" customHeight="1" x14ac:dyDescent="0.35">
      <c r="A84" s="13">
        <v>83</v>
      </c>
      <c r="B84" s="13" t="s">
        <v>2131</v>
      </c>
      <c r="C84" s="13" t="s">
        <v>2132</v>
      </c>
      <c r="D84" s="13" t="s">
        <v>2133</v>
      </c>
      <c r="E84" s="16"/>
      <c r="F84" s="16" t="b">
        <f t="shared" si="2"/>
        <v>0</v>
      </c>
      <c r="G84" s="16"/>
      <c r="H84" s="20" t="str">
        <f t="shared" si="3"/>
        <v>Sai rồi</v>
      </c>
      <c r="I84" s="25"/>
      <c r="J84" s="25"/>
    </row>
    <row r="85" spans="1:10" ht="33.75" customHeight="1" x14ac:dyDescent="0.35">
      <c r="A85" s="13">
        <v>84</v>
      </c>
      <c r="B85" s="13" t="s">
        <v>2134</v>
      </c>
      <c r="C85" s="13" t="s">
        <v>2135</v>
      </c>
      <c r="D85" s="13" t="s">
        <v>2136</v>
      </c>
      <c r="E85" s="16"/>
      <c r="F85" s="16" t="b">
        <f t="shared" si="2"/>
        <v>0</v>
      </c>
      <c r="G85" s="16"/>
      <c r="H85" s="20" t="str">
        <f t="shared" si="3"/>
        <v>Sai rồi</v>
      </c>
      <c r="I85" s="25"/>
      <c r="J85" s="25"/>
    </row>
    <row r="86" spans="1:10" ht="33.75" customHeight="1" x14ac:dyDescent="0.35">
      <c r="A86" s="13">
        <v>85</v>
      </c>
      <c r="B86" s="13" t="s">
        <v>2137</v>
      </c>
      <c r="C86" s="13" t="s">
        <v>2138</v>
      </c>
      <c r="D86" s="13" t="s">
        <v>2139</v>
      </c>
      <c r="E86" s="16"/>
      <c r="F86" s="16" t="b">
        <f t="shared" si="2"/>
        <v>0</v>
      </c>
      <c r="G86" s="16"/>
      <c r="H86" s="20" t="str">
        <f t="shared" si="3"/>
        <v>Sai rồi</v>
      </c>
      <c r="I86" s="25"/>
      <c r="J86" s="25"/>
    </row>
    <row r="87" spans="1:10" ht="33.75" customHeight="1" x14ac:dyDescent="0.35">
      <c r="A87" s="13">
        <v>86</v>
      </c>
      <c r="B87" s="13" t="s">
        <v>2140</v>
      </c>
      <c r="C87" s="13" t="s">
        <v>2141</v>
      </c>
      <c r="D87" s="13" t="s">
        <v>2142</v>
      </c>
      <c r="E87" s="16"/>
      <c r="F87" s="16" t="b">
        <f t="shared" si="2"/>
        <v>0</v>
      </c>
      <c r="G87" s="16"/>
      <c r="H87" s="20" t="str">
        <f t="shared" si="3"/>
        <v>Sai rồi</v>
      </c>
      <c r="I87" s="25"/>
      <c r="J87" s="25"/>
    </row>
    <row r="88" spans="1:10" ht="33.75" customHeight="1" x14ac:dyDescent="0.35">
      <c r="A88" s="13">
        <v>87</v>
      </c>
      <c r="B88" s="13" t="s">
        <v>2143</v>
      </c>
      <c r="C88" s="13" t="s">
        <v>2144</v>
      </c>
      <c r="D88" s="13" t="s">
        <v>2145</v>
      </c>
      <c r="E88" s="16"/>
      <c r="F88" s="16" t="b">
        <f t="shared" si="2"/>
        <v>0</v>
      </c>
      <c r="G88" s="16"/>
      <c r="H88" s="20" t="str">
        <f t="shared" si="3"/>
        <v>Sai rồi</v>
      </c>
      <c r="I88" s="25"/>
      <c r="J88" s="25"/>
    </row>
    <row r="89" spans="1:10" ht="33.75" customHeight="1" x14ac:dyDescent="0.35">
      <c r="A89" s="13">
        <v>88</v>
      </c>
      <c r="B89" s="13" t="s">
        <v>2146</v>
      </c>
      <c r="C89" s="13" t="s">
        <v>2147</v>
      </c>
      <c r="D89" s="13" t="s">
        <v>2148</v>
      </c>
      <c r="E89" s="16"/>
      <c r="F89" s="16" t="b">
        <f t="shared" si="2"/>
        <v>0</v>
      </c>
      <c r="G89" s="16"/>
      <c r="H89" s="20" t="str">
        <f t="shared" si="3"/>
        <v>Sai rồi</v>
      </c>
      <c r="I89" s="25"/>
      <c r="J89" s="25"/>
    </row>
    <row r="90" spans="1:10" ht="33.75" customHeight="1" x14ac:dyDescent="0.35">
      <c r="A90" s="13">
        <v>89</v>
      </c>
      <c r="B90" s="13" t="s">
        <v>2149</v>
      </c>
      <c r="C90" s="13" t="s">
        <v>2150</v>
      </c>
      <c r="D90" s="13" t="s">
        <v>2151</v>
      </c>
      <c r="E90" s="16"/>
      <c r="F90" s="16" t="b">
        <f t="shared" si="2"/>
        <v>0</v>
      </c>
      <c r="G90" s="16"/>
      <c r="H90" s="20" t="str">
        <f t="shared" si="3"/>
        <v>Sai rồi</v>
      </c>
      <c r="I90" s="25"/>
      <c r="J90" s="25"/>
    </row>
    <row r="91" spans="1:10" ht="33.75" customHeight="1" x14ac:dyDescent="0.35">
      <c r="A91" s="13">
        <v>90</v>
      </c>
      <c r="B91" s="13" t="s">
        <v>2152</v>
      </c>
      <c r="C91" s="13" t="s">
        <v>2153</v>
      </c>
      <c r="D91" s="13" t="s">
        <v>2154</v>
      </c>
      <c r="E91" s="16"/>
      <c r="F91" s="16" t="b">
        <f t="shared" si="2"/>
        <v>0</v>
      </c>
      <c r="G91" s="16"/>
      <c r="H91" s="20" t="str">
        <f t="shared" si="3"/>
        <v>Sai rồi</v>
      </c>
      <c r="I91" s="25"/>
      <c r="J91" s="25"/>
    </row>
    <row r="92" spans="1:10" ht="33.75" customHeight="1" x14ac:dyDescent="0.35">
      <c r="A92" s="13">
        <v>91</v>
      </c>
      <c r="B92" s="13" t="s">
        <v>2155</v>
      </c>
      <c r="C92" s="13" t="s">
        <v>2156</v>
      </c>
      <c r="D92" s="13" t="s">
        <v>2157</v>
      </c>
      <c r="E92" s="16"/>
      <c r="F92" s="16" t="b">
        <f t="shared" si="2"/>
        <v>0</v>
      </c>
      <c r="G92" s="16"/>
      <c r="H92" s="20" t="str">
        <f t="shared" si="3"/>
        <v>Sai rồi</v>
      </c>
      <c r="I92" s="25"/>
      <c r="J92" s="25"/>
    </row>
    <row r="93" spans="1:10" ht="33.75" customHeight="1" x14ac:dyDescent="0.35">
      <c r="A93" s="13">
        <v>92</v>
      </c>
      <c r="B93" s="13" t="s">
        <v>2158</v>
      </c>
      <c r="C93" s="13" t="s">
        <v>2159</v>
      </c>
      <c r="D93" s="13" t="s">
        <v>2160</v>
      </c>
      <c r="E93" s="16"/>
      <c r="F93" s="16" t="b">
        <f t="shared" si="2"/>
        <v>0</v>
      </c>
      <c r="G93" s="16"/>
      <c r="H93" s="20" t="str">
        <f t="shared" si="3"/>
        <v>Sai rồi</v>
      </c>
      <c r="I93" s="25"/>
      <c r="J93" s="25"/>
    </row>
    <row r="94" spans="1:10" ht="33.75" customHeight="1" x14ac:dyDescent="0.35">
      <c r="A94" s="13">
        <v>93</v>
      </c>
      <c r="B94" s="13" t="s">
        <v>2161</v>
      </c>
      <c r="C94" s="13" t="s">
        <v>2162</v>
      </c>
      <c r="D94" s="13" t="s">
        <v>2163</v>
      </c>
      <c r="E94" s="16"/>
      <c r="F94" s="16" t="b">
        <f t="shared" si="2"/>
        <v>0</v>
      </c>
      <c r="G94" s="16"/>
      <c r="H94" s="20" t="str">
        <f t="shared" si="3"/>
        <v>Sai rồi</v>
      </c>
      <c r="I94" s="25"/>
      <c r="J94" s="25"/>
    </row>
    <row r="95" spans="1:10" ht="33.75" customHeight="1" x14ac:dyDescent="0.35">
      <c r="A95" s="13">
        <v>94</v>
      </c>
      <c r="B95" s="13" t="s">
        <v>2164</v>
      </c>
      <c r="C95" s="13" t="s">
        <v>2165</v>
      </c>
      <c r="D95" s="13" t="s">
        <v>2166</v>
      </c>
      <c r="E95" s="16"/>
      <c r="F95" s="16" t="b">
        <f t="shared" si="2"/>
        <v>0</v>
      </c>
      <c r="G95" s="16"/>
      <c r="H95" s="20" t="str">
        <f t="shared" si="3"/>
        <v>Sai rồi</v>
      </c>
      <c r="I95" s="25"/>
      <c r="J95" s="25"/>
    </row>
    <row r="96" spans="1:10" ht="33.75" customHeight="1" x14ac:dyDescent="0.35">
      <c r="A96" s="13">
        <v>95</v>
      </c>
      <c r="B96" s="13" t="s">
        <v>2167</v>
      </c>
      <c r="C96" s="13" t="s">
        <v>2168</v>
      </c>
      <c r="D96" s="13" t="s">
        <v>2133</v>
      </c>
      <c r="E96" s="16"/>
      <c r="F96" s="16" t="b">
        <f t="shared" si="2"/>
        <v>0</v>
      </c>
      <c r="G96" s="16"/>
      <c r="H96" s="20" t="str">
        <f t="shared" si="3"/>
        <v>Sai rồi</v>
      </c>
      <c r="I96" s="25"/>
      <c r="J96" s="25"/>
    </row>
    <row r="97" spans="1:10" ht="33.75" customHeight="1" x14ac:dyDescent="0.35">
      <c r="A97" s="13">
        <v>96</v>
      </c>
      <c r="B97" s="13" t="s">
        <v>2169</v>
      </c>
      <c r="C97" s="13" t="s">
        <v>2170</v>
      </c>
      <c r="D97" s="13" t="s">
        <v>2171</v>
      </c>
      <c r="E97" s="16"/>
      <c r="F97" s="16" t="b">
        <f t="shared" si="2"/>
        <v>0</v>
      </c>
      <c r="G97" s="16"/>
      <c r="H97" s="20" t="str">
        <f t="shared" si="3"/>
        <v>Sai rồi</v>
      </c>
      <c r="I97" s="25"/>
      <c r="J97" s="25"/>
    </row>
    <row r="98" spans="1:10" ht="33.75" customHeight="1" x14ac:dyDescent="0.35">
      <c r="A98" s="13">
        <v>97</v>
      </c>
      <c r="B98" s="13" t="s">
        <v>2172</v>
      </c>
      <c r="C98" s="13" t="s">
        <v>2173</v>
      </c>
      <c r="D98" s="13" t="s">
        <v>2174</v>
      </c>
      <c r="E98" s="16"/>
      <c r="F98" s="16" t="b">
        <f t="shared" si="2"/>
        <v>0</v>
      </c>
      <c r="G98" s="16"/>
      <c r="H98" s="20" t="str">
        <f t="shared" si="3"/>
        <v>Sai rồi</v>
      </c>
      <c r="I98" s="25"/>
      <c r="J98" s="25"/>
    </row>
    <row r="99" spans="1:10" ht="33.75" customHeight="1" x14ac:dyDescent="0.35">
      <c r="A99" s="13">
        <v>98</v>
      </c>
      <c r="B99" s="13" t="s">
        <v>2175</v>
      </c>
      <c r="C99" s="13" t="s">
        <v>2176</v>
      </c>
      <c r="D99" s="13" t="s">
        <v>2177</v>
      </c>
      <c r="E99" s="16"/>
      <c r="F99" s="16" t="b">
        <f t="shared" si="2"/>
        <v>0</v>
      </c>
      <c r="G99" s="16"/>
      <c r="H99" s="20" t="str">
        <f t="shared" si="3"/>
        <v>Sai rồi</v>
      </c>
      <c r="I99" s="25"/>
      <c r="J99" s="25"/>
    </row>
    <row r="100" spans="1:10" ht="33.75" customHeight="1" x14ac:dyDescent="0.35">
      <c r="A100" s="13">
        <v>99</v>
      </c>
      <c r="B100" s="13" t="s">
        <v>2178</v>
      </c>
      <c r="C100" s="13" t="s">
        <v>2179</v>
      </c>
      <c r="D100" s="13" t="s">
        <v>2180</v>
      </c>
      <c r="E100" s="16"/>
      <c r="F100" s="16" t="b">
        <f t="shared" si="2"/>
        <v>0</v>
      </c>
      <c r="G100" s="16"/>
      <c r="H100" s="20" t="str">
        <f t="shared" si="3"/>
        <v>Sai rồi</v>
      </c>
      <c r="I100" s="25"/>
      <c r="J100" s="25"/>
    </row>
    <row r="101" spans="1:10" ht="33.75" customHeight="1" x14ac:dyDescent="0.35">
      <c r="A101" s="13">
        <v>100</v>
      </c>
      <c r="B101" s="13" t="s">
        <v>2181</v>
      </c>
      <c r="C101" s="13" t="s">
        <v>2182</v>
      </c>
      <c r="D101" s="13" t="s">
        <v>2183</v>
      </c>
      <c r="E101" s="16"/>
      <c r="F101" s="16" t="b">
        <f t="shared" si="2"/>
        <v>0</v>
      </c>
      <c r="G101" s="16"/>
      <c r="H101" s="20" t="str">
        <f t="shared" si="3"/>
        <v>Sai rồi</v>
      </c>
      <c r="I101" s="25"/>
      <c r="J101" s="25"/>
    </row>
    <row r="102" spans="1:10" ht="33.75" customHeight="1" x14ac:dyDescent="0.35">
      <c r="A102" s="13">
        <v>101</v>
      </c>
      <c r="B102" s="13" t="s">
        <v>2184</v>
      </c>
      <c r="C102" s="13" t="s">
        <v>2185</v>
      </c>
      <c r="D102" s="13" t="s">
        <v>1290</v>
      </c>
      <c r="E102" s="16"/>
      <c r="F102" s="16" t="b">
        <f t="shared" si="2"/>
        <v>0</v>
      </c>
      <c r="G102" s="16"/>
      <c r="H102" s="20" t="str">
        <f t="shared" si="3"/>
        <v>Sai rồi</v>
      </c>
      <c r="I102" s="25"/>
      <c r="J102" s="25"/>
    </row>
    <row r="103" spans="1:10" ht="33.75" customHeight="1" x14ac:dyDescent="0.35">
      <c r="A103" s="13">
        <v>102</v>
      </c>
      <c r="B103" s="13" t="s">
        <v>2186</v>
      </c>
      <c r="C103" s="13" t="s">
        <v>2187</v>
      </c>
      <c r="D103" s="13" t="s">
        <v>2188</v>
      </c>
      <c r="E103" s="16"/>
      <c r="F103" s="16" t="b">
        <f t="shared" si="2"/>
        <v>0</v>
      </c>
      <c r="G103" s="16"/>
      <c r="H103" s="20" t="str">
        <f t="shared" si="3"/>
        <v>Sai rồi</v>
      </c>
      <c r="I103" s="25"/>
      <c r="J103" s="25"/>
    </row>
    <row r="104" spans="1:10" ht="33.75" customHeight="1" x14ac:dyDescent="0.35">
      <c r="A104" s="13">
        <v>103</v>
      </c>
      <c r="B104" s="13" t="s">
        <v>2189</v>
      </c>
      <c r="C104" s="13" t="s">
        <v>2190</v>
      </c>
      <c r="D104" s="13" t="s">
        <v>2191</v>
      </c>
      <c r="E104" s="16"/>
      <c r="F104" s="16" t="b">
        <f t="shared" si="2"/>
        <v>0</v>
      </c>
      <c r="G104" s="16"/>
      <c r="H104" s="20" t="str">
        <f t="shared" si="3"/>
        <v>Sai rồi</v>
      </c>
      <c r="I104" s="25"/>
      <c r="J104" s="25"/>
    </row>
    <row r="105" spans="1:10" ht="33.75" customHeight="1" x14ac:dyDescent="0.35">
      <c r="A105" s="13">
        <v>104</v>
      </c>
      <c r="B105" s="13" t="s">
        <v>2192</v>
      </c>
      <c r="C105" s="13" t="s">
        <v>2193</v>
      </c>
      <c r="D105" s="13" t="s">
        <v>2194</v>
      </c>
      <c r="E105" s="16"/>
      <c r="F105" s="16" t="b">
        <f t="shared" si="2"/>
        <v>0</v>
      </c>
      <c r="G105" s="16"/>
      <c r="H105" s="20" t="str">
        <f t="shared" si="3"/>
        <v>Sai rồi</v>
      </c>
      <c r="I105" s="25"/>
      <c r="J105" s="25"/>
    </row>
    <row r="106" spans="1:10" ht="33.75" customHeight="1" x14ac:dyDescent="0.35">
      <c r="A106" s="13">
        <v>105</v>
      </c>
      <c r="B106" s="13" t="s">
        <v>2195</v>
      </c>
      <c r="C106" s="13" t="s">
        <v>2196</v>
      </c>
      <c r="D106" s="13" t="s">
        <v>2197</v>
      </c>
      <c r="E106" s="16"/>
      <c r="F106" s="16" t="b">
        <f t="shared" si="2"/>
        <v>0</v>
      </c>
      <c r="G106" s="16"/>
      <c r="H106" s="20" t="str">
        <f t="shared" si="3"/>
        <v>Sai rồi</v>
      </c>
      <c r="I106" s="25"/>
      <c r="J106" s="25"/>
    </row>
    <row r="107" spans="1:10" ht="33.75" customHeight="1" x14ac:dyDescent="0.35">
      <c r="A107" s="13">
        <v>106</v>
      </c>
      <c r="B107" s="13" t="s">
        <v>2198</v>
      </c>
      <c r="C107" s="13" t="s">
        <v>2199</v>
      </c>
      <c r="D107" s="13" t="s">
        <v>2200</v>
      </c>
      <c r="E107" s="16"/>
      <c r="F107" s="16" t="b">
        <f t="shared" si="2"/>
        <v>0</v>
      </c>
      <c r="G107" s="16"/>
      <c r="H107" s="20" t="str">
        <f t="shared" si="3"/>
        <v>Sai rồi</v>
      </c>
      <c r="I107" s="25"/>
      <c r="J107" s="25"/>
    </row>
    <row r="108" spans="1:10" ht="33.75" customHeight="1" x14ac:dyDescent="0.35">
      <c r="A108" s="13">
        <v>107</v>
      </c>
      <c r="B108" s="13" t="s">
        <v>2201</v>
      </c>
      <c r="C108" s="13" t="s">
        <v>2202</v>
      </c>
      <c r="D108" s="13" t="s">
        <v>2203</v>
      </c>
      <c r="E108" s="16"/>
      <c r="F108" s="16" t="b">
        <f t="shared" si="2"/>
        <v>0</v>
      </c>
      <c r="G108" s="16"/>
      <c r="H108" s="20" t="str">
        <f t="shared" si="3"/>
        <v>Sai rồi</v>
      </c>
      <c r="I108" s="25"/>
      <c r="J108" s="25"/>
    </row>
    <row r="109" spans="1:10" ht="33.75" customHeight="1" x14ac:dyDescent="0.35">
      <c r="A109" s="13">
        <v>108</v>
      </c>
      <c r="B109" s="13" t="s">
        <v>2204</v>
      </c>
      <c r="C109" s="13" t="s">
        <v>2205</v>
      </c>
      <c r="D109" s="13" t="s">
        <v>2206</v>
      </c>
      <c r="E109" s="16"/>
      <c r="F109" s="16" t="b">
        <f t="shared" si="2"/>
        <v>0</v>
      </c>
      <c r="G109" s="16"/>
      <c r="H109" s="20" t="str">
        <f t="shared" si="3"/>
        <v>Sai rồi</v>
      </c>
      <c r="I109" s="25"/>
      <c r="J109" s="25"/>
    </row>
    <row r="110" spans="1:10" ht="33.75" customHeight="1" x14ac:dyDescent="0.35">
      <c r="A110" s="13">
        <v>109</v>
      </c>
      <c r="B110" s="13" t="s">
        <v>2207</v>
      </c>
      <c r="C110" s="13" t="s">
        <v>2208</v>
      </c>
      <c r="D110" s="13" t="s">
        <v>2209</v>
      </c>
      <c r="E110" s="16"/>
      <c r="F110" s="16" t="b">
        <f t="shared" si="2"/>
        <v>0</v>
      </c>
      <c r="G110" s="16"/>
      <c r="H110" s="20" t="str">
        <f t="shared" si="3"/>
        <v>Sai rồi</v>
      </c>
      <c r="I110" s="25"/>
      <c r="J110" s="25"/>
    </row>
    <row r="111" spans="1:10" ht="33.75" customHeight="1" x14ac:dyDescent="0.35">
      <c r="A111" s="13">
        <v>110</v>
      </c>
      <c r="B111" s="13" t="s">
        <v>2210</v>
      </c>
      <c r="C111" s="13" t="s">
        <v>2211</v>
      </c>
      <c r="D111" s="13" t="s">
        <v>1929</v>
      </c>
      <c r="E111" s="16"/>
      <c r="F111" s="16" t="b">
        <f t="shared" si="2"/>
        <v>0</v>
      </c>
      <c r="G111" s="16"/>
      <c r="H111" s="20" t="str">
        <f t="shared" si="3"/>
        <v>Sai rồi</v>
      </c>
      <c r="I111" s="25"/>
      <c r="J111" s="25"/>
    </row>
    <row r="112" spans="1:10" ht="33.75" customHeight="1" x14ac:dyDescent="0.35">
      <c r="A112" s="13">
        <v>111</v>
      </c>
      <c r="B112" s="13" t="s">
        <v>1551</v>
      </c>
      <c r="C112" s="13" t="s">
        <v>2212</v>
      </c>
      <c r="D112" s="13" t="s">
        <v>1553</v>
      </c>
      <c r="E112" s="16"/>
      <c r="F112" s="16" t="b">
        <f t="shared" si="2"/>
        <v>0</v>
      </c>
      <c r="G112" s="16"/>
      <c r="H112" s="20" t="str">
        <f t="shared" si="3"/>
        <v>Sai rồi</v>
      </c>
      <c r="I112" s="25"/>
      <c r="J112" s="25"/>
    </row>
    <row r="113" spans="1:10" ht="33.75" customHeight="1" x14ac:dyDescent="0.35">
      <c r="A113" s="13">
        <v>112</v>
      </c>
      <c r="B113" s="13" t="s">
        <v>2213</v>
      </c>
      <c r="C113" s="13" t="s">
        <v>2214</v>
      </c>
      <c r="D113" s="13" t="s">
        <v>2215</v>
      </c>
      <c r="E113" s="16"/>
      <c r="F113" s="16" t="b">
        <f t="shared" si="2"/>
        <v>0</v>
      </c>
      <c r="G113" s="16"/>
      <c r="H113" s="20" t="str">
        <f t="shared" si="3"/>
        <v>Sai rồi</v>
      </c>
      <c r="I113" s="25"/>
      <c r="J113" s="25"/>
    </row>
    <row r="114" spans="1:10" ht="33.75" customHeight="1" x14ac:dyDescent="0.35">
      <c r="A114" s="13">
        <v>113</v>
      </c>
      <c r="B114" s="13" t="s">
        <v>2216</v>
      </c>
      <c r="C114" s="13" t="s">
        <v>2217</v>
      </c>
      <c r="D114" s="13" t="s">
        <v>2218</v>
      </c>
      <c r="E114" s="16"/>
      <c r="F114" s="16" t="b">
        <f t="shared" si="2"/>
        <v>0</v>
      </c>
      <c r="G114" s="16"/>
      <c r="H114" s="20" t="str">
        <f t="shared" si="3"/>
        <v>Sai rồi</v>
      </c>
      <c r="I114" s="25"/>
      <c r="J114" s="25"/>
    </row>
    <row r="115" spans="1:10" ht="33.75" customHeight="1" x14ac:dyDescent="0.35">
      <c r="A115" s="13">
        <v>114</v>
      </c>
      <c r="B115" s="13" t="s">
        <v>250</v>
      </c>
      <c r="C115" s="13" t="s">
        <v>251</v>
      </c>
      <c r="D115" s="13" t="s">
        <v>2219</v>
      </c>
      <c r="E115" s="16"/>
      <c r="F115" s="16" t="b">
        <f t="shared" si="2"/>
        <v>0</v>
      </c>
      <c r="G115" s="16"/>
      <c r="H115" s="20" t="str">
        <f t="shared" si="3"/>
        <v>Sai rồi</v>
      </c>
      <c r="I115" s="25"/>
      <c r="J115" s="25"/>
    </row>
    <row r="116" spans="1:10" ht="33.75" customHeight="1" x14ac:dyDescent="0.35">
      <c r="A116" s="13">
        <v>115</v>
      </c>
      <c r="B116" s="13" t="s">
        <v>2220</v>
      </c>
      <c r="C116" s="13" t="s">
        <v>2221</v>
      </c>
      <c r="D116" s="13" t="s">
        <v>2222</v>
      </c>
      <c r="E116" s="16"/>
      <c r="F116" s="16" t="b">
        <f t="shared" si="2"/>
        <v>0</v>
      </c>
      <c r="G116" s="16"/>
      <c r="H116" s="20" t="str">
        <f t="shared" si="3"/>
        <v>Sai rồi</v>
      </c>
      <c r="I116" s="25"/>
      <c r="J116" s="25"/>
    </row>
    <row r="117" spans="1:10" ht="33.75" customHeight="1" x14ac:dyDescent="0.35">
      <c r="A117" s="13">
        <v>116</v>
      </c>
      <c r="B117" s="13" t="s">
        <v>2223</v>
      </c>
      <c r="C117" s="13" t="s">
        <v>2224</v>
      </c>
      <c r="D117" s="13" t="s">
        <v>2225</v>
      </c>
      <c r="E117" s="16"/>
      <c r="F117" s="16" t="b">
        <f t="shared" si="2"/>
        <v>0</v>
      </c>
      <c r="G117" s="16"/>
      <c r="H117" s="20" t="str">
        <f t="shared" si="3"/>
        <v>Sai rồi</v>
      </c>
      <c r="I117" s="25"/>
      <c r="J117" s="25"/>
    </row>
    <row r="118" spans="1:10" ht="33.75" customHeight="1" x14ac:dyDescent="0.35">
      <c r="A118" s="13">
        <v>117</v>
      </c>
      <c r="B118" s="13" t="s">
        <v>2226</v>
      </c>
      <c r="C118" s="13" t="s">
        <v>2227</v>
      </c>
      <c r="D118" s="13" t="s">
        <v>2228</v>
      </c>
      <c r="E118" s="16"/>
      <c r="F118" s="16" t="b">
        <f t="shared" si="2"/>
        <v>0</v>
      </c>
      <c r="G118" s="16"/>
      <c r="H118" s="20" t="str">
        <f t="shared" si="3"/>
        <v>Sai rồi</v>
      </c>
      <c r="I118" s="25"/>
      <c r="J118" s="25"/>
    </row>
    <row r="119" spans="1:10" ht="33.75" customHeight="1" x14ac:dyDescent="0.35">
      <c r="A119" s="13">
        <v>118</v>
      </c>
      <c r="B119" s="13" t="s">
        <v>74</v>
      </c>
      <c r="C119" s="13" t="s">
        <v>75</v>
      </c>
      <c r="D119" s="13" t="s">
        <v>2229</v>
      </c>
      <c r="E119" s="16"/>
      <c r="F119" s="16" t="b">
        <f t="shared" si="2"/>
        <v>0</v>
      </c>
      <c r="G119" s="16"/>
      <c r="H119" s="20" t="str">
        <f t="shared" si="3"/>
        <v>Sai rồi</v>
      </c>
      <c r="I119" s="25"/>
      <c r="J119" s="25"/>
    </row>
    <row r="120" spans="1:10" ht="33.75" customHeight="1" x14ac:dyDescent="0.35">
      <c r="A120" s="13">
        <v>119</v>
      </c>
      <c r="B120" s="13" t="s">
        <v>2230</v>
      </c>
      <c r="C120" s="13" t="s">
        <v>2231</v>
      </c>
      <c r="D120" s="13" t="s">
        <v>2232</v>
      </c>
      <c r="E120" s="16"/>
      <c r="F120" s="16" t="b">
        <f t="shared" si="2"/>
        <v>0</v>
      </c>
      <c r="G120" s="16"/>
      <c r="H120" s="20" t="str">
        <f t="shared" si="3"/>
        <v>Sai rồi</v>
      </c>
      <c r="I120" s="25"/>
      <c r="J120" s="25"/>
    </row>
    <row r="121" spans="1:10" ht="33.75" customHeight="1" x14ac:dyDescent="0.35">
      <c r="A121" s="13">
        <v>120</v>
      </c>
      <c r="B121" s="13" t="s">
        <v>262</v>
      </c>
      <c r="C121" s="13" t="s">
        <v>263</v>
      </c>
      <c r="D121" s="13" t="s">
        <v>1071</v>
      </c>
      <c r="E121" s="16"/>
      <c r="F121" s="16" t="b">
        <f t="shared" si="2"/>
        <v>0</v>
      </c>
      <c r="G121" s="16"/>
      <c r="H121" s="20" t="str">
        <f t="shared" si="3"/>
        <v>Sai rồi</v>
      </c>
      <c r="I121" s="25"/>
      <c r="J121" s="25"/>
    </row>
    <row r="122" spans="1:10" ht="33.75" customHeight="1" x14ac:dyDescent="0.35">
      <c r="A122" s="13">
        <v>121</v>
      </c>
      <c r="B122" s="13" t="s">
        <v>2233</v>
      </c>
      <c r="C122" s="13" t="s">
        <v>2234</v>
      </c>
      <c r="D122" s="13" t="s">
        <v>2235</v>
      </c>
      <c r="E122" s="16"/>
      <c r="F122" s="16" t="b">
        <f t="shared" si="2"/>
        <v>0</v>
      </c>
      <c r="G122" s="16"/>
      <c r="H122" s="20" t="str">
        <f t="shared" si="3"/>
        <v>Sai rồi</v>
      </c>
      <c r="I122" s="25"/>
      <c r="J122" s="25"/>
    </row>
    <row r="123" spans="1:10" ht="33.75" customHeight="1" x14ac:dyDescent="0.35">
      <c r="A123" s="13">
        <v>122</v>
      </c>
      <c r="B123" s="13" t="s">
        <v>1010</v>
      </c>
      <c r="C123" s="13" t="s">
        <v>2236</v>
      </c>
      <c r="D123" s="13" t="s">
        <v>1012</v>
      </c>
      <c r="E123" s="16"/>
      <c r="F123" s="16" t="b">
        <f t="shared" si="2"/>
        <v>0</v>
      </c>
      <c r="G123" s="16"/>
      <c r="H123" s="20" t="str">
        <f t="shared" si="3"/>
        <v>Sai rồi</v>
      </c>
      <c r="I123" s="25"/>
      <c r="J123" s="25"/>
    </row>
    <row r="124" spans="1:10" ht="33.75" customHeight="1" x14ac:dyDescent="0.35">
      <c r="A124" s="13">
        <v>123</v>
      </c>
      <c r="B124" s="13" t="s">
        <v>2237</v>
      </c>
      <c r="C124" s="13" t="s">
        <v>2238</v>
      </c>
      <c r="D124" s="13" t="s">
        <v>2239</v>
      </c>
      <c r="E124" s="16"/>
      <c r="F124" s="16" t="b">
        <f t="shared" si="2"/>
        <v>0</v>
      </c>
      <c r="G124" s="16"/>
      <c r="H124" s="20" t="str">
        <f t="shared" si="3"/>
        <v>Sai rồi</v>
      </c>
      <c r="I124" s="25"/>
      <c r="J124" s="25"/>
    </row>
    <row r="125" spans="1:10" ht="33.75" customHeight="1" x14ac:dyDescent="0.35">
      <c r="A125" s="13">
        <v>124</v>
      </c>
      <c r="B125" s="13" t="s">
        <v>2240</v>
      </c>
      <c r="C125" s="13" t="s">
        <v>2241</v>
      </c>
      <c r="D125" s="13" t="s">
        <v>2242</v>
      </c>
      <c r="E125" s="16"/>
      <c r="F125" s="16" t="b">
        <f t="shared" si="2"/>
        <v>0</v>
      </c>
      <c r="G125" s="16"/>
      <c r="H125" s="20" t="str">
        <f t="shared" si="3"/>
        <v>Sai rồi</v>
      </c>
      <c r="I125" s="25"/>
      <c r="J125" s="25"/>
    </row>
    <row r="126" spans="1:10" ht="33.75" customHeight="1" x14ac:dyDescent="0.35">
      <c r="A126" s="13">
        <v>125</v>
      </c>
      <c r="B126" s="13" t="s">
        <v>2243</v>
      </c>
      <c r="C126" s="13" t="s">
        <v>2244</v>
      </c>
      <c r="D126" s="13" t="s">
        <v>2245</v>
      </c>
      <c r="E126" s="16"/>
      <c r="F126" s="16" t="b">
        <f t="shared" si="2"/>
        <v>0</v>
      </c>
      <c r="G126" s="16"/>
      <c r="H126" s="20" t="str">
        <f t="shared" si="3"/>
        <v>Sai rồi</v>
      </c>
      <c r="I126" s="25"/>
      <c r="J126" s="25"/>
    </row>
    <row r="127" spans="1:10" ht="33.75" customHeight="1" x14ac:dyDescent="0.35">
      <c r="A127" s="13">
        <v>126</v>
      </c>
      <c r="B127" s="13" t="s">
        <v>1155</v>
      </c>
      <c r="C127" s="13" t="s">
        <v>2246</v>
      </c>
      <c r="D127" s="13" t="s">
        <v>1157</v>
      </c>
      <c r="E127" s="16"/>
      <c r="F127" s="16" t="b">
        <f t="shared" si="2"/>
        <v>0</v>
      </c>
      <c r="G127" s="16"/>
      <c r="H127" s="20" t="str">
        <f t="shared" si="3"/>
        <v>Sai rồi</v>
      </c>
      <c r="I127" s="25"/>
      <c r="J127" s="25"/>
    </row>
    <row r="128" spans="1:10" ht="33.75" customHeight="1" x14ac:dyDescent="0.35">
      <c r="A128" s="13">
        <v>127</v>
      </c>
      <c r="B128" s="13" t="s">
        <v>2247</v>
      </c>
      <c r="C128" s="13" t="s">
        <v>2248</v>
      </c>
      <c r="D128" s="13" t="s">
        <v>2249</v>
      </c>
      <c r="E128" s="16"/>
      <c r="F128" s="16" t="b">
        <f t="shared" si="2"/>
        <v>0</v>
      </c>
      <c r="G128" s="16"/>
      <c r="H128" s="20" t="str">
        <f t="shared" si="3"/>
        <v>Sai rồi</v>
      </c>
      <c r="I128" s="25"/>
      <c r="J128" s="25"/>
    </row>
    <row r="129" spans="1:10" ht="33.75" customHeight="1" x14ac:dyDescent="0.35">
      <c r="A129" s="13">
        <v>128</v>
      </c>
      <c r="B129" s="13" t="s">
        <v>2250</v>
      </c>
      <c r="C129" s="13" t="s">
        <v>2251</v>
      </c>
      <c r="D129" s="13" t="s">
        <v>2252</v>
      </c>
      <c r="E129" s="16"/>
      <c r="F129" s="16" t="b">
        <f t="shared" si="2"/>
        <v>0</v>
      </c>
      <c r="G129" s="16"/>
      <c r="H129" s="20" t="str">
        <f t="shared" si="3"/>
        <v>Sai rồi</v>
      </c>
      <c r="I129" s="25"/>
      <c r="J129" s="25"/>
    </row>
    <row r="130" spans="1:10" ht="33.75" customHeight="1" x14ac:dyDescent="0.35">
      <c r="A130" s="13">
        <v>129</v>
      </c>
      <c r="B130" s="13" t="s">
        <v>2253</v>
      </c>
      <c r="C130" s="13" t="s">
        <v>2254</v>
      </c>
      <c r="D130" s="13" t="s">
        <v>2255</v>
      </c>
      <c r="E130" s="16"/>
      <c r="F130" s="16" t="b">
        <f t="shared" si="2"/>
        <v>0</v>
      </c>
      <c r="G130" s="16"/>
      <c r="H130" s="20" t="str">
        <f t="shared" si="3"/>
        <v>Sai rồi</v>
      </c>
      <c r="I130" s="25"/>
      <c r="J130" s="25"/>
    </row>
    <row r="131" spans="1:10" ht="33.75" customHeight="1" x14ac:dyDescent="0.35">
      <c r="A131" s="13">
        <v>130</v>
      </c>
      <c r="B131" s="13" t="s">
        <v>2256</v>
      </c>
      <c r="C131" s="13" t="s">
        <v>2257</v>
      </c>
      <c r="D131" s="13" t="s">
        <v>2258</v>
      </c>
      <c r="E131" s="16"/>
      <c r="F131" s="16" t="b">
        <f t="shared" ref="F131:F194" si="4">B131=E131</f>
        <v>0</v>
      </c>
      <c r="G131" s="16"/>
      <c r="H131" s="20" t="str">
        <f t="shared" ref="H131:H194" si="5">+IF(G131=B131,"Chính xác","Sai rồi")</f>
        <v>Sai rồi</v>
      </c>
      <c r="I131" s="25"/>
      <c r="J131" s="25"/>
    </row>
    <row r="132" spans="1:10" ht="33.75" customHeight="1" x14ac:dyDescent="0.35">
      <c r="A132" s="13">
        <v>131</v>
      </c>
      <c r="B132" s="13" t="s">
        <v>2259</v>
      </c>
      <c r="C132" s="13" t="s">
        <v>2260</v>
      </c>
      <c r="D132" s="13" t="s">
        <v>1929</v>
      </c>
      <c r="E132" s="16"/>
      <c r="F132" s="16" t="b">
        <f t="shared" si="4"/>
        <v>0</v>
      </c>
      <c r="G132" s="16"/>
      <c r="H132" s="20" t="str">
        <f t="shared" si="5"/>
        <v>Sai rồi</v>
      </c>
      <c r="I132" s="25"/>
      <c r="J132" s="25"/>
    </row>
    <row r="133" spans="1:10" ht="33.75" customHeight="1" x14ac:dyDescent="0.35">
      <c r="A133" s="13">
        <v>132</v>
      </c>
      <c r="B133" s="13" t="s">
        <v>2261</v>
      </c>
      <c r="C133" s="13" t="s">
        <v>2262</v>
      </c>
      <c r="D133" s="13" t="s">
        <v>2263</v>
      </c>
      <c r="E133" s="16"/>
      <c r="F133" s="16" t="b">
        <f t="shared" si="4"/>
        <v>0</v>
      </c>
      <c r="G133" s="16"/>
      <c r="H133" s="20" t="str">
        <f t="shared" si="5"/>
        <v>Sai rồi</v>
      </c>
      <c r="I133" s="25"/>
      <c r="J133" s="25"/>
    </row>
    <row r="134" spans="1:10" ht="33.75" customHeight="1" x14ac:dyDescent="0.35">
      <c r="A134" s="13">
        <v>133</v>
      </c>
      <c r="B134" s="13" t="s">
        <v>2264</v>
      </c>
      <c r="C134" s="13" t="s">
        <v>2265</v>
      </c>
      <c r="D134" s="13" t="s">
        <v>2266</v>
      </c>
      <c r="E134" s="16"/>
      <c r="F134" s="16" t="b">
        <f t="shared" si="4"/>
        <v>0</v>
      </c>
      <c r="G134" s="16"/>
      <c r="H134" s="20" t="str">
        <f t="shared" si="5"/>
        <v>Sai rồi</v>
      </c>
      <c r="I134" s="25"/>
      <c r="J134" s="25"/>
    </row>
    <row r="135" spans="1:10" ht="33.75" customHeight="1" x14ac:dyDescent="0.35">
      <c r="A135" s="13">
        <v>134</v>
      </c>
      <c r="B135" s="13" t="s">
        <v>2267</v>
      </c>
      <c r="C135" s="13" t="s">
        <v>2268</v>
      </c>
      <c r="D135" s="13" t="s">
        <v>2269</v>
      </c>
      <c r="E135" s="16"/>
      <c r="F135" s="16" t="b">
        <f t="shared" si="4"/>
        <v>0</v>
      </c>
      <c r="G135" s="16"/>
      <c r="H135" s="20" t="str">
        <f t="shared" si="5"/>
        <v>Sai rồi</v>
      </c>
      <c r="I135" s="25"/>
      <c r="J135" s="25"/>
    </row>
    <row r="136" spans="1:10" ht="33.75" customHeight="1" x14ac:dyDescent="0.35">
      <c r="A136" s="13">
        <v>135</v>
      </c>
      <c r="B136" s="13" t="s">
        <v>2270</v>
      </c>
      <c r="C136" s="13" t="s">
        <v>2271</v>
      </c>
      <c r="D136" s="13" t="s">
        <v>2272</v>
      </c>
      <c r="E136" s="16"/>
      <c r="F136" s="16" t="b">
        <f t="shared" si="4"/>
        <v>0</v>
      </c>
      <c r="G136" s="16"/>
      <c r="H136" s="20" t="str">
        <f t="shared" si="5"/>
        <v>Sai rồi</v>
      </c>
      <c r="I136" s="25"/>
      <c r="J136" s="25"/>
    </row>
    <row r="137" spans="1:10" ht="33.75" customHeight="1" x14ac:dyDescent="0.35">
      <c r="A137" s="13">
        <v>136</v>
      </c>
      <c r="B137" s="13" t="s">
        <v>2273</v>
      </c>
      <c r="C137" s="13" t="s">
        <v>2274</v>
      </c>
      <c r="D137" s="13" t="s">
        <v>2275</v>
      </c>
      <c r="E137" s="16"/>
      <c r="F137" s="16" t="b">
        <f t="shared" si="4"/>
        <v>0</v>
      </c>
      <c r="G137" s="16"/>
      <c r="H137" s="20" t="str">
        <f t="shared" si="5"/>
        <v>Sai rồi</v>
      </c>
      <c r="I137" s="25"/>
      <c r="J137" s="25"/>
    </row>
    <row r="138" spans="1:10" ht="33.75" customHeight="1" x14ac:dyDescent="0.35">
      <c r="A138" s="13">
        <v>137</v>
      </c>
      <c r="B138" s="13" t="s">
        <v>2276</v>
      </c>
      <c r="C138" s="13" t="s">
        <v>2277</v>
      </c>
      <c r="D138" s="13" t="s">
        <v>2278</v>
      </c>
      <c r="E138" s="16"/>
      <c r="F138" s="16" t="b">
        <f t="shared" si="4"/>
        <v>0</v>
      </c>
      <c r="G138" s="16"/>
      <c r="H138" s="20" t="str">
        <f t="shared" si="5"/>
        <v>Sai rồi</v>
      </c>
      <c r="I138" s="25"/>
      <c r="J138" s="25"/>
    </row>
    <row r="139" spans="1:10" ht="33.75" customHeight="1" x14ac:dyDescent="0.35">
      <c r="A139" s="13">
        <v>138</v>
      </c>
      <c r="B139" s="13" t="s">
        <v>2279</v>
      </c>
      <c r="C139" s="13" t="s">
        <v>2280</v>
      </c>
      <c r="D139" s="13" t="s">
        <v>2281</v>
      </c>
      <c r="E139" s="16"/>
      <c r="F139" s="16" t="b">
        <f t="shared" si="4"/>
        <v>0</v>
      </c>
      <c r="G139" s="16"/>
      <c r="H139" s="20" t="str">
        <f t="shared" si="5"/>
        <v>Sai rồi</v>
      </c>
      <c r="I139" s="25"/>
      <c r="J139" s="25"/>
    </row>
    <row r="140" spans="1:10" ht="33.75" customHeight="1" x14ac:dyDescent="0.35">
      <c r="A140" s="13">
        <v>139</v>
      </c>
      <c r="B140" s="13" t="s">
        <v>2282</v>
      </c>
      <c r="C140" s="13" t="s">
        <v>2283</v>
      </c>
      <c r="D140" s="13" t="s">
        <v>2284</v>
      </c>
      <c r="E140" s="16"/>
      <c r="F140" s="16" t="b">
        <f t="shared" si="4"/>
        <v>0</v>
      </c>
      <c r="G140" s="16"/>
      <c r="H140" s="20" t="str">
        <f t="shared" si="5"/>
        <v>Sai rồi</v>
      </c>
      <c r="I140" s="25"/>
      <c r="J140" s="25"/>
    </row>
    <row r="141" spans="1:10" ht="33.75" customHeight="1" x14ac:dyDescent="0.35">
      <c r="A141" s="13">
        <v>140</v>
      </c>
      <c r="B141" s="13" t="s">
        <v>2285</v>
      </c>
      <c r="C141" s="13" t="s">
        <v>2286</v>
      </c>
      <c r="D141" s="13" t="s">
        <v>2287</v>
      </c>
      <c r="E141" s="16"/>
      <c r="F141" s="16" t="b">
        <f t="shared" si="4"/>
        <v>0</v>
      </c>
      <c r="G141" s="16"/>
      <c r="H141" s="20" t="str">
        <f t="shared" si="5"/>
        <v>Sai rồi</v>
      </c>
      <c r="I141" s="25"/>
      <c r="J141" s="25"/>
    </row>
    <row r="142" spans="1:10" ht="33.75" customHeight="1" x14ac:dyDescent="0.35">
      <c r="A142" s="13">
        <v>141</v>
      </c>
      <c r="B142" s="13" t="s">
        <v>2288</v>
      </c>
      <c r="C142" s="13" t="s">
        <v>2289</v>
      </c>
      <c r="D142" s="13" t="s">
        <v>2290</v>
      </c>
      <c r="E142" s="16"/>
      <c r="F142" s="16" t="b">
        <f t="shared" si="4"/>
        <v>0</v>
      </c>
      <c r="G142" s="16"/>
      <c r="H142" s="20" t="str">
        <f t="shared" si="5"/>
        <v>Sai rồi</v>
      </c>
      <c r="I142" s="25"/>
      <c r="J142" s="25"/>
    </row>
    <row r="143" spans="1:10" ht="33.75" customHeight="1" x14ac:dyDescent="0.35">
      <c r="A143" s="13">
        <v>142</v>
      </c>
      <c r="B143" s="13" t="s">
        <v>2291</v>
      </c>
      <c r="C143" s="13" t="s">
        <v>2292</v>
      </c>
      <c r="D143" s="13" t="s">
        <v>2293</v>
      </c>
      <c r="E143" s="16"/>
      <c r="F143" s="16" t="b">
        <f t="shared" si="4"/>
        <v>0</v>
      </c>
      <c r="G143" s="16"/>
      <c r="H143" s="20" t="str">
        <f t="shared" si="5"/>
        <v>Sai rồi</v>
      </c>
      <c r="I143" s="25"/>
      <c r="J143" s="25"/>
    </row>
    <row r="144" spans="1:10" ht="33.75" customHeight="1" x14ac:dyDescent="0.35">
      <c r="A144" s="13">
        <v>143</v>
      </c>
      <c r="B144" s="13" t="s">
        <v>2294</v>
      </c>
      <c r="C144" s="13" t="s">
        <v>2295</v>
      </c>
      <c r="D144" s="13" t="s">
        <v>2296</v>
      </c>
      <c r="E144" s="16"/>
      <c r="F144" s="16" t="b">
        <f t="shared" si="4"/>
        <v>0</v>
      </c>
      <c r="G144" s="16"/>
      <c r="H144" s="20" t="str">
        <f t="shared" si="5"/>
        <v>Sai rồi</v>
      </c>
      <c r="I144" s="25"/>
      <c r="J144" s="25"/>
    </row>
    <row r="145" spans="1:10" ht="33.75" customHeight="1" x14ac:dyDescent="0.35">
      <c r="A145" s="13">
        <v>144</v>
      </c>
      <c r="B145" s="13" t="s">
        <v>2297</v>
      </c>
      <c r="C145" s="13" t="s">
        <v>2298</v>
      </c>
      <c r="D145" s="13" t="s">
        <v>2299</v>
      </c>
      <c r="E145" s="16"/>
      <c r="F145" s="16" t="b">
        <f t="shared" si="4"/>
        <v>0</v>
      </c>
      <c r="G145" s="16"/>
      <c r="H145" s="20" t="str">
        <f t="shared" si="5"/>
        <v>Sai rồi</v>
      </c>
      <c r="I145" s="25"/>
      <c r="J145" s="25"/>
    </row>
    <row r="146" spans="1:10" ht="33.75" customHeight="1" x14ac:dyDescent="0.35">
      <c r="A146" s="13">
        <v>145</v>
      </c>
      <c r="B146" s="13" t="s">
        <v>2300</v>
      </c>
      <c r="C146" s="13" t="s">
        <v>2301</v>
      </c>
      <c r="D146" s="13" t="s">
        <v>2302</v>
      </c>
      <c r="E146" s="16"/>
      <c r="F146" s="16" t="b">
        <f t="shared" si="4"/>
        <v>0</v>
      </c>
      <c r="G146" s="16"/>
      <c r="H146" s="20" t="str">
        <f t="shared" si="5"/>
        <v>Sai rồi</v>
      </c>
      <c r="I146" s="25"/>
      <c r="J146" s="25"/>
    </row>
    <row r="147" spans="1:10" ht="33.75" customHeight="1" x14ac:dyDescent="0.35">
      <c r="A147" s="13">
        <v>146</v>
      </c>
      <c r="B147" s="13" t="s">
        <v>2303</v>
      </c>
      <c r="C147" s="13" t="s">
        <v>2304</v>
      </c>
      <c r="D147" s="13" t="s">
        <v>2305</v>
      </c>
      <c r="E147" s="16"/>
      <c r="F147" s="16" t="b">
        <f t="shared" si="4"/>
        <v>0</v>
      </c>
      <c r="G147" s="16"/>
      <c r="H147" s="20" t="str">
        <f t="shared" si="5"/>
        <v>Sai rồi</v>
      </c>
      <c r="I147" s="25"/>
      <c r="J147" s="25"/>
    </row>
    <row r="148" spans="1:10" ht="33.75" customHeight="1" x14ac:dyDescent="0.35">
      <c r="A148" s="13">
        <v>147</v>
      </c>
      <c r="B148" s="13" t="s">
        <v>2306</v>
      </c>
      <c r="C148" s="13" t="s">
        <v>2307</v>
      </c>
      <c r="D148" s="13" t="s">
        <v>698</v>
      </c>
      <c r="E148" s="16"/>
      <c r="F148" s="16" t="b">
        <f t="shared" si="4"/>
        <v>0</v>
      </c>
      <c r="G148" s="16"/>
      <c r="H148" s="20" t="str">
        <f t="shared" si="5"/>
        <v>Sai rồi</v>
      </c>
      <c r="I148" s="25"/>
      <c r="J148" s="25"/>
    </row>
    <row r="149" spans="1:10" ht="33.75" customHeight="1" x14ac:dyDescent="0.35">
      <c r="A149" s="13">
        <v>148</v>
      </c>
      <c r="B149" s="13" t="s">
        <v>2308</v>
      </c>
      <c r="C149" s="13" t="s">
        <v>2309</v>
      </c>
      <c r="D149" s="13" t="s">
        <v>2310</v>
      </c>
      <c r="E149" s="16"/>
      <c r="F149" s="16" t="b">
        <f t="shared" si="4"/>
        <v>0</v>
      </c>
      <c r="G149" s="16"/>
      <c r="H149" s="20" t="str">
        <f t="shared" si="5"/>
        <v>Sai rồi</v>
      </c>
      <c r="I149" s="25"/>
      <c r="J149" s="25"/>
    </row>
    <row r="150" spans="1:10" ht="33.75" customHeight="1" x14ac:dyDescent="0.35">
      <c r="A150" s="13">
        <v>149</v>
      </c>
      <c r="B150" s="13" t="s">
        <v>2311</v>
      </c>
      <c r="C150" s="13" t="s">
        <v>2312</v>
      </c>
      <c r="D150" s="13" t="s">
        <v>2313</v>
      </c>
      <c r="E150" s="16"/>
      <c r="F150" s="16" t="b">
        <f t="shared" si="4"/>
        <v>0</v>
      </c>
      <c r="G150" s="16"/>
      <c r="H150" s="20" t="str">
        <f t="shared" si="5"/>
        <v>Sai rồi</v>
      </c>
      <c r="I150" s="25"/>
      <c r="J150" s="25"/>
    </row>
    <row r="151" spans="1:10" ht="33.75" customHeight="1" x14ac:dyDescent="0.35">
      <c r="A151" s="13">
        <v>150</v>
      </c>
      <c r="B151" s="13" t="s">
        <v>2314</v>
      </c>
      <c r="C151" s="13" t="s">
        <v>2315</v>
      </c>
      <c r="D151" s="13" t="s">
        <v>2316</v>
      </c>
      <c r="E151" s="16"/>
      <c r="F151" s="16" t="b">
        <f t="shared" si="4"/>
        <v>0</v>
      </c>
      <c r="G151" s="16"/>
      <c r="H151" s="20" t="str">
        <f t="shared" si="5"/>
        <v>Sai rồi</v>
      </c>
      <c r="I151" s="25"/>
      <c r="J151" s="25"/>
    </row>
    <row r="152" spans="1:10" ht="33.75" customHeight="1" x14ac:dyDescent="0.35">
      <c r="A152" s="13">
        <v>151</v>
      </c>
      <c r="B152" s="13" t="s">
        <v>2317</v>
      </c>
      <c r="C152" s="13" t="s">
        <v>2318</v>
      </c>
      <c r="D152" s="13" t="s">
        <v>2319</v>
      </c>
      <c r="E152" s="16"/>
      <c r="F152" s="16" t="b">
        <f t="shared" si="4"/>
        <v>0</v>
      </c>
      <c r="G152" s="16"/>
      <c r="H152" s="20" t="str">
        <f t="shared" si="5"/>
        <v>Sai rồi</v>
      </c>
      <c r="I152" s="25"/>
      <c r="J152" s="25"/>
    </row>
    <row r="153" spans="1:10" ht="33.75" customHeight="1" x14ac:dyDescent="0.35">
      <c r="A153" s="13">
        <v>152</v>
      </c>
      <c r="B153" s="13" t="s">
        <v>2320</v>
      </c>
      <c r="C153" s="13" t="s">
        <v>2321</v>
      </c>
      <c r="D153" s="13" t="s">
        <v>2322</v>
      </c>
      <c r="E153" s="16"/>
      <c r="F153" s="16" t="b">
        <f t="shared" si="4"/>
        <v>0</v>
      </c>
      <c r="G153" s="16"/>
      <c r="H153" s="20" t="str">
        <f t="shared" si="5"/>
        <v>Sai rồi</v>
      </c>
      <c r="I153" s="25"/>
      <c r="J153" s="25"/>
    </row>
    <row r="154" spans="1:10" ht="33.75" customHeight="1" x14ac:dyDescent="0.35">
      <c r="A154" s="13">
        <v>153</v>
      </c>
      <c r="B154" s="13" t="s">
        <v>2323</v>
      </c>
      <c r="C154" s="13" t="s">
        <v>2324</v>
      </c>
      <c r="D154" s="13" t="s">
        <v>2325</v>
      </c>
      <c r="E154" s="16"/>
      <c r="F154" s="16" t="b">
        <f t="shared" si="4"/>
        <v>0</v>
      </c>
      <c r="G154" s="16"/>
      <c r="H154" s="20" t="str">
        <f t="shared" si="5"/>
        <v>Sai rồi</v>
      </c>
      <c r="I154" s="25"/>
      <c r="J154" s="25"/>
    </row>
    <row r="155" spans="1:10" ht="33.75" customHeight="1" x14ac:dyDescent="0.35">
      <c r="A155" s="13">
        <v>154</v>
      </c>
      <c r="B155" s="13" t="s">
        <v>2326</v>
      </c>
      <c r="C155" s="13" t="s">
        <v>2327</v>
      </c>
      <c r="D155" s="13" t="s">
        <v>2328</v>
      </c>
      <c r="E155" s="16"/>
      <c r="F155" s="16" t="b">
        <f t="shared" si="4"/>
        <v>0</v>
      </c>
      <c r="G155" s="16"/>
      <c r="H155" s="20" t="str">
        <f t="shared" si="5"/>
        <v>Sai rồi</v>
      </c>
      <c r="I155" s="25"/>
      <c r="J155" s="25"/>
    </row>
    <row r="156" spans="1:10" ht="33.75" customHeight="1" x14ac:dyDescent="0.35">
      <c r="A156" s="13">
        <v>155</v>
      </c>
      <c r="B156" s="13" t="s">
        <v>2329</v>
      </c>
      <c r="C156" s="13" t="s">
        <v>2330</v>
      </c>
      <c r="D156" s="13" t="s">
        <v>2331</v>
      </c>
      <c r="E156" s="16"/>
      <c r="F156" s="16" t="b">
        <f t="shared" si="4"/>
        <v>0</v>
      </c>
      <c r="G156" s="16"/>
      <c r="H156" s="20" t="str">
        <f t="shared" si="5"/>
        <v>Sai rồi</v>
      </c>
      <c r="I156" s="25"/>
      <c r="J156" s="25"/>
    </row>
    <row r="157" spans="1:10" ht="33.75" customHeight="1" x14ac:dyDescent="0.35">
      <c r="A157" s="13">
        <v>156</v>
      </c>
      <c r="B157" s="13" t="s">
        <v>2332</v>
      </c>
      <c r="C157" s="13" t="s">
        <v>2333</v>
      </c>
      <c r="D157" s="13" t="s">
        <v>2334</v>
      </c>
      <c r="E157" s="16"/>
      <c r="F157" s="16" t="b">
        <f t="shared" si="4"/>
        <v>0</v>
      </c>
      <c r="G157" s="16"/>
      <c r="H157" s="20" t="str">
        <f t="shared" si="5"/>
        <v>Sai rồi</v>
      </c>
      <c r="I157" s="25"/>
      <c r="J157" s="25"/>
    </row>
    <row r="158" spans="1:10" ht="33.75" customHeight="1" x14ac:dyDescent="0.35">
      <c r="A158" s="13">
        <v>157</v>
      </c>
      <c r="B158" s="13" t="s">
        <v>2335</v>
      </c>
      <c r="C158" s="13" t="s">
        <v>2336</v>
      </c>
      <c r="D158" s="13" t="s">
        <v>2337</v>
      </c>
      <c r="E158" s="16"/>
      <c r="F158" s="16" t="b">
        <f t="shared" si="4"/>
        <v>0</v>
      </c>
      <c r="G158" s="16"/>
      <c r="H158" s="20" t="str">
        <f t="shared" si="5"/>
        <v>Sai rồi</v>
      </c>
      <c r="I158" s="25"/>
      <c r="J158" s="25"/>
    </row>
    <row r="159" spans="1:10" ht="33.75" customHeight="1" x14ac:dyDescent="0.35">
      <c r="A159" s="13">
        <v>158</v>
      </c>
      <c r="B159" s="13" t="s">
        <v>2338</v>
      </c>
      <c r="C159" s="13" t="s">
        <v>2339</v>
      </c>
      <c r="D159" s="13" t="s">
        <v>2340</v>
      </c>
      <c r="E159" s="16"/>
      <c r="F159" s="16" t="b">
        <f t="shared" si="4"/>
        <v>0</v>
      </c>
      <c r="G159" s="16"/>
      <c r="H159" s="20" t="str">
        <f t="shared" si="5"/>
        <v>Sai rồi</v>
      </c>
      <c r="I159" s="25"/>
      <c r="J159" s="25"/>
    </row>
    <row r="160" spans="1:10" ht="33.75" customHeight="1" x14ac:dyDescent="0.35">
      <c r="A160" s="13">
        <v>159</v>
      </c>
      <c r="B160" s="13" t="s">
        <v>2341</v>
      </c>
      <c r="C160" s="13" t="s">
        <v>2342</v>
      </c>
      <c r="D160" s="13" t="s">
        <v>2343</v>
      </c>
      <c r="E160" s="16"/>
      <c r="F160" s="16" t="b">
        <f t="shared" si="4"/>
        <v>0</v>
      </c>
      <c r="G160" s="16"/>
      <c r="H160" s="20" t="str">
        <f t="shared" si="5"/>
        <v>Sai rồi</v>
      </c>
      <c r="I160" s="25"/>
      <c r="J160" s="25"/>
    </row>
    <row r="161" spans="1:10" ht="33.75" customHeight="1" x14ac:dyDescent="0.35">
      <c r="A161" s="13">
        <v>160</v>
      </c>
      <c r="B161" s="13" t="s">
        <v>2344</v>
      </c>
      <c r="C161" s="13" t="s">
        <v>2345</v>
      </c>
      <c r="D161" s="13" t="s">
        <v>2346</v>
      </c>
      <c r="E161" s="16"/>
      <c r="F161" s="16" t="b">
        <f t="shared" si="4"/>
        <v>0</v>
      </c>
      <c r="G161" s="16"/>
      <c r="H161" s="20" t="str">
        <f t="shared" si="5"/>
        <v>Sai rồi</v>
      </c>
      <c r="I161" s="25"/>
      <c r="J161" s="25"/>
    </row>
    <row r="162" spans="1:10" ht="33.75" customHeight="1" x14ac:dyDescent="0.35">
      <c r="A162" s="13">
        <v>161</v>
      </c>
      <c r="B162" s="13" t="s">
        <v>2347</v>
      </c>
      <c r="C162" s="13" t="s">
        <v>2348</v>
      </c>
      <c r="D162" s="13" t="s">
        <v>2349</v>
      </c>
      <c r="E162" s="16"/>
      <c r="F162" s="16" t="b">
        <f t="shared" si="4"/>
        <v>0</v>
      </c>
      <c r="G162" s="16"/>
      <c r="H162" s="20" t="str">
        <f t="shared" si="5"/>
        <v>Sai rồi</v>
      </c>
      <c r="I162" s="25"/>
      <c r="J162" s="25"/>
    </row>
    <row r="163" spans="1:10" ht="33.75" customHeight="1" x14ac:dyDescent="0.35">
      <c r="A163" s="13">
        <v>162</v>
      </c>
      <c r="B163" s="13" t="s">
        <v>2350</v>
      </c>
      <c r="C163" s="13" t="s">
        <v>2351</v>
      </c>
      <c r="D163" s="13" t="s">
        <v>2352</v>
      </c>
      <c r="E163" s="16"/>
      <c r="F163" s="16" t="b">
        <f t="shared" si="4"/>
        <v>0</v>
      </c>
      <c r="G163" s="16"/>
      <c r="H163" s="20" t="str">
        <f t="shared" si="5"/>
        <v>Sai rồi</v>
      </c>
      <c r="I163" s="25"/>
      <c r="J163" s="25"/>
    </row>
    <row r="164" spans="1:10" ht="33.75" customHeight="1" x14ac:dyDescent="0.35">
      <c r="A164" s="13">
        <v>163</v>
      </c>
      <c r="B164" s="13" t="s">
        <v>2353</v>
      </c>
      <c r="C164" s="13" t="s">
        <v>2354</v>
      </c>
      <c r="D164" s="13" t="s">
        <v>2355</v>
      </c>
      <c r="E164" s="16"/>
      <c r="F164" s="16" t="b">
        <f t="shared" si="4"/>
        <v>0</v>
      </c>
      <c r="G164" s="16"/>
      <c r="H164" s="20" t="str">
        <f t="shared" si="5"/>
        <v>Sai rồi</v>
      </c>
      <c r="I164" s="25"/>
      <c r="J164" s="25"/>
    </row>
    <row r="165" spans="1:10" ht="33.75" customHeight="1" x14ac:dyDescent="0.35">
      <c r="A165" s="13">
        <v>164</v>
      </c>
      <c r="B165" s="13" t="s">
        <v>2356</v>
      </c>
      <c r="C165" s="13" t="s">
        <v>2357</v>
      </c>
      <c r="D165" s="13" t="s">
        <v>2358</v>
      </c>
      <c r="E165" s="16"/>
      <c r="F165" s="16" t="b">
        <f t="shared" si="4"/>
        <v>0</v>
      </c>
      <c r="G165" s="16"/>
      <c r="H165" s="20" t="str">
        <f t="shared" si="5"/>
        <v>Sai rồi</v>
      </c>
      <c r="I165" s="25"/>
      <c r="J165" s="25"/>
    </row>
    <row r="166" spans="1:10" ht="33.75" customHeight="1" x14ac:dyDescent="0.35">
      <c r="A166" s="13">
        <v>165</v>
      </c>
      <c r="B166" s="13" t="s">
        <v>2359</v>
      </c>
      <c r="C166" s="13" t="s">
        <v>2360</v>
      </c>
      <c r="D166" s="13" t="s">
        <v>2361</v>
      </c>
      <c r="E166" s="16"/>
      <c r="F166" s="16" t="b">
        <f t="shared" si="4"/>
        <v>0</v>
      </c>
      <c r="G166" s="16"/>
      <c r="H166" s="20" t="str">
        <f t="shared" si="5"/>
        <v>Sai rồi</v>
      </c>
      <c r="I166" s="25"/>
      <c r="J166" s="25"/>
    </row>
    <row r="167" spans="1:10" ht="33.75" customHeight="1" x14ac:dyDescent="0.35">
      <c r="A167" s="13">
        <v>166</v>
      </c>
      <c r="B167" s="13" t="s">
        <v>1144</v>
      </c>
      <c r="C167" s="13" t="s">
        <v>2362</v>
      </c>
      <c r="D167" s="13" t="s">
        <v>2363</v>
      </c>
      <c r="E167" s="16"/>
      <c r="F167" s="16" t="b">
        <f t="shared" si="4"/>
        <v>0</v>
      </c>
      <c r="G167" s="16"/>
      <c r="H167" s="20" t="str">
        <f t="shared" si="5"/>
        <v>Sai rồi</v>
      </c>
      <c r="I167" s="25"/>
      <c r="J167" s="25"/>
    </row>
    <row r="168" spans="1:10" ht="33.75" customHeight="1" x14ac:dyDescent="0.35">
      <c r="A168" s="13">
        <v>167</v>
      </c>
      <c r="B168" s="13" t="s">
        <v>2364</v>
      </c>
      <c r="C168" s="13" t="s">
        <v>2365</v>
      </c>
      <c r="D168" s="13" t="s">
        <v>2366</v>
      </c>
      <c r="E168" s="16"/>
      <c r="F168" s="16" t="b">
        <f t="shared" si="4"/>
        <v>0</v>
      </c>
      <c r="G168" s="16"/>
      <c r="H168" s="20" t="str">
        <f t="shared" si="5"/>
        <v>Sai rồi</v>
      </c>
      <c r="I168" s="25"/>
      <c r="J168" s="25"/>
    </row>
    <row r="169" spans="1:10" ht="33.75" customHeight="1" x14ac:dyDescent="0.35">
      <c r="A169" s="13">
        <v>168</v>
      </c>
      <c r="B169" s="13" t="s">
        <v>1181</v>
      </c>
      <c r="C169" s="13" t="s">
        <v>2367</v>
      </c>
      <c r="D169" s="13" t="s">
        <v>1183</v>
      </c>
      <c r="E169" s="16"/>
      <c r="F169" s="16" t="b">
        <f t="shared" si="4"/>
        <v>0</v>
      </c>
      <c r="G169" s="16"/>
      <c r="H169" s="20" t="str">
        <f t="shared" si="5"/>
        <v>Sai rồi</v>
      </c>
      <c r="I169" s="25"/>
      <c r="J169" s="25"/>
    </row>
    <row r="170" spans="1:10" ht="33.75" customHeight="1" x14ac:dyDescent="0.35">
      <c r="A170" s="13">
        <v>169</v>
      </c>
      <c r="B170" s="13" t="s">
        <v>2368</v>
      </c>
      <c r="C170" s="13" t="s">
        <v>2369</v>
      </c>
      <c r="D170" s="13" t="s">
        <v>2370</v>
      </c>
      <c r="E170" s="16"/>
      <c r="F170" s="16" t="b">
        <f t="shared" si="4"/>
        <v>0</v>
      </c>
      <c r="G170" s="16"/>
      <c r="H170" s="20" t="str">
        <f t="shared" si="5"/>
        <v>Sai rồi</v>
      </c>
      <c r="I170" s="25"/>
      <c r="J170" s="25"/>
    </row>
    <row r="171" spans="1:10" ht="33.75" customHeight="1" x14ac:dyDescent="0.35">
      <c r="A171" s="13">
        <v>170</v>
      </c>
      <c r="B171" s="13" t="s">
        <v>2371</v>
      </c>
      <c r="C171" s="13" t="s">
        <v>2372</v>
      </c>
      <c r="D171" s="13" t="s">
        <v>2373</v>
      </c>
      <c r="E171" s="16"/>
      <c r="F171" s="16" t="b">
        <f t="shared" si="4"/>
        <v>0</v>
      </c>
      <c r="G171" s="16"/>
      <c r="H171" s="20" t="str">
        <f t="shared" si="5"/>
        <v>Sai rồi</v>
      </c>
      <c r="I171" s="25"/>
      <c r="J171" s="25"/>
    </row>
    <row r="172" spans="1:10" ht="33.75" customHeight="1" x14ac:dyDescent="0.35">
      <c r="A172" s="13">
        <v>171</v>
      </c>
      <c r="B172" s="13" t="s">
        <v>2374</v>
      </c>
      <c r="C172" s="13" t="s">
        <v>2375</v>
      </c>
      <c r="D172" s="13" t="s">
        <v>2376</v>
      </c>
      <c r="E172" s="16"/>
      <c r="F172" s="16" t="b">
        <f t="shared" si="4"/>
        <v>0</v>
      </c>
      <c r="G172" s="16"/>
      <c r="H172" s="20" t="str">
        <f t="shared" si="5"/>
        <v>Sai rồi</v>
      </c>
      <c r="I172" s="25"/>
      <c r="J172" s="25"/>
    </row>
    <row r="173" spans="1:10" ht="33.75" customHeight="1" x14ac:dyDescent="0.35">
      <c r="A173" s="13">
        <v>172</v>
      </c>
      <c r="B173" s="13" t="s">
        <v>2377</v>
      </c>
      <c r="C173" s="13" t="s">
        <v>2378</v>
      </c>
      <c r="D173" s="13" t="s">
        <v>2379</v>
      </c>
      <c r="E173" s="16"/>
      <c r="F173" s="16" t="b">
        <f t="shared" si="4"/>
        <v>0</v>
      </c>
      <c r="G173" s="16"/>
      <c r="H173" s="20" t="str">
        <f t="shared" si="5"/>
        <v>Sai rồi</v>
      </c>
      <c r="I173" s="25"/>
      <c r="J173" s="25"/>
    </row>
    <row r="174" spans="1:10" ht="33.75" customHeight="1" x14ac:dyDescent="0.35">
      <c r="A174" s="13">
        <v>173</v>
      </c>
      <c r="B174" s="13" t="s">
        <v>2380</v>
      </c>
      <c r="C174" s="13" t="s">
        <v>2381</v>
      </c>
      <c r="D174" s="13" t="s">
        <v>2382</v>
      </c>
      <c r="E174" s="16"/>
      <c r="F174" s="16" t="b">
        <f t="shared" si="4"/>
        <v>0</v>
      </c>
      <c r="G174" s="16"/>
      <c r="H174" s="20" t="str">
        <f t="shared" si="5"/>
        <v>Sai rồi</v>
      </c>
      <c r="I174" s="25"/>
      <c r="J174" s="25"/>
    </row>
    <row r="175" spans="1:10" ht="33.75" customHeight="1" x14ac:dyDescent="0.35">
      <c r="A175" s="13">
        <v>174</v>
      </c>
      <c r="B175" s="13" t="s">
        <v>2383</v>
      </c>
      <c r="C175" s="13" t="s">
        <v>2384</v>
      </c>
      <c r="D175" s="13" t="s">
        <v>2385</v>
      </c>
      <c r="E175" s="16"/>
      <c r="F175" s="16" t="b">
        <f t="shared" si="4"/>
        <v>0</v>
      </c>
      <c r="G175" s="16"/>
      <c r="H175" s="20" t="str">
        <f t="shared" si="5"/>
        <v>Sai rồi</v>
      </c>
      <c r="I175" s="25"/>
      <c r="J175" s="25"/>
    </row>
    <row r="176" spans="1:10" ht="33.75" customHeight="1" x14ac:dyDescent="0.35">
      <c r="A176" s="13">
        <v>175</v>
      </c>
      <c r="B176" s="13" t="s">
        <v>2386</v>
      </c>
      <c r="C176" s="13" t="s">
        <v>2387</v>
      </c>
      <c r="D176" s="13" t="s">
        <v>2388</v>
      </c>
      <c r="E176" s="16"/>
      <c r="F176" s="16" t="b">
        <f t="shared" si="4"/>
        <v>0</v>
      </c>
      <c r="G176" s="16"/>
      <c r="H176" s="20" t="str">
        <f t="shared" si="5"/>
        <v>Sai rồi</v>
      </c>
      <c r="I176" s="25"/>
      <c r="J176" s="25"/>
    </row>
    <row r="177" spans="1:10" ht="33.75" customHeight="1" x14ac:dyDescent="0.35">
      <c r="A177" s="13">
        <v>176</v>
      </c>
      <c r="B177" s="13" t="s">
        <v>2389</v>
      </c>
      <c r="C177" s="13" t="s">
        <v>2390</v>
      </c>
      <c r="D177" s="13" t="s">
        <v>2391</v>
      </c>
      <c r="E177" s="16"/>
      <c r="F177" s="16" t="b">
        <f t="shared" si="4"/>
        <v>0</v>
      </c>
      <c r="G177" s="16"/>
      <c r="H177" s="20" t="str">
        <f t="shared" si="5"/>
        <v>Sai rồi</v>
      </c>
      <c r="I177" s="25"/>
      <c r="J177" s="25"/>
    </row>
    <row r="178" spans="1:10" ht="33.75" customHeight="1" x14ac:dyDescent="0.35">
      <c r="A178" s="13">
        <v>177</v>
      </c>
      <c r="B178" s="13" t="s">
        <v>2392</v>
      </c>
      <c r="C178" s="13" t="s">
        <v>2393</v>
      </c>
      <c r="D178" s="13" t="s">
        <v>2394</v>
      </c>
      <c r="E178" s="16"/>
      <c r="F178" s="16" t="b">
        <f t="shared" si="4"/>
        <v>0</v>
      </c>
      <c r="G178" s="16"/>
      <c r="H178" s="20" t="str">
        <f t="shared" si="5"/>
        <v>Sai rồi</v>
      </c>
      <c r="I178" s="25"/>
      <c r="J178" s="25"/>
    </row>
    <row r="179" spans="1:10" ht="33.75" customHeight="1" x14ac:dyDescent="0.35">
      <c r="A179" s="13">
        <v>178</v>
      </c>
      <c r="B179" s="13" t="s">
        <v>2395</v>
      </c>
      <c r="C179" s="13" t="s">
        <v>2396</v>
      </c>
      <c r="D179" s="13" t="s">
        <v>2397</v>
      </c>
      <c r="E179" s="16"/>
      <c r="F179" s="16" t="b">
        <f t="shared" si="4"/>
        <v>0</v>
      </c>
      <c r="G179" s="16"/>
      <c r="H179" s="20" t="str">
        <f t="shared" si="5"/>
        <v>Sai rồi</v>
      </c>
      <c r="I179" s="25"/>
      <c r="J179" s="25"/>
    </row>
    <row r="180" spans="1:10" ht="33.75" customHeight="1" x14ac:dyDescent="0.35">
      <c r="A180" s="13">
        <v>179</v>
      </c>
      <c r="B180" s="13" t="s">
        <v>2398</v>
      </c>
      <c r="C180" s="13" t="s">
        <v>2399</v>
      </c>
      <c r="D180" s="13" t="s">
        <v>2400</v>
      </c>
      <c r="E180" s="16"/>
      <c r="F180" s="16" t="b">
        <f t="shared" si="4"/>
        <v>0</v>
      </c>
      <c r="G180" s="16"/>
      <c r="H180" s="20" t="str">
        <f t="shared" si="5"/>
        <v>Sai rồi</v>
      </c>
      <c r="I180" s="25"/>
      <c r="J180" s="25"/>
    </row>
    <row r="181" spans="1:10" ht="33.75" customHeight="1" x14ac:dyDescent="0.35">
      <c r="A181" s="13">
        <v>180</v>
      </c>
      <c r="B181" s="13" t="s">
        <v>2401</v>
      </c>
      <c r="C181" s="13" t="s">
        <v>2402</v>
      </c>
      <c r="D181" s="13" t="s">
        <v>2403</v>
      </c>
      <c r="E181" s="16"/>
      <c r="F181" s="16" t="b">
        <f t="shared" si="4"/>
        <v>0</v>
      </c>
      <c r="G181" s="16"/>
      <c r="H181" s="20" t="str">
        <f t="shared" si="5"/>
        <v>Sai rồi</v>
      </c>
      <c r="I181" s="25"/>
      <c r="J181" s="25"/>
    </row>
    <row r="182" spans="1:10" ht="33.75" customHeight="1" x14ac:dyDescent="0.35">
      <c r="A182" s="13">
        <v>181</v>
      </c>
      <c r="B182" s="13" t="s">
        <v>2404</v>
      </c>
      <c r="C182" s="13" t="s">
        <v>2405</v>
      </c>
      <c r="D182" s="13" t="s">
        <v>2406</v>
      </c>
      <c r="E182" s="16"/>
      <c r="F182" s="16" t="b">
        <f t="shared" si="4"/>
        <v>0</v>
      </c>
      <c r="G182" s="16"/>
      <c r="H182" s="20" t="str">
        <f t="shared" si="5"/>
        <v>Sai rồi</v>
      </c>
      <c r="I182" s="25"/>
      <c r="J182" s="25"/>
    </row>
    <row r="183" spans="1:10" ht="33.75" customHeight="1" x14ac:dyDescent="0.35">
      <c r="A183" s="13">
        <v>182</v>
      </c>
      <c r="B183" s="13" t="s">
        <v>2407</v>
      </c>
      <c r="C183" s="13" t="s">
        <v>2408</v>
      </c>
      <c r="D183" s="13" t="s">
        <v>2409</v>
      </c>
      <c r="E183" s="16"/>
      <c r="F183" s="16" t="b">
        <f t="shared" si="4"/>
        <v>0</v>
      </c>
      <c r="G183" s="16"/>
      <c r="H183" s="20" t="str">
        <f t="shared" si="5"/>
        <v>Sai rồi</v>
      </c>
      <c r="I183" s="25"/>
      <c r="J183" s="25"/>
    </row>
    <row r="184" spans="1:10" ht="33.75" customHeight="1" x14ac:dyDescent="0.35">
      <c r="A184" s="13">
        <v>183</v>
      </c>
      <c r="B184" s="13" t="s">
        <v>2410</v>
      </c>
      <c r="C184" s="13" t="s">
        <v>2411</v>
      </c>
      <c r="D184" s="13" t="s">
        <v>2412</v>
      </c>
      <c r="E184" s="16"/>
      <c r="F184" s="16" t="b">
        <f t="shared" si="4"/>
        <v>0</v>
      </c>
      <c r="G184" s="16"/>
      <c r="H184" s="20" t="str">
        <f t="shared" si="5"/>
        <v>Sai rồi</v>
      </c>
      <c r="I184" s="25"/>
      <c r="J184" s="25"/>
    </row>
    <row r="185" spans="1:10" ht="33.75" customHeight="1" x14ac:dyDescent="0.35">
      <c r="A185" s="13">
        <v>184</v>
      </c>
      <c r="B185" s="13" t="s">
        <v>2413</v>
      </c>
      <c r="C185" s="13" t="s">
        <v>2414</v>
      </c>
      <c r="D185" s="13" t="s">
        <v>2415</v>
      </c>
      <c r="E185" s="16"/>
      <c r="F185" s="16" t="b">
        <f t="shared" si="4"/>
        <v>0</v>
      </c>
      <c r="G185" s="16"/>
      <c r="H185" s="20" t="str">
        <f t="shared" si="5"/>
        <v>Sai rồi</v>
      </c>
      <c r="I185" s="25"/>
      <c r="J185" s="25"/>
    </row>
    <row r="186" spans="1:10" ht="33.75" customHeight="1" x14ac:dyDescent="0.35">
      <c r="A186" s="13">
        <v>185</v>
      </c>
      <c r="B186" s="13" t="s">
        <v>2416</v>
      </c>
      <c r="C186" s="13" t="s">
        <v>2417</v>
      </c>
      <c r="D186" s="13" t="s">
        <v>2418</v>
      </c>
      <c r="E186" s="16"/>
      <c r="F186" s="16" t="b">
        <f t="shared" si="4"/>
        <v>0</v>
      </c>
      <c r="G186" s="16"/>
      <c r="H186" s="20" t="str">
        <f t="shared" si="5"/>
        <v>Sai rồi</v>
      </c>
      <c r="I186" s="25"/>
      <c r="J186" s="25"/>
    </row>
    <row r="187" spans="1:10" ht="33.75" customHeight="1" x14ac:dyDescent="0.35">
      <c r="A187" s="13">
        <v>186</v>
      </c>
      <c r="B187" s="13" t="s">
        <v>2419</v>
      </c>
      <c r="C187" s="13" t="s">
        <v>2420</v>
      </c>
      <c r="D187" s="13" t="s">
        <v>2421</v>
      </c>
      <c r="E187" s="16"/>
      <c r="F187" s="16" t="b">
        <f t="shared" si="4"/>
        <v>0</v>
      </c>
      <c r="G187" s="16"/>
      <c r="H187" s="20" t="str">
        <f t="shared" si="5"/>
        <v>Sai rồi</v>
      </c>
      <c r="I187" s="25"/>
      <c r="J187" s="25"/>
    </row>
    <row r="188" spans="1:10" ht="33.75" customHeight="1" x14ac:dyDescent="0.35">
      <c r="A188" s="13">
        <v>187</v>
      </c>
      <c r="B188" s="13" t="s">
        <v>2422</v>
      </c>
      <c r="C188" s="13" t="s">
        <v>2423</v>
      </c>
      <c r="D188" s="13" t="s">
        <v>2424</v>
      </c>
      <c r="E188" s="16"/>
      <c r="F188" s="16" t="b">
        <f t="shared" si="4"/>
        <v>0</v>
      </c>
      <c r="G188" s="16"/>
      <c r="H188" s="20" t="str">
        <f t="shared" si="5"/>
        <v>Sai rồi</v>
      </c>
      <c r="I188" s="25"/>
      <c r="J188" s="25"/>
    </row>
    <row r="189" spans="1:10" ht="33.75" customHeight="1" x14ac:dyDescent="0.35">
      <c r="A189" s="13">
        <v>188</v>
      </c>
      <c r="B189" s="13" t="s">
        <v>2425</v>
      </c>
      <c r="C189" s="13" t="s">
        <v>2426</v>
      </c>
      <c r="D189" s="13" t="s">
        <v>2427</v>
      </c>
      <c r="E189" s="16"/>
      <c r="F189" s="16" t="b">
        <f t="shared" si="4"/>
        <v>0</v>
      </c>
      <c r="G189" s="16"/>
      <c r="H189" s="20" t="str">
        <f t="shared" si="5"/>
        <v>Sai rồi</v>
      </c>
      <c r="I189" s="25"/>
      <c r="J189" s="25"/>
    </row>
    <row r="190" spans="1:10" ht="33.75" customHeight="1" x14ac:dyDescent="0.35">
      <c r="A190" s="13">
        <v>189</v>
      </c>
      <c r="B190" s="13" t="s">
        <v>2428</v>
      </c>
      <c r="C190" s="13" t="s">
        <v>2429</v>
      </c>
      <c r="D190" s="13" t="s">
        <v>2430</v>
      </c>
      <c r="E190" s="16"/>
      <c r="F190" s="16" t="b">
        <f t="shared" si="4"/>
        <v>0</v>
      </c>
      <c r="G190" s="16"/>
      <c r="H190" s="20" t="str">
        <f t="shared" si="5"/>
        <v>Sai rồi</v>
      </c>
      <c r="I190" s="25"/>
      <c r="J190" s="25"/>
    </row>
    <row r="191" spans="1:10" ht="33.75" customHeight="1" x14ac:dyDescent="0.35">
      <c r="A191" s="13">
        <v>190</v>
      </c>
      <c r="B191" s="13" t="s">
        <v>2431</v>
      </c>
      <c r="C191" s="13" t="s">
        <v>2432</v>
      </c>
      <c r="D191" s="13" t="s">
        <v>2433</v>
      </c>
      <c r="E191" s="16"/>
      <c r="F191" s="16" t="b">
        <f t="shared" si="4"/>
        <v>0</v>
      </c>
      <c r="G191" s="16"/>
      <c r="H191" s="20" t="str">
        <f t="shared" si="5"/>
        <v>Sai rồi</v>
      </c>
      <c r="I191" s="25"/>
      <c r="J191" s="25"/>
    </row>
    <row r="192" spans="1:10" ht="33.75" customHeight="1" x14ac:dyDescent="0.35">
      <c r="A192" s="13">
        <v>191</v>
      </c>
      <c r="B192" s="13" t="s">
        <v>2434</v>
      </c>
      <c r="C192" s="13" t="s">
        <v>2435</v>
      </c>
      <c r="D192" s="13" t="s">
        <v>2436</v>
      </c>
      <c r="E192" s="16"/>
      <c r="F192" s="16" t="b">
        <f t="shared" si="4"/>
        <v>0</v>
      </c>
      <c r="G192" s="16"/>
      <c r="H192" s="20" t="str">
        <f t="shared" si="5"/>
        <v>Sai rồi</v>
      </c>
      <c r="I192" s="25"/>
      <c r="J192" s="25"/>
    </row>
    <row r="193" spans="1:10" ht="33.75" customHeight="1" x14ac:dyDescent="0.35">
      <c r="A193" s="13">
        <v>192</v>
      </c>
      <c r="B193" s="13" t="s">
        <v>2437</v>
      </c>
      <c r="C193" s="13" t="s">
        <v>2438</v>
      </c>
      <c r="D193" s="13" t="s">
        <v>2439</v>
      </c>
      <c r="E193" s="16"/>
      <c r="F193" s="16" t="b">
        <f t="shared" si="4"/>
        <v>0</v>
      </c>
      <c r="G193" s="16"/>
      <c r="H193" s="20" t="str">
        <f t="shared" si="5"/>
        <v>Sai rồi</v>
      </c>
      <c r="I193" s="25"/>
      <c r="J193" s="25"/>
    </row>
    <row r="194" spans="1:10" ht="33.75" customHeight="1" x14ac:dyDescent="0.35">
      <c r="A194" s="13">
        <v>193</v>
      </c>
      <c r="B194" s="13" t="s">
        <v>2440</v>
      </c>
      <c r="C194" s="13" t="s">
        <v>2441</v>
      </c>
      <c r="D194" s="13" t="s">
        <v>2442</v>
      </c>
      <c r="E194" s="16"/>
      <c r="F194" s="16" t="b">
        <f t="shared" si="4"/>
        <v>0</v>
      </c>
      <c r="G194" s="16"/>
      <c r="H194" s="20" t="str">
        <f t="shared" si="5"/>
        <v>Sai rồi</v>
      </c>
      <c r="I194" s="25"/>
      <c r="J194" s="25"/>
    </row>
    <row r="195" spans="1:10" ht="33.75" customHeight="1" x14ac:dyDescent="0.35">
      <c r="A195" s="13">
        <v>194</v>
      </c>
      <c r="B195" s="13" t="s">
        <v>2443</v>
      </c>
      <c r="C195" s="13" t="s">
        <v>2444</v>
      </c>
      <c r="D195" s="13" t="s">
        <v>2445</v>
      </c>
      <c r="E195" s="16"/>
      <c r="F195" s="16" t="b">
        <f t="shared" ref="F195:F201" si="6">B195=E195</f>
        <v>0</v>
      </c>
      <c r="G195" s="16"/>
      <c r="H195" s="20" t="str">
        <f t="shared" ref="H195:H201" si="7">+IF(G195=B195,"Chính xác","Sai rồi")</f>
        <v>Sai rồi</v>
      </c>
      <c r="I195" s="25"/>
      <c r="J195" s="25"/>
    </row>
    <row r="196" spans="1:10" ht="33.75" customHeight="1" x14ac:dyDescent="0.35">
      <c r="A196" s="13">
        <v>195</v>
      </c>
      <c r="B196" s="13" t="s">
        <v>2446</v>
      </c>
      <c r="C196" s="13" t="s">
        <v>2447</v>
      </c>
      <c r="D196" s="13" t="s">
        <v>2448</v>
      </c>
      <c r="E196" s="16"/>
      <c r="F196" s="16" t="b">
        <f t="shared" si="6"/>
        <v>0</v>
      </c>
      <c r="G196" s="16"/>
      <c r="H196" s="20" t="str">
        <f t="shared" si="7"/>
        <v>Sai rồi</v>
      </c>
      <c r="I196" s="25"/>
      <c r="J196" s="25"/>
    </row>
    <row r="197" spans="1:10" ht="33.75" customHeight="1" x14ac:dyDescent="0.35">
      <c r="A197" s="13">
        <v>196</v>
      </c>
      <c r="B197" s="13" t="s">
        <v>2449</v>
      </c>
      <c r="C197" s="13" t="s">
        <v>2450</v>
      </c>
      <c r="D197" s="13" t="s">
        <v>2451</v>
      </c>
      <c r="E197" s="16"/>
      <c r="F197" s="16" t="b">
        <f t="shared" si="6"/>
        <v>0</v>
      </c>
      <c r="G197" s="16"/>
      <c r="H197" s="20" t="str">
        <f t="shared" si="7"/>
        <v>Sai rồi</v>
      </c>
      <c r="I197" s="25"/>
      <c r="J197" s="25"/>
    </row>
    <row r="198" spans="1:10" ht="33.75" customHeight="1" x14ac:dyDescent="0.35">
      <c r="A198" s="13">
        <v>197</v>
      </c>
      <c r="B198" s="13" t="s">
        <v>2452</v>
      </c>
      <c r="C198" s="13" t="s">
        <v>2453</v>
      </c>
      <c r="D198" s="13" t="s">
        <v>2454</v>
      </c>
      <c r="E198" s="16"/>
      <c r="F198" s="16" t="b">
        <f t="shared" si="6"/>
        <v>0</v>
      </c>
      <c r="G198" s="16"/>
      <c r="H198" s="20" t="str">
        <f t="shared" si="7"/>
        <v>Sai rồi</v>
      </c>
      <c r="I198" s="25"/>
      <c r="J198" s="25"/>
    </row>
    <row r="199" spans="1:10" ht="33.75" customHeight="1" x14ac:dyDescent="0.35">
      <c r="A199" s="13">
        <v>198</v>
      </c>
      <c r="B199" s="13" t="s">
        <v>2455</v>
      </c>
      <c r="C199" s="13" t="s">
        <v>2456</v>
      </c>
      <c r="D199" s="13" t="s">
        <v>2457</v>
      </c>
      <c r="E199" s="16"/>
      <c r="F199" s="16" t="b">
        <f t="shared" si="6"/>
        <v>0</v>
      </c>
      <c r="G199" s="16"/>
      <c r="H199" s="20" t="str">
        <f t="shared" si="7"/>
        <v>Sai rồi</v>
      </c>
      <c r="I199" s="25"/>
      <c r="J199" s="25"/>
    </row>
    <row r="200" spans="1:10" ht="33.75" customHeight="1" x14ac:dyDescent="0.35">
      <c r="A200" s="13">
        <v>199</v>
      </c>
      <c r="B200" s="13" t="s">
        <v>2458</v>
      </c>
      <c r="C200" s="13" t="s">
        <v>2459</v>
      </c>
      <c r="D200" s="13" t="s">
        <v>2460</v>
      </c>
      <c r="E200" s="16"/>
      <c r="F200" s="16" t="b">
        <f t="shared" si="6"/>
        <v>0</v>
      </c>
      <c r="G200" s="16"/>
      <c r="H200" s="20" t="str">
        <f t="shared" si="7"/>
        <v>Sai rồi</v>
      </c>
      <c r="I200" s="25"/>
      <c r="J200" s="25"/>
    </row>
    <row r="201" spans="1:10" ht="33.75" customHeight="1" x14ac:dyDescent="0.35">
      <c r="A201" s="13">
        <v>200</v>
      </c>
      <c r="B201" s="13" t="s">
        <v>2461</v>
      </c>
      <c r="C201" s="13" t="s">
        <v>2462</v>
      </c>
      <c r="D201" s="13" t="s">
        <v>2463</v>
      </c>
      <c r="E201" s="16"/>
      <c r="F201" s="16" t="b">
        <f t="shared" si="6"/>
        <v>0</v>
      </c>
      <c r="G201" s="16"/>
      <c r="H201" s="20" t="str">
        <f t="shared" si="7"/>
        <v>Sai rồi</v>
      </c>
      <c r="I201" s="25"/>
      <c r="J201" s="2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H995"/>
  <sheetViews>
    <sheetView workbookViewId="0">
      <pane ySplit="1" topLeftCell="A2" activePane="bottomLeft" state="frozen"/>
      <selection pane="bottomLeft" sqref="A1:D1"/>
    </sheetView>
  </sheetViews>
  <sheetFormatPr defaultColWidth="14.42578125" defaultRowHeight="15" customHeight="1" x14ac:dyDescent="0.25"/>
  <cols>
    <col min="1" max="1" width="8.85546875" customWidth="1"/>
    <col min="2" max="2" width="26.28515625" customWidth="1"/>
    <col min="3" max="3" width="35.5703125" customWidth="1"/>
    <col min="4" max="4" width="33" customWidth="1"/>
    <col min="5" max="5" width="22" customWidth="1"/>
    <col min="6" max="6" width="22" style="21" customWidth="1"/>
    <col min="7" max="7" width="19.42578125" customWidth="1"/>
    <col min="8" max="8" width="15.140625" customWidth="1"/>
  </cols>
  <sheetData>
    <row r="1" spans="1:8" ht="23.25" customHeight="1" x14ac:dyDescent="0.25">
      <c r="A1" s="24" t="s">
        <v>0</v>
      </c>
      <c r="B1" s="24" t="s">
        <v>975</v>
      </c>
      <c r="C1" s="24" t="s">
        <v>976</v>
      </c>
      <c r="D1" s="24" t="s">
        <v>1</v>
      </c>
      <c r="E1" s="22" t="s">
        <v>12237</v>
      </c>
      <c r="F1" s="23" t="s">
        <v>12234</v>
      </c>
      <c r="G1" s="22" t="s">
        <v>12235</v>
      </c>
      <c r="H1" s="22" t="s">
        <v>12236</v>
      </c>
    </row>
    <row r="2" spans="1:8" ht="23.25" customHeight="1" x14ac:dyDescent="0.35">
      <c r="A2" s="11">
        <v>1</v>
      </c>
      <c r="B2" s="11" t="s">
        <v>2464</v>
      </c>
      <c r="C2" s="11" t="s">
        <v>2465</v>
      </c>
      <c r="D2" s="11" t="s">
        <v>2466</v>
      </c>
      <c r="E2" s="16" t="s">
        <v>2464</v>
      </c>
      <c r="F2" s="20" t="str">
        <f>+IF(E2=B2,"Chính xác","Sai rồi")</f>
        <v>Chính xác</v>
      </c>
      <c r="G2" s="19">
        <f>COUNTIF(F:F,"chính xác")</f>
        <v>4</v>
      </c>
      <c r="H2" s="19">
        <f>COUNTIF(F:F,"sai rồi")</f>
        <v>196</v>
      </c>
    </row>
    <row r="3" spans="1:8" ht="23.25" customHeight="1" x14ac:dyDescent="0.35">
      <c r="A3" s="11">
        <v>2</v>
      </c>
      <c r="B3" s="11" t="s">
        <v>2467</v>
      </c>
      <c r="C3" s="11" t="s">
        <v>2468</v>
      </c>
      <c r="D3" s="11" t="s">
        <v>2469</v>
      </c>
      <c r="E3" s="16" t="s">
        <v>2467</v>
      </c>
      <c r="F3" s="20" t="str">
        <f t="shared" ref="F3:F66" si="0">+IF(E3=B3,"Chính xác","Sai rồi")</f>
        <v>Chính xác</v>
      </c>
    </row>
    <row r="4" spans="1:8" ht="23.25" customHeight="1" x14ac:dyDescent="0.35">
      <c r="A4" s="11">
        <v>3</v>
      </c>
      <c r="B4" s="11" t="s">
        <v>2470</v>
      </c>
      <c r="C4" s="11" t="s">
        <v>2471</v>
      </c>
      <c r="D4" s="11" t="s">
        <v>2472</v>
      </c>
      <c r="E4" s="16" t="s">
        <v>2470</v>
      </c>
      <c r="F4" s="20" t="str">
        <f t="shared" si="0"/>
        <v>Chính xác</v>
      </c>
    </row>
    <row r="5" spans="1:8" ht="23.25" customHeight="1" x14ac:dyDescent="0.35">
      <c r="A5" s="11">
        <v>4</v>
      </c>
      <c r="B5" s="11" t="s">
        <v>2473</v>
      </c>
      <c r="C5" s="11" t="s">
        <v>2474</v>
      </c>
      <c r="D5" s="11" t="s">
        <v>2475</v>
      </c>
      <c r="E5" s="16" t="s">
        <v>2473</v>
      </c>
      <c r="F5" s="20" t="str">
        <f t="shared" si="0"/>
        <v>Chính xác</v>
      </c>
    </row>
    <row r="6" spans="1:8" ht="23.25" customHeight="1" x14ac:dyDescent="0.35">
      <c r="A6" s="11">
        <v>5</v>
      </c>
      <c r="B6" s="11" t="s">
        <v>2476</v>
      </c>
      <c r="C6" s="11" t="s">
        <v>2477</v>
      </c>
      <c r="D6" s="11" t="s">
        <v>2478</v>
      </c>
      <c r="E6" s="16"/>
      <c r="F6" s="20" t="str">
        <f t="shared" si="0"/>
        <v>Sai rồi</v>
      </c>
    </row>
    <row r="7" spans="1:8" ht="23.25" customHeight="1" x14ac:dyDescent="0.35">
      <c r="A7" s="11">
        <v>6</v>
      </c>
      <c r="B7" s="11" t="s">
        <v>370</v>
      </c>
      <c r="C7" s="11" t="s">
        <v>371</v>
      </c>
      <c r="D7" s="11" t="s">
        <v>1126</v>
      </c>
      <c r="E7" s="16"/>
      <c r="F7" s="20" t="str">
        <f t="shared" si="0"/>
        <v>Sai rồi</v>
      </c>
    </row>
    <row r="8" spans="1:8" ht="23.25" customHeight="1" x14ac:dyDescent="0.35">
      <c r="A8" s="11">
        <v>7</v>
      </c>
      <c r="B8" s="11" t="s">
        <v>2479</v>
      </c>
      <c r="C8" s="11" t="s">
        <v>2480</v>
      </c>
      <c r="D8" s="11" t="s">
        <v>2481</v>
      </c>
      <c r="E8" s="16"/>
      <c r="F8" s="20" t="str">
        <f t="shared" si="0"/>
        <v>Sai rồi</v>
      </c>
    </row>
    <row r="9" spans="1:8" ht="23.25" customHeight="1" x14ac:dyDescent="0.35">
      <c r="A9" s="11">
        <v>8</v>
      </c>
      <c r="B9" s="11" t="s">
        <v>2482</v>
      </c>
      <c r="C9" s="11" t="s">
        <v>2483</v>
      </c>
      <c r="D9" s="11" t="s">
        <v>2484</v>
      </c>
      <c r="E9" s="16"/>
      <c r="F9" s="20" t="str">
        <f t="shared" si="0"/>
        <v>Sai rồi</v>
      </c>
    </row>
    <row r="10" spans="1:8" ht="23.25" customHeight="1" x14ac:dyDescent="0.35">
      <c r="A10" s="11">
        <v>9</v>
      </c>
      <c r="B10" s="11" t="s">
        <v>2485</v>
      </c>
      <c r="C10" s="11" t="s">
        <v>2486</v>
      </c>
      <c r="D10" s="11" t="s">
        <v>2487</v>
      </c>
      <c r="E10" s="16"/>
      <c r="F10" s="20" t="str">
        <f t="shared" si="0"/>
        <v>Sai rồi</v>
      </c>
    </row>
    <row r="11" spans="1:8" ht="23.25" customHeight="1" x14ac:dyDescent="0.35">
      <c r="A11" s="11">
        <v>10</v>
      </c>
      <c r="B11" s="11" t="s">
        <v>2488</v>
      </c>
      <c r="C11" s="11" t="s">
        <v>2489</v>
      </c>
      <c r="D11" s="11" t="s">
        <v>2490</v>
      </c>
      <c r="E11" s="16"/>
      <c r="F11" s="20" t="str">
        <f t="shared" si="0"/>
        <v>Sai rồi</v>
      </c>
    </row>
    <row r="12" spans="1:8" ht="23.25" customHeight="1" x14ac:dyDescent="0.35">
      <c r="A12" s="11">
        <v>11</v>
      </c>
      <c r="B12" s="11" t="s">
        <v>2491</v>
      </c>
      <c r="C12" s="11" t="s">
        <v>2492</v>
      </c>
      <c r="D12" s="11" t="s">
        <v>2493</v>
      </c>
      <c r="E12" s="16"/>
      <c r="F12" s="20" t="str">
        <f t="shared" si="0"/>
        <v>Sai rồi</v>
      </c>
    </row>
    <row r="13" spans="1:8" ht="23.25" customHeight="1" x14ac:dyDescent="0.35">
      <c r="A13" s="11">
        <v>12</v>
      </c>
      <c r="B13" s="11" t="s">
        <v>2494</v>
      </c>
      <c r="C13" s="11" t="s">
        <v>2495</v>
      </c>
      <c r="D13" s="11" t="s">
        <v>2496</v>
      </c>
      <c r="E13" s="16"/>
      <c r="F13" s="20" t="str">
        <f t="shared" si="0"/>
        <v>Sai rồi</v>
      </c>
    </row>
    <row r="14" spans="1:8" ht="23.25" customHeight="1" x14ac:dyDescent="0.35">
      <c r="A14" s="11">
        <v>13</v>
      </c>
      <c r="B14" s="11" t="s">
        <v>53</v>
      </c>
      <c r="C14" s="11" t="s">
        <v>54</v>
      </c>
      <c r="D14" s="11" t="s">
        <v>801</v>
      </c>
      <c r="E14" s="16"/>
      <c r="F14" s="20" t="str">
        <f t="shared" si="0"/>
        <v>Sai rồi</v>
      </c>
    </row>
    <row r="15" spans="1:8" ht="23.25" customHeight="1" x14ac:dyDescent="0.35">
      <c r="A15" s="11">
        <v>14</v>
      </c>
      <c r="B15" s="11" t="s">
        <v>2497</v>
      </c>
      <c r="C15" s="11" t="s">
        <v>2498</v>
      </c>
      <c r="D15" s="11" t="s">
        <v>2499</v>
      </c>
      <c r="E15" s="16"/>
      <c r="F15" s="20" t="str">
        <f t="shared" si="0"/>
        <v>Sai rồi</v>
      </c>
    </row>
    <row r="16" spans="1:8" ht="23.25" customHeight="1" x14ac:dyDescent="0.35">
      <c r="A16" s="11">
        <v>15</v>
      </c>
      <c r="B16" s="11" t="s">
        <v>50</v>
      </c>
      <c r="C16" s="11" t="s">
        <v>51</v>
      </c>
      <c r="D16" s="11" t="s">
        <v>2500</v>
      </c>
      <c r="E16" s="16"/>
      <c r="F16" s="20" t="str">
        <f t="shared" si="0"/>
        <v>Sai rồi</v>
      </c>
    </row>
    <row r="17" spans="1:6" ht="23.25" customHeight="1" x14ac:dyDescent="0.35">
      <c r="A17" s="11">
        <v>16</v>
      </c>
      <c r="B17" s="11" t="s">
        <v>2501</v>
      </c>
      <c r="C17" s="11" t="s">
        <v>2502</v>
      </c>
      <c r="D17" s="11" t="s">
        <v>2503</v>
      </c>
      <c r="E17" s="16"/>
      <c r="F17" s="20" t="str">
        <f t="shared" si="0"/>
        <v>Sai rồi</v>
      </c>
    </row>
    <row r="18" spans="1:6" ht="23.25" customHeight="1" x14ac:dyDescent="0.35">
      <c r="A18" s="11">
        <v>17</v>
      </c>
      <c r="B18" s="11" t="s">
        <v>2504</v>
      </c>
      <c r="C18" s="11" t="s">
        <v>2505</v>
      </c>
      <c r="D18" s="11" t="s">
        <v>2506</v>
      </c>
      <c r="E18" s="16"/>
      <c r="F18" s="20" t="str">
        <f t="shared" si="0"/>
        <v>Sai rồi</v>
      </c>
    </row>
    <row r="19" spans="1:6" ht="23.25" customHeight="1" x14ac:dyDescent="0.35">
      <c r="A19" s="11">
        <v>18</v>
      </c>
      <c r="B19" s="11" t="s">
        <v>2507</v>
      </c>
      <c r="C19" s="11" t="s">
        <v>2508</v>
      </c>
      <c r="D19" s="11" t="s">
        <v>2509</v>
      </c>
      <c r="E19" s="16"/>
      <c r="F19" s="20" t="str">
        <f t="shared" si="0"/>
        <v>Sai rồi</v>
      </c>
    </row>
    <row r="20" spans="1:6" ht="23.25" customHeight="1" x14ac:dyDescent="0.35">
      <c r="A20" s="11">
        <v>19</v>
      </c>
      <c r="B20" s="11" t="s">
        <v>2510</v>
      </c>
      <c r="C20" s="11" t="s">
        <v>2511</v>
      </c>
      <c r="D20" s="11" t="s">
        <v>2512</v>
      </c>
      <c r="E20" s="16"/>
      <c r="F20" s="20" t="str">
        <f t="shared" si="0"/>
        <v>Sai rồi</v>
      </c>
    </row>
    <row r="21" spans="1:6" ht="23.25" customHeight="1" x14ac:dyDescent="0.35">
      <c r="A21" s="11">
        <v>20</v>
      </c>
      <c r="B21" s="11" t="s">
        <v>2513</v>
      </c>
      <c r="C21" s="11" t="s">
        <v>2514</v>
      </c>
      <c r="D21" s="11" t="s">
        <v>2515</v>
      </c>
      <c r="E21" s="16"/>
      <c r="F21" s="20" t="str">
        <f t="shared" si="0"/>
        <v>Sai rồi</v>
      </c>
    </row>
    <row r="22" spans="1:6" ht="23.25" customHeight="1" x14ac:dyDescent="0.35">
      <c r="A22" s="11">
        <v>21</v>
      </c>
      <c r="B22" s="11" t="s">
        <v>2516</v>
      </c>
      <c r="C22" s="11" t="s">
        <v>2517</v>
      </c>
      <c r="D22" s="11" t="s">
        <v>2518</v>
      </c>
      <c r="E22" s="16"/>
      <c r="F22" s="20" t="str">
        <f t="shared" si="0"/>
        <v>Sai rồi</v>
      </c>
    </row>
    <row r="23" spans="1:6" ht="23.25" customHeight="1" x14ac:dyDescent="0.35">
      <c r="A23" s="11">
        <v>22</v>
      </c>
      <c r="B23" s="11" t="s">
        <v>2519</v>
      </c>
      <c r="C23" s="11" t="s">
        <v>2520</v>
      </c>
      <c r="D23" s="11" t="s">
        <v>2521</v>
      </c>
      <c r="E23" s="16"/>
      <c r="F23" s="20" t="str">
        <f t="shared" si="0"/>
        <v>Sai rồi</v>
      </c>
    </row>
    <row r="24" spans="1:6" ht="23.25" customHeight="1" x14ac:dyDescent="0.35">
      <c r="A24" s="11">
        <v>23</v>
      </c>
      <c r="B24" s="11" t="s">
        <v>2522</v>
      </c>
      <c r="C24" s="11" t="s">
        <v>2523</v>
      </c>
      <c r="D24" s="11" t="s">
        <v>2524</v>
      </c>
      <c r="E24" s="16"/>
      <c r="F24" s="20" t="str">
        <f t="shared" si="0"/>
        <v>Sai rồi</v>
      </c>
    </row>
    <row r="25" spans="1:6" ht="23.25" customHeight="1" x14ac:dyDescent="0.35">
      <c r="A25" s="11">
        <v>24</v>
      </c>
      <c r="B25" s="11" t="s">
        <v>2525</v>
      </c>
      <c r="C25" s="11" t="s">
        <v>2526</v>
      </c>
      <c r="D25" s="11" t="s">
        <v>2527</v>
      </c>
      <c r="E25" s="16"/>
      <c r="F25" s="20" t="str">
        <f t="shared" si="0"/>
        <v>Sai rồi</v>
      </c>
    </row>
    <row r="26" spans="1:6" ht="23.25" customHeight="1" x14ac:dyDescent="0.35">
      <c r="A26" s="11">
        <v>25</v>
      </c>
      <c r="B26" s="11" t="s">
        <v>20</v>
      </c>
      <c r="C26" s="11" t="s">
        <v>21</v>
      </c>
      <c r="D26" s="11" t="s">
        <v>606</v>
      </c>
      <c r="E26" s="16"/>
      <c r="F26" s="20" t="str">
        <f t="shared" si="0"/>
        <v>Sai rồi</v>
      </c>
    </row>
    <row r="27" spans="1:6" ht="23.25" customHeight="1" x14ac:dyDescent="0.35">
      <c r="A27" s="11">
        <v>26</v>
      </c>
      <c r="B27" s="11" t="s">
        <v>2528</v>
      </c>
      <c r="C27" s="11" t="s">
        <v>2529</v>
      </c>
      <c r="D27" s="11" t="s">
        <v>2530</v>
      </c>
      <c r="E27" s="16"/>
      <c r="F27" s="20" t="str">
        <f t="shared" si="0"/>
        <v>Sai rồi</v>
      </c>
    </row>
    <row r="28" spans="1:6" ht="23.25" customHeight="1" x14ac:dyDescent="0.35">
      <c r="A28" s="11">
        <v>27</v>
      </c>
      <c r="B28" s="11" t="s">
        <v>2531</v>
      </c>
      <c r="C28" s="11" t="s">
        <v>2532</v>
      </c>
      <c r="D28" s="11" t="s">
        <v>2533</v>
      </c>
      <c r="E28" s="16"/>
      <c r="F28" s="20" t="str">
        <f t="shared" si="0"/>
        <v>Sai rồi</v>
      </c>
    </row>
    <row r="29" spans="1:6" ht="23.25" customHeight="1" x14ac:dyDescent="0.35">
      <c r="A29" s="11">
        <v>28</v>
      </c>
      <c r="B29" s="11" t="s">
        <v>2534</v>
      </c>
      <c r="C29" s="11" t="s">
        <v>2535</v>
      </c>
      <c r="D29" s="11" t="s">
        <v>2536</v>
      </c>
      <c r="E29" s="16"/>
      <c r="F29" s="20" t="str">
        <f t="shared" si="0"/>
        <v>Sai rồi</v>
      </c>
    </row>
    <row r="30" spans="1:6" ht="23.25" customHeight="1" x14ac:dyDescent="0.35">
      <c r="A30" s="11">
        <v>29</v>
      </c>
      <c r="B30" s="11" t="s">
        <v>2537</v>
      </c>
      <c r="C30" s="11" t="s">
        <v>2538</v>
      </c>
      <c r="D30" s="11" t="s">
        <v>2539</v>
      </c>
      <c r="E30" s="16"/>
      <c r="F30" s="20" t="str">
        <f t="shared" si="0"/>
        <v>Sai rồi</v>
      </c>
    </row>
    <row r="31" spans="1:6" ht="23.25" customHeight="1" x14ac:dyDescent="0.35">
      <c r="A31" s="11">
        <v>30</v>
      </c>
      <c r="B31" s="11" t="s">
        <v>2540</v>
      </c>
      <c r="C31" s="11" t="s">
        <v>2541</v>
      </c>
      <c r="D31" s="11" t="s">
        <v>2542</v>
      </c>
      <c r="E31" s="16"/>
      <c r="F31" s="20" t="str">
        <f t="shared" si="0"/>
        <v>Sai rồi</v>
      </c>
    </row>
    <row r="32" spans="1:6" ht="23.25" customHeight="1" x14ac:dyDescent="0.35">
      <c r="A32" s="11">
        <v>31</v>
      </c>
      <c r="B32" s="11" t="s">
        <v>2543</v>
      </c>
      <c r="C32" s="11" t="s">
        <v>2544</v>
      </c>
      <c r="D32" s="11" t="s">
        <v>2545</v>
      </c>
      <c r="E32" s="16"/>
      <c r="F32" s="20" t="str">
        <f t="shared" si="0"/>
        <v>Sai rồi</v>
      </c>
    </row>
    <row r="33" spans="1:6" ht="23.25" customHeight="1" x14ac:dyDescent="0.35">
      <c r="A33" s="11">
        <v>32</v>
      </c>
      <c r="B33" s="11" t="s">
        <v>2546</v>
      </c>
      <c r="C33" s="11" t="s">
        <v>2547</v>
      </c>
      <c r="D33" s="11" t="s">
        <v>2548</v>
      </c>
      <c r="E33" s="16"/>
      <c r="F33" s="20" t="str">
        <f t="shared" si="0"/>
        <v>Sai rồi</v>
      </c>
    </row>
    <row r="34" spans="1:6" ht="23.25" customHeight="1" x14ac:dyDescent="0.35">
      <c r="A34" s="11">
        <v>33</v>
      </c>
      <c r="B34" s="11" t="s">
        <v>2549</v>
      </c>
      <c r="C34" s="11" t="s">
        <v>2550</v>
      </c>
      <c r="D34" s="11" t="s">
        <v>1106</v>
      </c>
      <c r="E34" s="16"/>
      <c r="F34" s="20" t="str">
        <f t="shared" si="0"/>
        <v>Sai rồi</v>
      </c>
    </row>
    <row r="35" spans="1:6" ht="23.25" customHeight="1" x14ac:dyDescent="0.35">
      <c r="A35" s="11">
        <v>34</v>
      </c>
      <c r="B35" s="11" t="s">
        <v>2551</v>
      </c>
      <c r="C35" s="11" t="s">
        <v>2552</v>
      </c>
      <c r="D35" s="11" t="s">
        <v>2553</v>
      </c>
      <c r="E35" s="16"/>
      <c r="F35" s="20" t="str">
        <f t="shared" si="0"/>
        <v>Sai rồi</v>
      </c>
    </row>
    <row r="36" spans="1:6" ht="23.25" customHeight="1" x14ac:dyDescent="0.35">
      <c r="A36" s="11">
        <v>35</v>
      </c>
      <c r="B36" s="11" t="s">
        <v>2554</v>
      </c>
      <c r="C36" s="11" t="s">
        <v>2555</v>
      </c>
      <c r="D36" s="11" t="s">
        <v>2556</v>
      </c>
      <c r="E36" s="16"/>
      <c r="F36" s="20" t="str">
        <f t="shared" si="0"/>
        <v>Sai rồi</v>
      </c>
    </row>
    <row r="37" spans="1:6" ht="23.25" customHeight="1" x14ac:dyDescent="0.35">
      <c r="A37" s="11">
        <v>36</v>
      </c>
      <c r="B37" s="11" t="s">
        <v>2557</v>
      </c>
      <c r="C37" s="11" t="s">
        <v>2558</v>
      </c>
      <c r="D37" s="11" t="s">
        <v>2559</v>
      </c>
      <c r="E37" s="16"/>
      <c r="F37" s="20" t="str">
        <f t="shared" si="0"/>
        <v>Sai rồi</v>
      </c>
    </row>
    <row r="38" spans="1:6" ht="23.25" customHeight="1" x14ac:dyDescent="0.35">
      <c r="A38" s="11">
        <v>37</v>
      </c>
      <c r="B38" s="11" t="s">
        <v>259</v>
      </c>
      <c r="C38" s="11" t="s">
        <v>260</v>
      </c>
      <c r="D38" s="11" t="s">
        <v>2560</v>
      </c>
      <c r="E38" s="16"/>
      <c r="F38" s="20" t="str">
        <f t="shared" si="0"/>
        <v>Sai rồi</v>
      </c>
    </row>
    <row r="39" spans="1:6" ht="23.25" customHeight="1" x14ac:dyDescent="0.35">
      <c r="A39" s="11">
        <v>38</v>
      </c>
      <c r="B39" s="11" t="s">
        <v>2561</v>
      </c>
      <c r="C39" s="11" t="s">
        <v>2562</v>
      </c>
      <c r="D39" s="11" t="s">
        <v>2563</v>
      </c>
      <c r="E39" s="16"/>
      <c r="F39" s="20" t="str">
        <f t="shared" si="0"/>
        <v>Sai rồi</v>
      </c>
    </row>
    <row r="40" spans="1:6" ht="23.25" customHeight="1" x14ac:dyDescent="0.35">
      <c r="A40" s="11">
        <v>39</v>
      </c>
      <c r="B40" s="11" t="s">
        <v>2564</v>
      </c>
      <c r="C40" s="11" t="s">
        <v>2565</v>
      </c>
      <c r="D40" s="11" t="s">
        <v>2566</v>
      </c>
      <c r="E40" s="16"/>
      <c r="F40" s="20" t="str">
        <f t="shared" si="0"/>
        <v>Sai rồi</v>
      </c>
    </row>
    <row r="41" spans="1:6" ht="23.25" customHeight="1" x14ac:dyDescent="0.35">
      <c r="A41" s="11">
        <v>40</v>
      </c>
      <c r="B41" s="11" t="s">
        <v>2567</v>
      </c>
      <c r="C41" s="11" t="s">
        <v>2568</v>
      </c>
      <c r="D41" s="11" t="s">
        <v>2569</v>
      </c>
      <c r="E41" s="16"/>
      <c r="F41" s="20" t="str">
        <f t="shared" si="0"/>
        <v>Sai rồi</v>
      </c>
    </row>
    <row r="42" spans="1:6" ht="23.25" customHeight="1" x14ac:dyDescent="0.35">
      <c r="A42" s="11">
        <v>41</v>
      </c>
      <c r="B42" s="11" t="s">
        <v>2570</v>
      </c>
      <c r="C42" s="11" t="s">
        <v>2571</v>
      </c>
      <c r="D42" s="11" t="s">
        <v>2572</v>
      </c>
      <c r="E42" s="16"/>
      <c r="F42" s="20" t="str">
        <f t="shared" si="0"/>
        <v>Sai rồi</v>
      </c>
    </row>
    <row r="43" spans="1:6" ht="23.25" customHeight="1" x14ac:dyDescent="0.35">
      <c r="A43" s="11">
        <v>42</v>
      </c>
      <c r="B43" s="11" t="s">
        <v>2573</v>
      </c>
      <c r="C43" s="11" t="s">
        <v>2574</v>
      </c>
      <c r="D43" s="11" t="s">
        <v>2575</v>
      </c>
      <c r="E43" s="16"/>
      <c r="F43" s="20" t="str">
        <f t="shared" si="0"/>
        <v>Sai rồi</v>
      </c>
    </row>
    <row r="44" spans="1:6" ht="23.25" customHeight="1" x14ac:dyDescent="0.35">
      <c r="A44" s="11">
        <v>43</v>
      </c>
      <c r="B44" s="11" t="s">
        <v>253</v>
      </c>
      <c r="C44" s="11" t="s">
        <v>254</v>
      </c>
      <c r="D44" s="11" t="s">
        <v>2576</v>
      </c>
      <c r="E44" s="16"/>
      <c r="F44" s="20" t="str">
        <f t="shared" si="0"/>
        <v>Sai rồi</v>
      </c>
    </row>
    <row r="45" spans="1:6" ht="23.25" customHeight="1" x14ac:dyDescent="0.35">
      <c r="A45" s="11">
        <v>44</v>
      </c>
      <c r="B45" s="11" t="s">
        <v>256</v>
      </c>
      <c r="C45" s="11" t="s">
        <v>257</v>
      </c>
      <c r="D45" s="11" t="s">
        <v>2577</v>
      </c>
      <c r="E45" s="16"/>
      <c r="F45" s="20" t="str">
        <f t="shared" si="0"/>
        <v>Sai rồi</v>
      </c>
    </row>
    <row r="46" spans="1:6" ht="23.25" customHeight="1" x14ac:dyDescent="0.35">
      <c r="A46" s="11">
        <v>45</v>
      </c>
      <c r="B46" s="11" t="s">
        <v>798</v>
      </c>
      <c r="C46" s="11" t="s">
        <v>799</v>
      </c>
      <c r="D46" s="11" t="s">
        <v>800</v>
      </c>
      <c r="E46" s="16"/>
      <c r="F46" s="20" t="str">
        <f t="shared" si="0"/>
        <v>Sai rồi</v>
      </c>
    </row>
    <row r="47" spans="1:6" ht="23.25" customHeight="1" x14ac:dyDescent="0.35">
      <c r="A47" s="11">
        <v>46</v>
      </c>
      <c r="B47" s="11" t="s">
        <v>2578</v>
      </c>
      <c r="C47" s="11" t="s">
        <v>2579</v>
      </c>
      <c r="D47" s="11" t="s">
        <v>2580</v>
      </c>
      <c r="E47" s="16"/>
      <c r="F47" s="20" t="str">
        <f t="shared" si="0"/>
        <v>Sai rồi</v>
      </c>
    </row>
    <row r="48" spans="1:6" ht="23.25" customHeight="1" x14ac:dyDescent="0.35">
      <c r="A48" s="11">
        <v>47</v>
      </c>
      <c r="B48" s="11" t="s">
        <v>2581</v>
      </c>
      <c r="C48" s="11" t="s">
        <v>2582</v>
      </c>
      <c r="D48" s="11" t="s">
        <v>2583</v>
      </c>
      <c r="E48" s="16"/>
      <c r="F48" s="20" t="str">
        <f t="shared" si="0"/>
        <v>Sai rồi</v>
      </c>
    </row>
    <row r="49" spans="1:6" ht="23.25" customHeight="1" x14ac:dyDescent="0.35">
      <c r="A49" s="11">
        <v>48</v>
      </c>
      <c r="B49" s="11" t="s">
        <v>247</v>
      </c>
      <c r="C49" s="11" t="s">
        <v>2584</v>
      </c>
      <c r="D49" s="11" t="s">
        <v>2585</v>
      </c>
      <c r="E49" s="16"/>
      <c r="F49" s="20" t="str">
        <f t="shared" si="0"/>
        <v>Sai rồi</v>
      </c>
    </row>
    <row r="50" spans="1:6" ht="23.25" customHeight="1" x14ac:dyDescent="0.35">
      <c r="A50" s="11">
        <v>49</v>
      </c>
      <c r="B50" s="11" t="s">
        <v>244</v>
      </c>
      <c r="C50" s="11" t="s">
        <v>2586</v>
      </c>
      <c r="D50" s="11" t="s">
        <v>2587</v>
      </c>
      <c r="E50" s="16"/>
      <c r="F50" s="20" t="str">
        <f t="shared" si="0"/>
        <v>Sai rồi</v>
      </c>
    </row>
    <row r="51" spans="1:6" ht="23.25" customHeight="1" x14ac:dyDescent="0.35">
      <c r="A51" s="11">
        <v>50</v>
      </c>
      <c r="B51" s="11" t="s">
        <v>2588</v>
      </c>
      <c r="C51" s="11" t="s">
        <v>2589</v>
      </c>
      <c r="D51" s="11" t="s">
        <v>2590</v>
      </c>
      <c r="E51" s="16"/>
      <c r="F51" s="20" t="str">
        <f t="shared" si="0"/>
        <v>Sai rồi</v>
      </c>
    </row>
    <row r="52" spans="1:6" ht="23.25" customHeight="1" x14ac:dyDescent="0.35">
      <c r="A52" s="11">
        <v>51</v>
      </c>
      <c r="B52" s="11" t="s">
        <v>2591</v>
      </c>
      <c r="C52" s="11" t="s">
        <v>2592</v>
      </c>
      <c r="D52" s="11" t="s">
        <v>2593</v>
      </c>
      <c r="E52" s="16"/>
      <c r="F52" s="20" t="str">
        <f t="shared" si="0"/>
        <v>Sai rồi</v>
      </c>
    </row>
    <row r="53" spans="1:6" ht="23.25" customHeight="1" x14ac:dyDescent="0.35">
      <c r="A53" s="11">
        <v>52</v>
      </c>
      <c r="B53" s="11" t="s">
        <v>2594</v>
      </c>
      <c r="C53" s="11" t="s">
        <v>2595</v>
      </c>
      <c r="D53" s="11" t="s">
        <v>2596</v>
      </c>
      <c r="E53" s="16"/>
      <c r="F53" s="20" t="str">
        <f t="shared" si="0"/>
        <v>Sai rồi</v>
      </c>
    </row>
    <row r="54" spans="1:6" ht="23.25" customHeight="1" x14ac:dyDescent="0.35">
      <c r="A54" s="11">
        <v>53</v>
      </c>
      <c r="B54" s="11" t="s">
        <v>2597</v>
      </c>
      <c r="C54" s="11" t="s">
        <v>2598</v>
      </c>
      <c r="D54" s="11" t="s">
        <v>2599</v>
      </c>
      <c r="E54" s="16"/>
      <c r="F54" s="20" t="str">
        <f t="shared" si="0"/>
        <v>Sai rồi</v>
      </c>
    </row>
    <row r="55" spans="1:6" ht="23.25" customHeight="1" x14ac:dyDescent="0.35">
      <c r="A55" s="11">
        <v>54</v>
      </c>
      <c r="B55" s="11" t="s">
        <v>2600</v>
      </c>
      <c r="C55" s="11" t="s">
        <v>2601</v>
      </c>
      <c r="D55" s="11" t="s">
        <v>2602</v>
      </c>
      <c r="E55" s="16"/>
      <c r="F55" s="20" t="str">
        <f t="shared" si="0"/>
        <v>Sai rồi</v>
      </c>
    </row>
    <row r="56" spans="1:6" ht="23.25" customHeight="1" x14ac:dyDescent="0.35">
      <c r="A56" s="11">
        <v>55</v>
      </c>
      <c r="B56" s="11" t="s">
        <v>2603</v>
      </c>
      <c r="C56" s="11" t="s">
        <v>2604</v>
      </c>
      <c r="D56" s="11" t="s">
        <v>2605</v>
      </c>
      <c r="E56" s="16"/>
      <c r="F56" s="20" t="str">
        <f t="shared" si="0"/>
        <v>Sai rồi</v>
      </c>
    </row>
    <row r="57" spans="1:6" ht="23.25" customHeight="1" x14ac:dyDescent="0.35">
      <c r="A57" s="11">
        <v>56</v>
      </c>
      <c r="B57" s="11" t="s">
        <v>2606</v>
      </c>
      <c r="C57" s="11" t="s">
        <v>2607</v>
      </c>
      <c r="D57" s="11" t="s">
        <v>2608</v>
      </c>
      <c r="E57" s="16"/>
      <c r="F57" s="20" t="str">
        <f t="shared" si="0"/>
        <v>Sai rồi</v>
      </c>
    </row>
    <row r="58" spans="1:6" ht="23.25" customHeight="1" x14ac:dyDescent="0.35">
      <c r="A58" s="11">
        <v>57</v>
      </c>
      <c r="B58" s="11" t="s">
        <v>2609</v>
      </c>
      <c r="C58" s="11" t="s">
        <v>2610</v>
      </c>
      <c r="D58" s="11" t="s">
        <v>2611</v>
      </c>
      <c r="E58" s="16"/>
      <c r="F58" s="20" t="str">
        <f t="shared" si="0"/>
        <v>Sai rồi</v>
      </c>
    </row>
    <row r="59" spans="1:6" ht="23.25" customHeight="1" x14ac:dyDescent="0.35">
      <c r="A59" s="11">
        <v>58</v>
      </c>
      <c r="B59" s="11" t="s">
        <v>2612</v>
      </c>
      <c r="C59" s="11" t="s">
        <v>2613</v>
      </c>
      <c r="D59" s="11" t="s">
        <v>2614</v>
      </c>
      <c r="E59" s="16"/>
      <c r="F59" s="20" t="str">
        <f t="shared" si="0"/>
        <v>Sai rồi</v>
      </c>
    </row>
    <row r="60" spans="1:6" ht="23.25" customHeight="1" x14ac:dyDescent="0.35">
      <c r="A60" s="11">
        <v>59</v>
      </c>
      <c r="B60" s="11" t="s">
        <v>2615</v>
      </c>
      <c r="C60" s="11" t="s">
        <v>2616</v>
      </c>
      <c r="D60" s="11" t="s">
        <v>2617</v>
      </c>
      <c r="E60" s="16"/>
      <c r="F60" s="20" t="str">
        <f t="shared" si="0"/>
        <v>Sai rồi</v>
      </c>
    </row>
    <row r="61" spans="1:6" ht="23.25" customHeight="1" x14ac:dyDescent="0.35">
      <c r="A61" s="11">
        <v>60</v>
      </c>
      <c r="B61" s="11" t="s">
        <v>2618</v>
      </c>
      <c r="C61" s="11" t="s">
        <v>2619</v>
      </c>
      <c r="D61" s="11" t="s">
        <v>2620</v>
      </c>
      <c r="E61" s="16"/>
      <c r="F61" s="20" t="str">
        <f t="shared" si="0"/>
        <v>Sai rồi</v>
      </c>
    </row>
    <row r="62" spans="1:6" ht="23.25" customHeight="1" x14ac:dyDescent="0.35">
      <c r="A62" s="11">
        <v>61</v>
      </c>
      <c r="B62" s="11" t="s">
        <v>2621</v>
      </c>
      <c r="C62" s="11" t="s">
        <v>2622</v>
      </c>
      <c r="D62" s="11" t="s">
        <v>2623</v>
      </c>
      <c r="E62" s="16"/>
      <c r="F62" s="20" t="str">
        <f t="shared" si="0"/>
        <v>Sai rồi</v>
      </c>
    </row>
    <row r="63" spans="1:6" ht="23.25" customHeight="1" x14ac:dyDescent="0.35">
      <c r="A63" s="11">
        <v>62</v>
      </c>
      <c r="B63" s="11" t="s">
        <v>2624</v>
      </c>
      <c r="C63" s="11" t="s">
        <v>2625</v>
      </c>
      <c r="D63" s="11" t="s">
        <v>2626</v>
      </c>
      <c r="E63" s="16"/>
      <c r="F63" s="20" t="str">
        <f t="shared" si="0"/>
        <v>Sai rồi</v>
      </c>
    </row>
    <row r="64" spans="1:6" ht="23.25" customHeight="1" x14ac:dyDescent="0.35">
      <c r="A64" s="11">
        <v>63</v>
      </c>
      <c r="B64" s="11" t="s">
        <v>2627</v>
      </c>
      <c r="C64" s="11" t="s">
        <v>2628</v>
      </c>
      <c r="D64" s="11" t="s">
        <v>2629</v>
      </c>
      <c r="E64" s="16"/>
      <c r="F64" s="20" t="str">
        <f t="shared" si="0"/>
        <v>Sai rồi</v>
      </c>
    </row>
    <row r="65" spans="1:6" ht="23.25" customHeight="1" x14ac:dyDescent="0.35">
      <c r="A65" s="11">
        <v>64</v>
      </c>
      <c r="B65" s="11" t="s">
        <v>2630</v>
      </c>
      <c r="C65" s="11" t="s">
        <v>2631</v>
      </c>
      <c r="D65" s="11" t="s">
        <v>2632</v>
      </c>
      <c r="E65" s="16"/>
      <c r="F65" s="20" t="str">
        <f t="shared" si="0"/>
        <v>Sai rồi</v>
      </c>
    </row>
    <row r="66" spans="1:6" ht="23.25" customHeight="1" x14ac:dyDescent="0.35">
      <c r="A66" s="11">
        <v>65</v>
      </c>
      <c r="B66" s="11" t="s">
        <v>2633</v>
      </c>
      <c r="C66" s="11" t="s">
        <v>2634</v>
      </c>
      <c r="D66" s="11" t="s">
        <v>2635</v>
      </c>
      <c r="E66" s="16"/>
      <c r="F66" s="20" t="str">
        <f t="shared" si="0"/>
        <v>Sai rồi</v>
      </c>
    </row>
    <row r="67" spans="1:6" ht="23.25" customHeight="1" x14ac:dyDescent="0.35">
      <c r="A67" s="11">
        <v>66</v>
      </c>
      <c r="B67" s="11" t="s">
        <v>2636</v>
      </c>
      <c r="C67" s="11" t="s">
        <v>2637</v>
      </c>
      <c r="D67" s="11" t="s">
        <v>2638</v>
      </c>
      <c r="E67" s="16"/>
      <c r="F67" s="20" t="str">
        <f t="shared" ref="F67:F130" si="1">+IF(E67=B67,"Chính xác","Sai rồi")</f>
        <v>Sai rồi</v>
      </c>
    </row>
    <row r="68" spans="1:6" ht="23.25" customHeight="1" x14ac:dyDescent="0.35">
      <c r="A68" s="11">
        <v>67</v>
      </c>
      <c r="B68" s="11" t="s">
        <v>1763</v>
      </c>
      <c r="C68" s="11" t="s">
        <v>2639</v>
      </c>
      <c r="D68" s="11" t="s">
        <v>2640</v>
      </c>
      <c r="E68" s="16"/>
      <c r="F68" s="20" t="str">
        <f t="shared" si="1"/>
        <v>Sai rồi</v>
      </c>
    </row>
    <row r="69" spans="1:6" ht="23.25" customHeight="1" x14ac:dyDescent="0.35">
      <c r="A69" s="11">
        <v>68</v>
      </c>
      <c r="B69" s="11" t="s">
        <v>2641</v>
      </c>
      <c r="C69" s="11" t="s">
        <v>2642</v>
      </c>
      <c r="D69" s="11" t="s">
        <v>2643</v>
      </c>
      <c r="E69" s="16"/>
      <c r="F69" s="20" t="str">
        <f t="shared" si="1"/>
        <v>Sai rồi</v>
      </c>
    </row>
    <row r="70" spans="1:6" ht="23.25" customHeight="1" x14ac:dyDescent="0.35">
      <c r="A70" s="11">
        <v>69</v>
      </c>
      <c r="B70" s="11" t="s">
        <v>2644</v>
      </c>
      <c r="C70" s="11" t="s">
        <v>2645</v>
      </c>
      <c r="D70" s="11" t="s">
        <v>2646</v>
      </c>
      <c r="E70" s="16"/>
      <c r="F70" s="20" t="str">
        <f t="shared" si="1"/>
        <v>Sai rồi</v>
      </c>
    </row>
    <row r="71" spans="1:6" ht="23.25" customHeight="1" x14ac:dyDescent="0.35">
      <c r="A71" s="11">
        <v>70</v>
      </c>
      <c r="B71" s="11" t="s">
        <v>2647</v>
      </c>
      <c r="C71" s="11" t="s">
        <v>2648</v>
      </c>
      <c r="D71" s="11" t="s">
        <v>2649</v>
      </c>
      <c r="E71" s="16"/>
      <c r="F71" s="20" t="str">
        <f t="shared" si="1"/>
        <v>Sai rồi</v>
      </c>
    </row>
    <row r="72" spans="1:6" ht="23.25" customHeight="1" x14ac:dyDescent="0.35">
      <c r="A72" s="11">
        <v>71</v>
      </c>
      <c r="B72" s="11" t="s">
        <v>2650</v>
      </c>
      <c r="C72" s="11" t="s">
        <v>2651</v>
      </c>
      <c r="D72" s="11" t="s">
        <v>2652</v>
      </c>
      <c r="E72" s="16"/>
      <c r="F72" s="20" t="str">
        <f t="shared" si="1"/>
        <v>Sai rồi</v>
      </c>
    </row>
    <row r="73" spans="1:6" ht="23.25" customHeight="1" x14ac:dyDescent="0.35">
      <c r="A73" s="11">
        <v>72</v>
      </c>
      <c r="B73" s="11" t="s">
        <v>2653</v>
      </c>
      <c r="C73" s="11" t="s">
        <v>2654</v>
      </c>
      <c r="D73" s="11" t="s">
        <v>2655</v>
      </c>
      <c r="E73" s="16"/>
      <c r="F73" s="20" t="str">
        <f t="shared" si="1"/>
        <v>Sai rồi</v>
      </c>
    </row>
    <row r="74" spans="1:6" ht="23.25" customHeight="1" x14ac:dyDescent="0.35">
      <c r="A74" s="11">
        <v>73</v>
      </c>
      <c r="B74" s="11" t="s">
        <v>2656</v>
      </c>
      <c r="C74" s="11" t="s">
        <v>2657</v>
      </c>
      <c r="D74" s="11" t="s">
        <v>2658</v>
      </c>
      <c r="E74" s="16"/>
      <c r="F74" s="20" t="str">
        <f t="shared" si="1"/>
        <v>Sai rồi</v>
      </c>
    </row>
    <row r="75" spans="1:6" ht="23.25" customHeight="1" x14ac:dyDescent="0.35">
      <c r="A75" s="11">
        <v>74</v>
      </c>
      <c r="B75" s="11" t="s">
        <v>2659</v>
      </c>
      <c r="C75" s="11" t="s">
        <v>2660</v>
      </c>
      <c r="D75" s="11" t="s">
        <v>2661</v>
      </c>
      <c r="E75" s="16"/>
      <c r="F75" s="20" t="str">
        <f t="shared" si="1"/>
        <v>Sai rồi</v>
      </c>
    </row>
    <row r="76" spans="1:6" ht="23.25" customHeight="1" x14ac:dyDescent="0.35">
      <c r="A76" s="11">
        <v>75</v>
      </c>
      <c r="B76" s="11" t="s">
        <v>2662</v>
      </c>
      <c r="C76" s="11" t="s">
        <v>2663</v>
      </c>
      <c r="D76" s="11" t="s">
        <v>2664</v>
      </c>
      <c r="E76" s="16"/>
      <c r="F76" s="20" t="str">
        <f t="shared" si="1"/>
        <v>Sai rồi</v>
      </c>
    </row>
    <row r="77" spans="1:6" ht="23.25" customHeight="1" x14ac:dyDescent="0.35">
      <c r="A77" s="11">
        <v>76</v>
      </c>
      <c r="B77" s="11" t="s">
        <v>2665</v>
      </c>
      <c r="C77" s="11" t="s">
        <v>2666</v>
      </c>
      <c r="D77" s="11" t="s">
        <v>2667</v>
      </c>
      <c r="E77" s="16"/>
      <c r="F77" s="20" t="str">
        <f t="shared" si="1"/>
        <v>Sai rồi</v>
      </c>
    </row>
    <row r="78" spans="1:6" ht="23.25" customHeight="1" x14ac:dyDescent="0.35">
      <c r="A78" s="11">
        <v>77</v>
      </c>
      <c r="B78" s="11" t="s">
        <v>433</v>
      </c>
      <c r="C78" s="11" t="s">
        <v>434</v>
      </c>
      <c r="D78" s="11" t="s">
        <v>2668</v>
      </c>
      <c r="E78" s="16"/>
      <c r="F78" s="20" t="str">
        <f t="shared" si="1"/>
        <v>Sai rồi</v>
      </c>
    </row>
    <row r="79" spans="1:6" ht="23.25" customHeight="1" x14ac:dyDescent="0.35">
      <c r="A79" s="11">
        <v>78</v>
      </c>
      <c r="B79" s="11" t="s">
        <v>2669</v>
      </c>
      <c r="C79" s="11" t="s">
        <v>2670</v>
      </c>
      <c r="D79" s="11" t="s">
        <v>2671</v>
      </c>
      <c r="E79" s="16"/>
      <c r="F79" s="20" t="str">
        <f t="shared" si="1"/>
        <v>Sai rồi</v>
      </c>
    </row>
    <row r="80" spans="1:6" ht="23.25" customHeight="1" x14ac:dyDescent="0.35">
      <c r="A80" s="11">
        <v>79</v>
      </c>
      <c r="B80" s="11" t="s">
        <v>427</v>
      </c>
      <c r="C80" s="11" t="s">
        <v>428</v>
      </c>
      <c r="D80" s="11" t="s">
        <v>2672</v>
      </c>
      <c r="E80" s="16"/>
      <c r="F80" s="20" t="str">
        <f t="shared" si="1"/>
        <v>Sai rồi</v>
      </c>
    </row>
    <row r="81" spans="1:6" ht="23.25" customHeight="1" x14ac:dyDescent="0.35">
      <c r="A81" s="11">
        <v>80</v>
      </c>
      <c r="B81" s="11" t="s">
        <v>2673</v>
      </c>
      <c r="C81" s="11" t="s">
        <v>2674</v>
      </c>
      <c r="D81" s="11" t="s">
        <v>2675</v>
      </c>
      <c r="E81" s="16"/>
      <c r="F81" s="20" t="str">
        <f t="shared" si="1"/>
        <v>Sai rồi</v>
      </c>
    </row>
    <row r="82" spans="1:6" ht="23.25" customHeight="1" x14ac:dyDescent="0.35">
      <c r="A82" s="11">
        <v>81</v>
      </c>
      <c r="B82" s="11" t="s">
        <v>2676</v>
      </c>
      <c r="C82" s="11" t="s">
        <v>2677</v>
      </c>
      <c r="D82" s="11" t="s">
        <v>2678</v>
      </c>
      <c r="E82" s="16"/>
      <c r="F82" s="20" t="str">
        <f t="shared" si="1"/>
        <v>Sai rồi</v>
      </c>
    </row>
    <row r="83" spans="1:6" ht="23.25" customHeight="1" x14ac:dyDescent="0.35">
      <c r="A83" s="11">
        <v>82</v>
      </c>
      <c r="B83" s="11" t="s">
        <v>2679</v>
      </c>
      <c r="C83" s="11" t="s">
        <v>2680</v>
      </c>
      <c r="D83" s="11" t="s">
        <v>2681</v>
      </c>
      <c r="E83" s="16"/>
      <c r="F83" s="20" t="str">
        <f t="shared" si="1"/>
        <v>Sai rồi</v>
      </c>
    </row>
    <row r="84" spans="1:6" ht="23.25" customHeight="1" x14ac:dyDescent="0.35">
      <c r="A84" s="11">
        <v>83</v>
      </c>
      <c r="B84" s="11" t="s">
        <v>2682</v>
      </c>
      <c r="C84" s="11" t="s">
        <v>2683</v>
      </c>
      <c r="D84" s="11" t="s">
        <v>2684</v>
      </c>
      <c r="E84" s="16"/>
      <c r="F84" s="20" t="str">
        <f t="shared" si="1"/>
        <v>Sai rồi</v>
      </c>
    </row>
    <row r="85" spans="1:6" ht="23.25" customHeight="1" x14ac:dyDescent="0.35">
      <c r="A85" s="11">
        <v>84</v>
      </c>
      <c r="B85" s="11" t="s">
        <v>626</v>
      </c>
      <c r="C85" s="11" t="s">
        <v>627</v>
      </c>
      <c r="D85" s="11" t="s">
        <v>628</v>
      </c>
      <c r="E85" s="16"/>
      <c r="F85" s="20" t="str">
        <f t="shared" si="1"/>
        <v>Sai rồi</v>
      </c>
    </row>
    <row r="86" spans="1:6" ht="23.25" customHeight="1" x14ac:dyDescent="0.35">
      <c r="A86" s="11">
        <v>85</v>
      </c>
      <c r="B86" s="11" t="s">
        <v>2685</v>
      </c>
      <c r="C86" s="11" t="s">
        <v>2686</v>
      </c>
      <c r="D86" s="11" t="s">
        <v>2687</v>
      </c>
      <c r="E86" s="16"/>
      <c r="F86" s="20" t="str">
        <f t="shared" si="1"/>
        <v>Sai rồi</v>
      </c>
    </row>
    <row r="87" spans="1:6" ht="23.25" customHeight="1" x14ac:dyDescent="0.35">
      <c r="A87" s="11">
        <v>86</v>
      </c>
      <c r="B87" s="11" t="s">
        <v>2688</v>
      </c>
      <c r="C87" s="11" t="s">
        <v>2689</v>
      </c>
      <c r="D87" s="11" t="s">
        <v>2690</v>
      </c>
      <c r="E87" s="16"/>
      <c r="F87" s="20" t="str">
        <f t="shared" si="1"/>
        <v>Sai rồi</v>
      </c>
    </row>
    <row r="88" spans="1:6" ht="23.25" customHeight="1" x14ac:dyDescent="0.35">
      <c r="A88" s="11">
        <v>87</v>
      </c>
      <c r="B88" s="11" t="s">
        <v>909</v>
      </c>
      <c r="C88" s="11" t="s">
        <v>2691</v>
      </c>
      <c r="D88" s="11" t="s">
        <v>911</v>
      </c>
      <c r="E88" s="16"/>
      <c r="F88" s="20" t="str">
        <f t="shared" si="1"/>
        <v>Sai rồi</v>
      </c>
    </row>
    <row r="89" spans="1:6" ht="23.25" customHeight="1" x14ac:dyDescent="0.35">
      <c r="A89" s="11">
        <v>88</v>
      </c>
      <c r="B89" s="11" t="s">
        <v>2692</v>
      </c>
      <c r="C89" s="11" t="s">
        <v>2693</v>
      </c>
      <c r="D89" s="11" t="s">
        <v>2694</v>
      </c>
      <c r="E89" s="16"/>
      <c r="F89" s="20" t="str">
        <f t="shared" si="1"/>
        <v>Sai rồi</v>
      </c>
    </row>
    <row r="90" spans="1:6" ht="23.25" customHeight="1" x14ac:dyDescent="0.35">
      <c r="A90" s="11">
        <v>89</v>
      </c>
      <c r="B90" s="11" t="s">
        <v>2695</v>
      </c>
      <c r="C90" s="11" t="s">
        <v>2696</v>
      </c>
      <c r="D90" s="11" t="s">
        <v>2697</v>
      </c>
      <c r="E90" s="16"/>
      <c r="F90" s="20" t="str">
        <f t="shared" si="1"/>
        <v>Sai rồi</v>
      </c>
    </row>
    <row r="91" spans="1:6" ht="23.25" customHeight="1" x14ac:dyDescent="0.35">
      <c r="A91" s="11">
        <v>90</v>
      </c>
      <c r="B91" s="11" t="s">
        <v>367</v>
      </c>
      <c r="C91" s="11" t="s">
        <v>368</v>
      </c>
      <c r="D91" s="11" t="s">
        <v>2698</v>
      </c>
      <c r="E91" s="16"/>
      <c r="F91" s="20" t="str">
        <f t="shared" si="1"/>
        <v>Sai rồi</v>
      </c>
    </row>
    <row r="92" spans="1:6" ht="23.25" customHeight="1" x14ac:dyDescent="0.35">
      <c r="A92" s="11">
        <v>91</v>
      </c>
      <c r="B92" s="11" t="s">
        <v>2699</v>
      </c>
      <c r="C92" s="11" t="s">
        <v>2700</v>
      </c>
      <c r="D92" s="11" t="s">
        <v>2701</v>
      </c>
      <c r="E92" s="16"/>
      <c r="F92" s="20" t="str">
        <f t="shared" si="1"/>
        <v>Sai rồi</v>
      </c>
    </row>
    <row r="93" spans="1:6" ht="23.25" customHeight="1" x14ac:dyDescent="0.35">
      <c r="A93" s="11">
        <v>92</v>
      </c>
      <c r="B93" s="11" t="s">
        <v>2702</v>
      </c>
      <c r="C93" s="11" t="s">
        <v>2703</v>
      </c>
      <c r="D93" s="11" t="s">
        <v>2704</v>
      </c>
      <c r="E93" s="16"/>
      <c r="F93" s="20" t="str">
        <f t="shared" si="1"/>
        <v>Sai rồi</v>
      </c>
    </row>
    <row r="94" spans="1:6" ht="23.25" customHeight="1" x14ac:dyDescent="0.35">
      <c r="A94" s="11">
        <v>93</v>
      </c>
      <c r="B94" s="11" t="s">
        <v>2705</v>
      </c>
      <c r="C94" s="11" t="s">
        <v>2706</v>
      </c>
      <c r="D94" s="11" t="s">
        <v>2707</v>
      </c>
      <c r="E94" s="16"/>
      <c r="F94" s="20" t="str">
        <f t="shared" si="1"/>
        <v>Sai rồi</v>
      </c>
    </row>
    <row r="95" spans="1:6" ht="23.25" customHeight="1" x14ac:dyDescent="0.35">
      <c r="A95" s="11">
        <v>94</v>
      </c>
      <c r="B95" s="11" t="s">
        <v>2708</v>
      </c>
      <c r="C95" s="11" t="s">
        <v>2709</v>
      </c>
      <c r="D95" s="11" t="s">
        <v>2710</v>
      </c>
      <c r="E95" s="16"/>
      <c r="F95" s="20" t="str">
        <f t="shared" si="1"/>
        <v>Sai rồi</v>
      </c>
    </row>
    <row r="96" spans="1:6" ht="23.25" customHeight="1" x14ac:dyDescent="0.35">
      <c r="A96" s="11">
        <v>95</v>
      </c>
      <c r="B96" s="11" t="s">
        <v>142</v>
      </c>
      <c r="C96" s="11" t="s">
        <v>143</v>
      </c>
      <c r="D96" s="11" t="s">
        <v>695</v>
      </c>
      <c r="E96" s="16"/>
      <c r="F96" s="20" t="str">
        <f t="shared" si="1"/>
        <v>Sai rồi</v>
      </c>
    </row>
    <row r="97" spans="1:6" ht="23.25" customHeight="1" x14ac:dyDescent="0.35">
      <c r="A97" s="11">
        <v>96</v>
      </c>
      <c r="B97" s="11" t="s">
        <v>2711</v>
      </c>
      <c r="C97" s="11" t="s">
        <v>2712</v>
      </c>
      <c r="D97" s="11" t="s">
        <v>2713</v>
      </c>
      <c r="E97" s="16"/>
      <c r="F97" s="20" t="str">
        <f t="shared" si="1"/>
        <v>Sai rồi</v>
      </c>
    </row>
    <row r="98" spans="1:6" ht="23.25" customHeight="1" x14ac:dyDescent="0.35">
      <c r="A98" s="11">
        <v>97</v>
      </c>
      <c r="B98" s="11" t="s">
        <v>2714</v>
      </c>
      <c r="C98" s="11" t="s">
        <v>2715</v>
      </c>
      <c r="D98" s="11" t="s">
        <v>2716</v>
      </c>
      <c r="E98" s="16"/>
      <c r="F98" s="20" t="str">
        <f t="shared" si="1"/>
        <v>Sai rồi</v>
      </c>
    </row>
    <row r="99" spans="1:6" ht="23.25" customHeight="1" x14ac:dyDescent="0.35">
      <c r="A99" s="11">
        <v>98</v>
      </c>
      <c r="B99" s="11" t="s">
        <v>2717</v>
      </c>
      <c r="C99" s="11" t="s">
        <v>2718</v>
      </c>
      <c r="D99" s="11" t="s">
        <v>2719</v>
      </c>
      <c r="E99" s="16"/>
      <c r="F99" s="20" t="str">
        <f t="shared" si="1"/>
        <v>Sai rồi</v>
      </c>
    </row>
    <row r="100" spans="1:6" ht="23.25" customHeight="1" x14ac:dyDescent="0.35">
      <c r="A100" s="11">
        <v>99</v>
      </c>
      <c r="B100" s="11" t="s">
        <v>1754</v>
      </c>
      <c r="C100" s="11" t="s">
        <v>2720</v>
      </c>
      <c r="D100" s="11" t="s">
        <v>1756</v>
      </c>
      <c r="E100" s="16"/>
      <c r="F100" s="20" t="str">
        <f t="shared" si="1"/>
        <v>Sai rồi</v>
      </c>
    </row>
    <row r="101" spans="1:6" ht="23.25" customHeight="1" x14ac:dyDescent="0.35">
      <c r="A101" s="11">
        <v>100</v>
      </c>
      <c r="B101" s="11" t="s">
        <v>2721</v>
      </c>
      <c r="C101" s="11" t="s">
        <v>2722</v>
      </c>
      <c r="D101" s="11" t="s">
        <v>2723</v>
      </c>
      <c r="E101" s="16"/>
      <c r="F101" s="20" t="str">
        <f t="shared" si="1"/>
        <v>Sai rồi</v>
      </c>
    </row>
    <row r="102" spans="1:6" ht="23.25" customHeight="1" x14ac:dyDescent="0.35">
      <c r="A102" s="11">
        <v>101</v>
      </c>
      <c r="B102" s="11" t="s">
        <v>2724</v>
      </c>
      <c r="C102" s="11" t="s">
        <v>2725</v>
      </c>
      <c r="D102" s="11" t="s">
        <v>2726</v>
      </c>
      <c r="E102" s="16"/>
      <c r="F102" s="20" t="str">
        <f t="shared" si="1"/>
        <v>Sai rồi</v>
      </c>
    </row>
    <row r="103" spans="1:6" ht="23.25" customHeight="1" x14ac:dyDescent="0.35">
      <c r="A103" s="11">
        <v>102</v>
      </c>
      <c r="B103" s="11" t="s">
        <v>2727</v>
      </c>
      <c r="C103" s="11" t="s">
        <v>2728</v>
      </c>
      <c r="D103" s="11" t="s">
        <v>2729</v>
      </c>
      <c r="E103" s="16"/>
      <c r="F103" s="20" t="str">
        <f t="shared" si="1"/>
        <v>Sai rồi</v>
      </c>
    </row>
    <row r="104" spans="1:6" ht="23.25" customHeight="1" x14ac:dyDescent="0.35">
      <c r="A104" s="11">
        <v>103</v>
      </c>
      <c r="B104" s="11" t="s">
        <v>555</v>
      </c>
      <c r="C104" s="11" t="s">
        <v>556</v>
      </c>
      <c r="D104" s="11" t="s">
        <v>2730</v>
      </c>
      <c r="E104" s="16"/>
      <c r="F104" s="20" t="str">
        <f t="shared" si="1"/>
        <v>Sai rồi</v>
      </c>
    </row>
    <row r="105" spans="1:6" ht="23.25" customHeight="1" x14ac:dyDescent="0.35">
      <c r="A105" s="11">
        <v>104</v>
      </c>
      <c r="B105" s="11" t="s">
        <v>2731</v>
      </c>
      <c r="C105" s="11" t="s">
        <v>2732</v>
      </c>
      <c r="D105" s="11" t="s">
        <v>2733</v>
      </c>
      <c r="E105" s="16"/>
      <c r="F105" s="20" t="str">
        <f t="shared" si="1"/>
        <v>Sai rồi</v>
      </c>
    </row>
    <row r="106" spans="1:6" ht="23.25" customHeight="1" x14ac:dyDescent="0.35">
      <c r="A106" s="11">
        <v>105</v>
      </c>
      <c r="B106" s="11" t="s">
        <v>2734</v>
      </c>
      <c r="C106" s="11" t="s">
        <v>2735</v>
      </c>
      <c r="D106" s="11" t="s">
        <v>2736</v>
      </c>
      <c r="E106" s="16"/>
      <c r="F106" s="20" t="str">
        <f t="shared" si="1"/>
        <v>Sai rồi</v>
      </c>
    </row>
    <row r="107" spans="1:6" ht="23.25" customHeight="1" x14ac:dyDescent="0.35">
      <c r="A107" s="11">
        <v>106</v>
      </c>
      <c r="B107" s="11" t="s">
        <v>2737</v>
      </c>
      <c r="C107" s="11" t="s">
        <v>2738</v>
      </c>
      <c r="D107" s="11" t="s">
        <v>2739</v>
      </c>
      <c r="E107" s="16"/>
      <c r="F107" s="20" t="str">
        <f t="shared" si="1"/>
        <v>Sai rồi</v>
      </c>
    </row>
    <row r="108" spans="1:6" ht="23.25" customHeight="1" x14ac:dyDescent="0.35">
      <c r="A108" s="11">
        <v>107</v>
      </c>
      <c r="B108" s="11" t="s">
        <v>2740</v>
      </c>
      <c r="C108" s="11" t="s">
        <v>2741</v>
      </c>
      <c r="D108" s="11" t="s">
        <v>2742</v>
      </c>
      <c r="E108" s="16"/>
      <c r="F108" s="20" t="str">
        <f t="shared" si="1"/>
        <v>Sai rồi</v>
      </c>
    </row>
    <row r="109" spans="1:6" ht="23.25" customHeight="1" x14ac:dyDescent="0.35">
      <c r="A109" s="11">
        <v>108</v>
      </c>
      <c r="B109" s="11" t="s">
        <v>2743</v>
      </c>
      <c r="C109" s="11" t="s">
        <v>2744</v>
      </c>
      <c r="D109" s="11" t="s">
        <v>2745</v>
      </c>
      <c r="E109" s="16"/>
      <c r="F109" s="20" t="str">
        <f t="shared" si="1"/>
        <v>Sai rồi</v>
      </c>
    </row>
    <row r="110" spans="1:6" ht="23.25" customHeight="1" x14ac:dyDescent="0.35">
      <c r="A110" s="11">
        <v>109</v>
      </c>
      <c r="B110" s="11" t="s">
        <v>2746</v>
      </c>
      <c r="C110" s="11" t="s">
        <v>2747</v>
      </c>
      <c r="D110" s="11" t="s">
        <v>705</v>
      </c>
      <c r="E110" s="16"/>
      <c r="F110" s="20" t="str">
        <f t="shared" si="1"/>
        <v>Sai rồi</v>
      </c>
    </row>
    <row r="111" spans="1:6" ht="23.25" customHeight="1" x14ac:dyDescent="0.35">
      <c r="A111" s="11">
        <v>110</v>
      </c>
      <c r="B111" s="11" t="s">
        <v>2748</v>
      </c>
      <c r="C111" s="11" t="s">
        <v>2749</v>
      </c>
      <c r="D111" s="11" t="s">
        <v>2750</v>
      </c>
      <c r="E111" s="16"/>
      <c r="F111" s="20" t="str">
        <f t="shared" si="1"/>
        <v>Sai rồi</v>
      </c>
    </row>
    <row r="112" spans="1:6" ht="23.25" customHeight="1" x14ac:dyDescent="0.35">
      <c r="A112" s="11">
        <v>111</v>
      </c>
      <c r="B112" s="11" t="s">
        <v>2751</v>
      </c>
      <c r="C112" s="11" t="s">
        <v>2752</v>
      </c>
      <c r="D112" s="11" t="s">
        <v>2753</v>
      </c>
      <c r="E112" s="16"/>
      <c r="F112" s="20" t="str">
        <f t="shared" si="1"/>
        <v>Sai rồi</v>
      </c>
    </row>
    <row r="113" spans="1:6" ht="23.25" customHeight="1" x14ac:dyDescent="0.35">
      <c r="A113" s="11">
        <v>112</v>
      </c>
      <c r="B113" s="11" t="s">
        <v>2754</v>
      </c>
      <c r="C113" s="11" t="s">
        <v>2755</v>
      </c>
      <c r="D113" s="11" t="s">
        <v>2756</v>
      </c>
      <c r="E113" s="16"/>
      <c r="F113" s="20" t="str">
        <f t="shared" si="1"/>
        <v>Sai rồi</v>
      </c>
    </row>
    <row r="114" spans="1:6" ht="23.25" customHeight="1" x14ac:dyDescent="0.35">
      <c r="A114" s="11">
        <v>113</v>
      </c>
      <c r="B114" s="11" t="s">
        <v>2757</v>
      </c>
      <c r="C114" s="11" t="s">
        <v>2758</v>
      </c>
      <c r="D114" s="11" t="s">
        <v>2759</v>
      </c>
      <c r="E114" s="16"/>
      <c r="F114" s="20" t="str">
        <f t="shared" si="1"/>
        <v>Sai rồi</v>
      </c>
    </row>
    <row r="115" spans="1:6" ht="23.25" customHeight="1" x14ac:dyDescent="0.35">
      <c r="A115" s="11">
        <v>114</v>
      </c>
      <c r="B115" s="11" t="s">
        <v>2760</v>
      </c>
      <c r="C115" s="11" t="s">
        <v>2761</v>
      </c>
      <c r="D115" s="11" t="s">
        <v>2762</v>
      </c>
      <c r="E115" s="16"/>
      <c r="F115" s="20" t="str">
        <f t="shared" si="1"/>
        <v>Sai rồi</v>
      </c>
    </row>
    <row r="116" spans="1:6" ht="23.25" customHeight="1" x14ac:dyDescent="0.35">
      <c r="A116" s="11">
        <v>115</v>
      </c>
      <c r="B116" s="11" t="s">
        <v>2763</v>
      </c>
      <c r="C116" s="11" t="s">
        <v>2764</v>
      </c>
      <c r="D116" s="11" t="s">
        <v>2765</v>
      </c>
      <c r="E116" s="16"/>
      <c r="F116" s="20" t="str">
        <f t="shared" si="1"/>
        <v>Sai rồi</v>
      </c>
    </row>
    <row r="117" spans="1:6" ht="23.25" customHeight="1" x14ac:dyDescent="0.35">
      <c r="A117" s="11">
        <v>116</v>
      </c>
      <c r="B117" s="11" t="s">
        <v>2766</v>
      </c>
      <c r="C117" s="11" t="s">
        <v>2767</v>
      </c>
      <c r="D117" s="11" t="s">
        <v>2768</v>
      </c>
      <c r="E117" s="16"/>
      <c r="F117" s="20" t="str">
        <f t="shared" si="1"/>
        <v>Sai rồi</v>
      </c>
    </row>
    <row r="118" spans="1:6" ht="23.25" customHeight="1" x14ac:dyDescent="0.35">
      <c r="A118" s="11">
        <v>117</v>
      </c>
      <c r="B118" s="11" t="s">
        <v>2371</v>
      </c>
      <c r="C118" s="11" t="s">
        <v>2372</v>
      </c>
      <c r="D118" s="11" t="s">
        <v>2373</v>
      </c>
      <c r="E118" s="16"/>
      <c r="F118" s="20" t="str">
        <f t="shared" si="1"/>
        <v>Sai rồi</v>
      </c>
    </row>
    <row r="119" spans="1:6" ht="23.25" customHeight="1" x14ac:dyDescent="0.35">
      <c r="A119" s="11">
        <v>118</v>
      </c>
      <c r="B119" s="11" t="s">
        <v>2769</v>
      </c>
      <c r="C119" s="11" t="s">
        <v>2770</v>
      </c>
      <c r="D119" s="11" t="s">
        <v>2771</v>
      </c>
      <c r="E119" s="16"/>
      <c r="F119" s="20" t="str">
        <f t="shared" si="1"/>
        <v>Sai rồi</v>
      </c>
    </row>
    <row r="120" spans="1:6" ht="23.25" customHeight="1" x14ac:dyDescent="0.35">
      <c r="A120" s="11">
        <v>119</v>
      </c>
      <c r="B120" s="11" t="s">
        <v>2772</v>
      </c>
      <c r="C120" s="11" t="s">
        <v>2773</v>
      </c>
      <c r="D120" s="11" t="s">
        <v>2774</v>
      </c>
      <c r="E120" s="16"/>
      <c r="F120" s="20" t="str">
        <f t="shared" si="1"/>
        <v>Sai rồi</v>
      </c>
    </row>
    <row r="121" spans="1:6" ht="23.25" customHeight="1" x14ac:dyDescent="0.35">
      <c r="A121" s="11">
        <v>120</v>
      </c>
      <c r="B121" s="11" t="s">
        <v>1069</v>
      </c>
      <c r="C121" s="11" t="s">
        <v>2775</v>
      </c>
      <c r="D121" s="11" t="s">
        <v>1071</v>
      </c>
      <c r="E121" s="16"/>
      <c r="F121" s="20" t="str">
        <f t="shared" si="1"/>
        <v>Sai rồi</v>
      </c>
    </row>
    <row r="122" spans="1:6" ht="23.25" customHeight="1" x14ac:dyDescent="0.35">
      <c r="A122" s="11">
        <v>121</v>
      </c>
      <c r="B122" s="11" t="s">
        <v>2776</v>
      </c>
      <c r="C122" s="11" t="s">
        <v>2777</v>
      </c>
      <c r="D122" s="11" t="s">
        <v>2778</v>
      </c>
      <c r="E122" s="16"/>
      <c r="F122" s="20" t="str">
        <f t="shared" si="1"/>
        <v>Sai rồi</v>
      </c>
    </row>
    <row r="123" spans="1:6" ht="23.25" customHeight="1" x14ac:dyDescent="0.35">
      <c r="A123" s="11">
        <v>122</v>
      </c>
      <c r="B123" s="11" t="s">
        <v>2779</v>
      </c>
      <c r="C123" s="11" t="s">
        <v>2780</v>
      </c>
      <c r="D123" s="11" t="s">
        <v>2781</v>
      </c>
      <c r="E123" s="16"/>
      <c r="F123" s="20" t="str">
        <f t="shared" si="1"/>
        <v>Sai rồi</v>
      </c>
    </row>
    <row r="124" spans="1:6" ht="23.25" customHeight="1" x14ac:dyDescent="0.35">
      <c r="A124" s="11">
        <v>123</v>
      </c>
      <c r="B124" s="11" t="s">
        <v>2782</v>
      </c>
      <c r="C124" s="11" t="s">
        <v>2783</v>
      </c>
      <c r="D124" s="11" t="s">
        <v>2784</v>
      </c>
      <c r="E124" s="16"/>
      <c r="F124" s="20" t="str">
        <f t="shared" si="1"/>
        <v>Sai rồi</v>
      </c>
    </row>
    <row r="125" spans="1:6" ht="23.25" customHeight="1" x14ac:dyDescent="0.35">
      <c r="A125" s="11">
        <v>124</v>
      </c>
      <c r="B125" s="11" t="s">
        <v>2785</v>
      </c>
      <c r="C125" s="11" t="s">
        <v>2786</v>
      </c>
      <c r="D125" s="11" t="s">
        <v>2787</v>
      </c>
      <c r="E125" s="16"/>
      <c r="F125" s="20" t="str">
        <f t="shared" si="1"/>
        <v>Sai rồi</v>
      </c>
    </row>
    <row r="126" spans="1:6" ht="23.25" customHeight="1" x14ac:dyDescent="0.35">
      <c r="A126" s="11">
        <v>125</v>
      </c>
      <c r="B126" s="11" t="s">
        <v>2788</v>
      </c>
      <c r="C126" s="11" t="s">
        <v>2789</v>
      </c>
      <c r="D126" s="11" t="s">
        <v>2790</v>
      </c>
      <c r="E126" s="16"/>
      <c r="F126" s="20" t="str">
        <f t="shared" si="1"/>
        <v>Sai rồi</v>
      </c>
    </row>
    <row r="127" spans="1:6" ht="23.25" customHeight="1" x14ac:dyDescent="0.35">
      <c r="A127" s="11">
        <v>126</v>
      </c>
      <c r="B127" s="11" t="s">
        <v>2791</v>
      </c>
      <c r="C127" s="11" t="s">
        <v>2792</v>
      </c>
      <c r="D127" s="11" t="s">
        <v>2793</v>
      </c>
      <c r="E127" s="16"/>
      <c r="F127" s="20" t="str">
        <f t="shared" si="1"/>
        <v>Sai rồi</v>
      </c>
    </row>
    <row r="128" spans="1:6" ht="23.25" customHeight="1" x14ac:dyDescent="0.35">
      <c r="A128" s="11">
        <v>127</v>
      </c>
      <c r="B128" s="11" t="s">
        <v>23</v>
      </c>
      <c r="C128" s="11" t="s">
        <v>24</v>
      </c>
      <c r="D128" s="11" t="s">
        <v>2794</v>
      </c>
      <c r="E128" s="16"/>
      <c r="F128" s="20" t="str">
        <f t="shared" si="1"/>
        <v>Sai rồi</v>
      </c>
    </row>
    <row r="129" spans="1:6" ht="23.25" customHeight="1" x14ac:dyDescent="0.35">
      <c r="A129" s="11">
        <v>128</v>
      </c>
      <c r="B129" s="11" t="s">
        <v>2795</v>
      </c>
      <c r="C129" s="11" t="s">
        <v>2796</v>
      </c>
      <c r="D129" s="11" t="s">
        <v>2797</v>
      </c>
      <c r="E129" s="16"/>
      <c r="F129" s="20" t="str">
        <f t="shared" si="1"/>
        <v>Sai rồi</v>
      </c>
    </row>
    <row r="130" spans="1:6" ht="23.25" customHeight="1" x14ac:dyDescent="0.35">
      <c r="A130" s="11">
        <v>129</v>
      </c>
      <c r="B130" s="11" t="s">
        <v>2798</v>
      </c>
      <c r="C130" s="11" t="s">
        <v>2799</v>
      </c>
      <c r="D130" s="11" t="s">
        <v>2800</v>
      </c>
      <c r="E130" s="16"/>
      <c r="F130" s="20" t="str">
        <f t="shared" si="1"/>
        <v>Sai rồi</v>
      </c>
    </row>
    <row r="131" spans="1:6" ht="23.25" customHeight="1" x14ac:dyDescent="0.35">
      <c r="A131" s="11">
        <v>130</v>
      </c>
      <c r="B131" s="11" t="s">
        <v>2801</v>
      </c>
      <c r="C131" s="11" t="s">
        <v>2802</v>
      </c>
      <c r="D131" s="11" t="s">
        <v>2803</v>
      </c>
      <c r="E131" s="16"/>
      <c r="F131" s="20" t="str">
        <f t="shared" ref="F131:F194" si="2">+IF(E131=B131,"Chính xác","Sai rồi")</f>
        <v>Sai rồi</v>
      </c>
    </row>
    <row r="132" spans="1:6" ht="23.25" customHeight="1" x14ac:dyDescent="0.35">
      <c r="A132" s="11">
        <v>131</v>
      </c>
      <c r="B132" s="11" t="s">
        <v>2804</v>
      </c>
      <c r="C132" s="11" t="s">
        <v>2805</v>
      </c>
      <c r="D132" s="11" t="s">
        <v>2806</v>
      </c>
      <c r="E132" s="16"/>
      <c r="F132" s="20" t="str">
        <f t="shared" si="2"/>
        <v>Sai rồi</v>
      </c>
    </row>
    <row r="133" spans="1:6" ht="23.25" customHeight="1" x14ac:dyDescent="0.35">
      <c r="A133" s="11">
        <v>132</v>
      </c>
      <c r="B133" s="11" t="s">
        <v>2807</v>
      </c>
      <c r="C133" s="11" t="s">
        <v>2808</v>
      </c>
      <c r="D133" s="11" t="s">
        <v>2809</v>
      </c>
      <c r="E133" s="16"/>
      <c r="F133" s="20" t="str">
        <f t="shared" si="2"/>
        <v>Sai rồi</v>
      </c>
    </row>
    <row r="134" spans="1:6" ht="23.25" customHeight="1" x14ac:dyDescent="0.35">
      <c r="A134" s="11">
        <v>133</v>
      </c>
      <c r="B134" s="11" t="s">
        <v>2810</v>
      </c>
      <c r="C134" s="11" t="s">
        <v>2811</v>
      </c>
      <c r="D134" s="11" t="s">
        <v>2812</v>
      </c>
      <c r="E134" s="16"/>
      <c r="F134" s="20" t="str">
        <f t="shared" si="2"/>
        <v>Sai rồi</v>
      </c>
    </row>
    <row r="135" spans="1:6" ht="23.25" customHeight="1" x14ac:dyDescent="0.35">
      <c r="A135" s="11">
        <v>134</v>
      </c>
      <c r="B135" s="11" t="s">
        <v>2813</v>
      </c>
      <c r="C135" s="11" t="s">
        <v>2814</v>
      </c>
      <c r="D135" s="11" t="s">
        <v>2815</v>
      </c>
      <c r="E135" s="16"/>
      <c r="F135" s="20" t="str">
        <f t="shared" si="2"/>
        <v>Sai rồi</v>
      </c>
    </row>
    <row r="136" spans="1:6" ht="23.25" customHeight="1" x14ac:dyDescent="0.35">
      <c r="A136" s="11">
        <v>135</v>
      </c>
      <c r="B136" s="11" t="s">
        <v>2816</v>
      </c>
      <c r="C136" s="11" t="s">
        <v>2817</v>
      </c>
      <c r="D136" s="11" t="s">
        <v>2818</v>
      </c>
      <c r="E136" s="16"/>
      <c r="F136" s="20" t="str">
        <f t="shared" si="2"/>
        <v>Sai rồi</v>
      </c>
    </row>
    <row r="137" spans="1:6" ht="23.25" customHeight="1" x14ac:dyDescent="0.35">
      <c r="A137" s="11">
        <v>136</v>
      </c>
      <c r="B137" s="11" t="s">
        <v>235</v>
      </c>
      <c r="C137" s="11" t="s">
        <v>236</v>
      </c>
      <c r="D137" s="11" t="s">
        <v>702</v>
      </c>
      <c r="E137" s="16"/>
      <c r="F137" s="20" t="str">
        <f t="shared" si="2"/>
        <v>Sai rồi</v>
      </c>
    </row>
    <row r="138" spans="1:6" ht="23.25" customHeight="1" x14ac:dyDescent="0.35">
      <c r="A138" s="11">
        <v>137</v>
      </c>
      <c r="B138" s="11" t="s">
        <v>2819</v>
      </c>
      <c r="C138" s="11" t="s">
        <v>2820</v>
      </c>
      <c r="D138" s="11" t="s">
        <v>2821</v>
      </c>
      <c r="E138" s="16"/>
      <c r="F138" s="20" t="str">
        <f t="shared" si="2"/>
        <v>Sai rồi</v>
      </c>
    </row>
    <row r="139" spans="1:6" ht="23.25" customHeight="1" x14ac:dyDescent="0.35">
      <c r="A139" s="11">
        <v>138</v>
      </c>
      <c r="B139" s="11" t="s">
        <v>2822</v>
      </c>
      <c r="C139" s="11" t="s">
        <v>2823</v>
      </c>
      <c r="D139" s="11" t="s">
        <v>2824</v>
      </c>
      <c r="E139" s="16"/>
      <c r="F139" s="20" t="str">
        <f t="shared" si="2"/>
        <v>Sai rồi</v>
      </c>
    </row>
    <row r="140" spans="1:6" ht="23.25" customHeight="1" x14ac:dyDescent="0.35">
      <c r="A140" s="11">
        <v>139</v>
      </c>
      <c r="B140" s="11" t="s">
        <v>2825</v>
      </c>
      <c r="C140" s="11" t="s">
        <v>2826</v>
      </c>
      <c r="D140" s="11" t="s">
        <v>2827</v>
      </c>
      <c r="E140" s="16"/>
      <c r="F140" s="20" t="str">
        <f t="shared" si="2"/>
        <v>Sai rồi</v>
      </c>
    </row>
    <row r="141" spans="1:6" ht="23.25" customHeight="1" x14ac:dyDescent="0.35">
      <c r="A141" s="11">
        <v>140</v>
      </c>
      <c r="B141" s="11" t="s">
        <v>2828</v>
      </c>
      <c r="C141" s="11" t="s">
        <v>2829</v>
      </c>
      <c r="D141" s="11" t="s">
        <v>2830</v>
      </c>
      <c r="E141" s="16"/>
      <c r="F141" s="20" t="str">
        <f t="shared" si="2"/>
        <v>Sai rồi</v>
      </c>
    </row>
    <row r="142" spans="1:6" ht="23.25" customHeight="1" x14ac:dyDescent="0.35">
      <c r="A142" s="11">
        <v>141</v>
      </c>
      <c r="B142" s="11" t="s">
        <v>2831</v>
      </c>
      <c r="C142" s="11" t="s">
        <v>2832</v>
      </c>
      <c r="D142" s="11" t="s">
        <v>2833</v>
      </c>
      <c r="E142" s="16"/>
      <c r="F142" s="20" t="str">
        <f t="shared" si="2"/>
        <v>Sai rồi</v>
      </c>
    </row>
    <row r="143" spans="1:6" ht="23.25" customHeight="1" x14ac:dyDescent="0.35">
      <c r="A143" s="11">
        <v>142</v>
      </c>
      <c r="B143" s="11" t="s">
        <v>2834</v>
      </c>
      <c r="C143" s="11" t="s">
        <v>2835</v>
      </c>
      <c r="D143" s="11" t="s">
        <v>2836</v>
      </c>
      <c r="E143" s="16"/>
      <c r="F143" s="20" t="str">
        <f t="shared" si="2"/>
        <v>Sai rồi</v>
      </c>
    </row>
    <row r="144" spans="1:6" ht="23.25" customHeight="1" x14ac:dyDescent="0.35">
      <c r="A144" s="11">
        <v>143</v>
      </c>
      <c r="B144" s="11" t="s">
        <v>2837</v>
      </c>
      <c r="C144" s="11" t="s">
        <v>2838</v>
      </c>
      <c r="D144" s="11" t="s">
        <v>2839</v>
      </c>
      <c r="E144" s="16"/>
      <c r="F144" s="20" t="str">
        <f t="shared" si="2"/>
        <v>Sai rồi</v>
      </c>
    </row>
    <row r="145" spans="1:6" ht="23.25" customHeight="1" x14ac:dyDescent="0.35">
      <c r="A145" s="11">
        <v>144</v>
      </c>
      <c r="B145" s="11" t="s">
        <v>2840</v>
      </c>
      <c r="C145" s="11" t="s">
        <v>2841</v>
      </c>
      <c r="D145" s="11" t="s">
        <v>2842</v>
      </c>
      <c r="E145" s="16"/>
      <c r="F145" s="20" t="str">
        <f t="shared" si="2"/>
        <v>Sai rồi</v>
      </c>
    </row>
    <row r="146" spans="1:6" ht="23.25" customHeight="1" x14ac:dyDescent="0.35">
      <c r="A146" s="11">
        <v>145</v>
      </c>
      <c r="B146" s="11" t="s">
        <v>2843</v>
      </c>
      <c r="C146" s="11" t="s">
        <v>2844</v>
      </c>
      <c r="D146" s="11" t="s">
        <v>2845</v>
      </c>
      <c r="E146" s="16"/>
      <c r="F146" s="20" t="str">
        <f t="shared" si="2"/>
        <v>Sai rồi</v>
      </c>
    </row>
    <row r="147" spans="1:6" ht="23.25" customHeight="1" x14ac:dyDescent="0.35">
      <c r="A147" s="11">
        <v>146</v>
      </c>
      <c r="B147" s="11" t="s">
        <v>2846</v>
      </c>
      <c r="C147" s="11" t="s">
        <v>2847</v>
      </c>
      <c r="D147" s="11" t="s">
        <v>2848</v>
      </c>
      <c r="E147" s="16"/>
      <c r="F147" s="20" t="str">
        <f t="shared" si="2"/>
        <v>Sai rồi</v>
      </c>
    </row>
    <row r="148" spans="1:6" ht="23.25" customHeight="1" x14ac:dyDescent="0.35">
      <c r="A148" s="11">
        <v>147</v>
      </c>
      <c r="B148" s="11" t="s">
        <v>2849</v>
      </c>
      <c r="C148" s="11" t="s">
        <v>2850</v>
      </c>
      <c r="D148" s="11" t="s">
        <v>2851</v>
      </c>
      <c r="E148" s="16"/>
      <c r="F148" s="20" t="str">
        <f t="shared" si="2"/>
        <v>Sai rồi</v>
      </c>
    </row>
    <row r="149" spans="1:6" ht="23.25" customHeight="1" x14ac:dyDescent="0.35">
      <c r="A149" s="11">
        <v>148</v>
      </c>
      <c r="B149" s="11" t="s">
        <v>2852</v>
      </c>
      <c r="C149" s="11" t="s">
        <v>2853</v>
      </c>
      <c r="D149" s="11" t="s">
        <v>2854</v>
      </c>
      <c r="E149" s="16"/>
      <c r="F149" s="20" t="str">
        <f t="shared" si="2"/>
        <v>Sai rồi</v>
      </c>
    </row>
    <row r="150" spans="1:6" ht="23.25" customHeight="1" x14ac:dyDescent="0.35">
      <c r="A150" s="11">
        <v>149</v>
      </c>
      <c r="B150" s="11" t="s">
        <v>2855</v>
      </c>
      <c r="C150" s="11" t="s">
        <v>2856</v>
      </c>
      <c r="D150" s="11" t="s">
        <v>2857</v>
      </c>
      <c r="E150" s="16"/>
      <c r="F150" s="20" t="str">
        <f t="shared" si="2"/>
        <v>Sai rồi</v>
      </c>
    </row>
    <row r="151" spans="1:6" ht="23.25" customHeight="1" x14ac:dyDescent="0.35">
      <c r="A151" s="11">
        <v>150</v>
      </c>
      <c r="B151" s="11" t="s">
        <v>2858</v>
      </c>
      <c r="C151" s="11" t="s">
        <v>2859</v>
      </c>
      <c r="D151" s="11" t="s">
        <v>2860</v>
      </c>
      <c r="E151" s="16"/>
      <c r="F151" s="20" t="str">
        <f t="shared" si="2"/>
        <v>Sai rồi</v>
      </c>
    </row>
    <row r="152" spans="1:6" ht="23.25" customHeight="1" x14ac:dyDescent="0.35">
      <c r="A152" s="11">
        <v>151</v>
      </c>
      <c r="B152" s="11" t="s">
        <v>2861</v>
      </c>
      <c r="C152" s="11" t="s">
        <v>2862</v>
      </c>
      <c r="D152" s="11" t="s">
        <v>2863</v>
      </c>
      <c r="E152" s="16"/>
      <c r="F152" s="20" t="str">
        <f t="shared" si="2"/>
        <v>Sai rồi</v>
      </c>
    </row>
    <row r="153" spans="1:6" ht="23.25" customHeight="1" x14ac:dyDescent="0.35">
      <c r="A153" s="11">
        <v>152</v>
      </c>
      <c r="B153" s="11" t="s">
        <v>2864</v>
      </c>
      <c r="C153" s="11" t="s">
        <v>2865</v>
      </c>
      <c r="D153" s="11" t="s">
        <v>2866</v>
      </c>
      <c r="E153" s="16"/>
      <c r="F153" s="20" t="str">
        <f t="shared" si="2"/>
        <v>Sai rồi</v>
      </c>
    </row>
    <row r="154" spans="1:6" ht="23.25" customHeight="1" x14ac:dyDescent="0.35">
      <c r="A154" s="11">
        <v>153</v>
      </c>
      <c r="B154" s="11" t="s">
        <v>2867</v>
      </c>
      <c r="C154" s="11" t="s">
        <v>2868</v>
      </c>
      <c r="D154" s="11" t="s">
        <v>2869</v>
      </c>
      <c r="E154" s="16"/>
      <c r="F154" s="20" t="str">
        <f t="shared" si="2"/>
        <v>Sai rồi</v>
      </c>
    </row>
    <row r="155" spans="1:6" ht="23.25" customHeight="1" x14ac:dyDescent="0.35">
      <c r="A155" s="11">
        <v>154</v>
      </c>
      <c r="B155" s="11" t="s">
        <v>2870</v>
      </c>
      <c r="C155" s="11" t="s">
        <v>2871</v>
      </c>
      <c r="D155" s="11" t="s">
        <v>2872</v>
      </c>
      <c r="E155" s="16"/>
      <c r="F155" s="20" t="str">
        <f t="shared" si="2"/>
        <v>Sai rồi</v>
      </c>
    </row>
    <row r="156" spans="1:6" ht="23.25" customHeight="1" x14ac:dyDescent="0.35">
      <c r="A156" s="11">
        <v>155</v>
      </c>
      <c r="B156" s="11" t="s">
        <v>2873</v>
      </c>
      <c r="C156" s="11" t="s">
        <v>2874</v>
      </c>
      <c r="D156" s="11" t="s">
        <v>2875</v>
      </c>
      <c r="E156" s="16"/>
      <c r="F156" s="20" t="str">
        <f t="shared" si="2"/>
        <v>Sai rồi</v>
      </c>
    </row>
    <row r="157" spans="1:6" ht="23.25" customHeight="1" x14ac:dyDescent="0.35">
      <c r="A157" s="11">
        <v>156</v>
      </c>
      <c r="B157" s="11" t="s">
        <v>2876</v>
      </c>
      <c r="C157" s="11" t="s">
        <v>2877</v>
      </c>
      <c r="D157" s="11" t="s">
        <v>2878</v>
      </c>
      <c r="E157" s="16"/>
      <c r="F157" s="20" t="str">
        <f t="shared" si="2"/>
        <v>Sai rồi</v>
      </c>
    </row>
    <row r="158" spans="1:6" ht="23.25" customHeight="1" x14ac:dyDescent="0.35">
      <c r="A158" s="11">
        <v>157</v>
      </c>
      <c r="B158" s="11" t="s">
        <v>2879</v>
      </c>
      <c r="C158" s="11" t="s">
        <v>2880</v>
      </c>
      <c r="D158" s="11" t="s">
        <v>2881</v>
      </c>
      <c r="E158" s="16"/>
      <c r="F158" s="20" t="str">
        <f t="shared" si="2"/>
        <v>Sai rồi</v>
      </c>
    </row>
    <row r="159" spans="1:6" ht="23.25" customHeight="1" x14ac:dyDescent="0.35">
      <c r="A159" s="11">
        <v>158</v>
      </c>
      <c r="B159" s="11" t="s">
        <v>2882</v>
      </c>
      <c r="C159" s="11" t="s">
        <v>2883</v>
      </c>
      <c r="D159" s="11" t="s">
        <v>2884</v>
      </c>
      <c r="E159" s="16"/>
      <c r="F159" s="20" t="str">
        <f t="shared" si="2"/>
        <v>Sai rồi</v>
      </c>
    </row>
    <row r="160" spans="1:6" ht="23.25" customHeight="1" x14ac:dyDescent="0.35">
      <c r="A160" s="11">
        <v>159</v>
      </c>
      <c r="B160" s="11" t="s">
        <v>2885</v>
      </c>
      <c r="C160" s="11" t="s">
        <v>2886</v>
      </c>
      <c r="D160" s="11" t="s">
        <v>2887</v>
      </c>
      <c r="E160" s="16"/>
      <c r="F160" s="20" t="str">
        <f t="shared" si="2"/>
        <v>Sai rồi</v>
      </c>
    </row>
    <row r="161" spans="1:6" ht="23.25" customHeight="1" x14ac:dyDescent="0.35">
      <c r="A161" s="11">
        <v>160</v>
      </c>
      <c r="B161" s="11" t="s">
        <v>2888</v>
      </c>
      <c r="C161" s="11" t="s">
        <v>2889</v>
      </c>
      <c r="D161" s="11" t="s">
        <v>2890</v>
      </c>
      <c r="E161" s="16"/>
      <c r="F161" s="20" t="str">
        <f t="shared" si="2"/>
        <v>Sai rồi</v>
      </c>
    </row>
    <row r="162" spans="1:6" ht="23.25" customHeight="1" x14ac:dyDescent="0.35">
      <c r="A162" s="11">
        <v>161</v>
      </c>
      <c r="B162" s="11" t="s">
        <v>2891</v>
      </c>
      <c r="C162" s="11" t="s">
        <v>2892</v>
      </c>
      <c r="D162" s="11" t="s">
        <v>2893</v>
      </c>
      <c r="E162" s="14"/>
      <c r="F162" s="20" t="str">
        <f t="shared" si="2"/>
        <v>Sai rồi</v>
      </c>
    </row>
    <row r="163" spans="1:6" ht="23.25" customHeight="1" x14ac:dyDescent="0.35">
      <c r="A163" s="11">
        <v>162</v>
      </c>
      <c r="B163" s="11" t="s">
        <v>2894</v>
      </c>
      <c r="C163" s="11" t="s">
        <v>2895</v>
      </c>
      <c r="D163" s="11" t="s">
        <v>2896</v>
      </c>
      <c r="E163" s="14"/>
      <c r="F163" s="20" t="str">
        <f t="shared" si="2"/>
        <v>Sai rồi</v>
      </c>
    </row>
    <row r="164" spans="1:6" ht="23.25" customHeight="1" x14ac:dyDescent="0.35">
      <c r="A164" s="11">
        <v>163</v>
      </c>
      <c r="B164" s="11" t="s">
        <v>2897</v>
      </c>
      <c r="C164" s="11" t="s">
        <v>2898</v>
      </c>
      <c r="D164" s="11" t="s">
        <v>2899</v>
      </c>
      <c r="E164" s="14"/>
      <c r="F164" s="20" t="str">
        <f t="shared" si="2"/>
        <v>Sai rồi</v>
      </c>
    </row>
    <row r="165" spans="1:6" ht="23.25" customHeight="1" x14ac:dyDescent="0.35">
      <c r="A165" s="11">
        <v>164</v>
      </c>
      <c r="B165" s="11" t="s">
        <v>2900</v>
      </c>
      <c r="C165" s="11" t="s">
        <v>2901</v>
      </c>
      <c r="D165" s="11" t="s">
        <v>2902</v>
      </c>
      <c r="E165" s="14"/>
      <c r="F165" s="20" t="str">
        <f t="shared" si="2"/>
        <v>Sai rồi</v>
      </c>
    </row>
    <row r="166" spans="1:6" ht="23.25" customHeight="1" x14ac:dyDescent="0.35">
      <c r="A166" s="11">
        <v>165</v>
      </c>
      <c r="B166" s="11" t="s">
        <v>2903</v>
      </c>
      <c r="C166" s="11" t="s">
        <v>2904</v>
      </c>
      <c r="D166" s="11" t="s">
        <v>2905</v>
      </c>
      <c r="E166" s="14"/>
      <c r="F166" s="20" t="str">
        <f t="shared" si="2"/>
        <v>Sai rồi</v>
      </c>
    </row>
    <row r="167" spans="1:6" ht="23.25" customHeight="1" x14ac:dyDescent="0.35">
      <c r="A167" s="11">
        <v>166</v>
      </c>
      <c r="B167" s="11" t="s">
        <v>2906</v>
      </c>
      <c r="C167" s="11" t="s">
        <v>2907</v>
      </c>
      <c r="D167" s="11" t="s">
        <v>2908</v>
      </c>
      <c r="E167" s="14"/>
      <c r="F167" s="20" t="str">
        <f t="shared" si="2"/>
        <v>Sai rồi</v>
      </c>
    </row>
    <row r="168" spans="1:6" ht="23.25" customHeight="1" x14ac:dyDescent="0.35">
      <c r="A168" s="11">
        <v>167</v>
      </c>
      <c r="B168" s="11" t="s">
        <v>2909</v>
      </c>
      <c r="C168" s="11" t="s">
        <v>2910</v>
      </c>
      <c r="D168" s="11" t="s">
        <v>2911</v>
      </c>
      <c r="E168" s="14"/>
      <c r="F168" s="20" t="str">
        <f t="shared" si="2"/>
        <v>Sai rồi</v>
      </c>
    </row>
    <row r="169" spans="1:6" ht="23.25" customHeight="1" x14ac:dyDescent="0.35">
      <c r="A169" s="11">
        <v>168</v>
      </c>
      <c r="B169" s="11" t="s">
        <v>2912</v>
      </c>
      <c r="C169" s="11" t="s">
        <v>2913</v>
      </c>
      <c r="D169" s="11" t="s">
        <v>2914</v>
      </c>
      <c r="E169" s="14"/>
      <c r="F169" s="20" t="str">
        <f t="shared" si="2"/>
        <v>Sai rồi</v>
      </c>
    </row>
    <row r="170" spans="1:6" ht="23.25" customHeight="1" x14ac:dyDescent="0.35">
      <c r="A170" s="11">
        <v>169</v>
      </c>
      <c r="B170" s="11" t="s">
        <v>2915</v>
      </c>
      <c r="C170" s="11" t="s">
        <v>2916</v>
      </c>
      <c r="D170" s="11" t="s">
        <v>2917</v>
      </c>
      <c r="E170" s="14"/>
      <c r="F170" s="20" t="str">
        <f t="shared" si="2"/>
        <v>Sai rồi</v>
      </c>
    </row>
    <row r="171" spans="1:6" ht="23.25" customHeight="1" x14ac:dyDescent="0.35">
      <c r="A171" s="11">
        <v>170</v>
      </c>
      <c r="B171" s="11" t="s">
        <v>313</v>
      </c>
      <c r="C171" s="11" t="s">
        <v>314</v>
      </c>
      <c r="D171" s="11" t="s">
        <v>1151</v>
      </c>
      <c r="E171" s="14"/>
      <c r="F171" s="20" t="str">
        <f t="shared" si="2"/>
        <v>Sai rồi</v>
      </c>
    </row>
    <row r="172" spans="1:6" ht="23.25" customHeight="1" x14ac:dyDescent="0.35">
      <c r="A172" s="11">
        <v>171</v>
      </c>
      <c r="B172" s="11" t="s">
        <v>2918</v>
      </c>
      <c r="C172" s="11" t="s">
        <v>2919</v>
      </c>
      <c r="D172" s="11" t="s">
        <v>2920</v>
      </c>
      <c r="E172" s="14"/>
      <c r="F172" s="20" t="str">
        <f t="shared" si="2"/>
        <v>Sai rồi</v>
      </c>
    </row>
    <row r="173" spans="1:6" ht="23.25" customHeight="1" x14ac:dyDescent="0.35">
      <c r="A173" s="11">
        <v>172</v>
      </c>
      <c r="B173" s="11" t="s">
        <v>2921</v>
      </c>
      <c r="C173" s="11" t="s">
        <v>2922</v>
      </c>
      <c r="D173" s="11" t="s">
        <v>2923</v>
      </c>
      <c r="E173" s="14"/>
      <c r="F173" s="20" t="str">
        <f t="shared" si="2"/>
        <v>Sai rồi</v>
      </c>
    </row>
    <row r="174" spans="1:6" ht="23.25" customHeight="1" x14ac:dyDescent="0.35">
      <c r="A174" s="11">
        <v>173</v>
      </c>
      <c r="B174" s="11" t="s">
        <v>2924</v>
      </c>
      <c r="C174" s="11" t="s">
        <v>2925</v>
      </c>
      <c r="D174" s="11" t="s">
        <v>2926</v>
      </c>
      <c r="E174" s="14"/>
      <c r="F174" s="20" t="str">
        <f t="shared" si="2"/>
        <v>Sai rồi</v>
      </c>
    </row>
    <row r="175" spans="1:6" ht="23.25" customHeight="1" x14ac:dyDescent="0.35">
      <c r="A175" s="11">
        <v>174</v>
      </c>
      <c r="B175" s="11" t="s">
        <v>2927</v>
      </c>
      <c r="C175" s="11" t="s">
        <v>2928</v>
      </c>
      <c r="D175" s="11" t="s">
        <v>2929</v>
      </c>
      <c r="E175" s="14"/>
      <c r="F175" s="20" t="str">
        <f t="shared" si="2"/>
        <v>Sai rồi</v>
      </c>
    </row>
    <row r="176" spans="1:6" ht="23.25" customHeight="1" x14ac:dyDescent="0.35">
      <c r="A176" s="11">
        <v>175</v>
      </c>
      <c r="B176" s="11" t="s">
        <v>2930</v>
      </c>
      <c r="C176" s="11" t="s">
        <v>2931</v>
      </c>
      <c r="D176" s="11" t="s">
        <v>2932</v>
      </c>
      <c r="E176" s="14"/>
      <c r="F176" s="20" t="str">
        <f t="shared" si="2"/>
        <v>Sai rồi</v>
      </c>
    </row>
    <row r="177" spans="1:6" ht="23.25" customHeight="1" x14ac:dyDescent="0.35">
      <c r="A177" s="11">
        <v>176</v>
      </c>
      <c r="B177" s="11" t="s">
        <v>2933</v>
      </c>
      <c r="C177" s="11" t="s">
        <v>2934</v>
      </c>
      <c r="D177" s="11" t="s">
        <v>2935</v>
      </c>
      <c r="E177" s="14"/>
      <c r="F177" s="20" t="str">
        <f t="shared" si="2"/>
        <v>Sai rồi</v>
      </c>
    </row>
    <row r="178" spans="1:6" ht="23.25" customHeight="1" x14ac:dyDescent="0.35">
      <c r="A178" s="11">
        <v>177</v>
      </c>
      <c r="B178" s="11" t="s">
        <v>2936</v>
      </c>
      <c r="C178" s="11" t="s">
        <v>2937</v>
      </c>
      <c r="D178" s="11" t="s">
        <v>2938</v>
      </c>
      <c r="E178" s="14"/>
      <c r="F178" s="20" t="str">
        <f t="shared" si="2"/>
        <v>Sai rồi</v>
      </c>
    </row>
    <row r="179" spans="1:6" ht="23.25" customHeight="1" x14ac:dyDescent="0.35">
      <c r="A179" s="11">
        <v>178</v>
      </c>
      <c r="B179" s="11" t="s">
        <v>2939</v>
      </c>
      <c r="C179" s="11" t="s">
        <v>2940</v>
      </c>
      <c r="D179" s="11" t="s">
        <v>2941</v>
      </c>
      <c r="E179" s="14"/>
      <c r="F179" s="20" t="str">
        <f t="shared" si="2"/>
        <v>Sai rồi</v>
      </c>
    </row>
    <row r="180" spans="1:6" ht="23.25" customHeight="1" x14ac:dyDescent="0.35">
      <c r="A180" s="11">
        <v>179</v>
      </c>
      <c r="B180" s="11" t="s">
        <v>2942</v>
      </c>
      <c r="C180" s="11" t="s">
        <v>2943</v>
      </c>
      <c r="D180" s="11" t="s">
        <v>2944</v>
      </c>
      <c r="E180" s="14"/>
      <c r="F180" s="20" t="str">
        <f t="shared" si="2"/>
        <v>Sai rồi</v>
      </c>
    </row>
    <row r="181" spans="1:6" ht="23.25" customHeight="1" x14ac:dyDescent="0.35">
      <c r="A181" s="11">
        <v>180</v>
      </c>
      <c r="B181" s="11" t="s">
        <v>2945</v>
      </c>
      <c r="C181" s="11" t="s">
        <v>2946</v>
      </c>
      <c r="D181" s="11" t="s">
        <v>2947</v>
      </c>
      <c r="E181" s="14"/>
      <c r="F181" s="20" t="str">
        <f t="shared" si="2"/>
        <v>Sai rồi</v>
      </c>
    </row>
    <row r="182" spans="1:6" ht="23.25" customHeight="1" x14ac:dyDescent="0.35">
      <c r="A182" s="11">
        <v>181</v>
      </c>
      <c r="B182" s="11" t="s">
        <v>2948</v>
      </c>
      <c r="C182" s="11" t="s">
        <v>2949</v>
      </c>
      <c r="D182" s="11" t="s">
        <v>1507</v>
      </c>
      <c r="E182" s="14"/>
      <c r="F182" s="20" t="str">
        <f t="shared" si="2"/>
        <v>Sai rồi</v>
      </c>
    </row>
    <row r="183" spans="1:6" ht="23.25" customHeight="1" x14ac:dyDescent="0.35">
      <c r="A183" s="11">
        <v>182</v>
      </c>
      <c r="B183" s="11" t="s">
        <v>2950</v>
      </c>
      <c r="C183" s="11" t="s">
        <v>2951</v>
      </c>
      <c r="D183" s="11" t="s">
        <v>1510</v>
      </c>
      <c r="E183" s="14"/>
      <c r="F183" s="20" t="str">
        <f t="shared" si="2"/>
        <v>Sai rồi</v>
      </c>
    </row>
    <row r="184" spans="1:6" ht="23.25" customHeight="1" x14ac:dyDescent="0.35">
      <c r="A184" s="11">
        <v>183</v>
      </c>
      <c r="B184" s="11" t="s">
        <v>2952</v>
      </c>
      <c r="C184" s="11" t="s">
        <v>2953</v>
      </c>
      <c r="D184" s="11" t="s">
        <v>2954</v>
      </c>
      <c r="E184" s="14"/>
      <c r="F184" s="20" t="str">
        <f t="shared" si="2"/>
        <v>Sai rồi</v>
      </c>
    </row>
    <row r="185" spans="1:6" ht="23.25" customHeight="1" x14ac:dyDescent="0.35">
      <c r="A185" s="11">
        <v>184</v>
      </c>
      <c r="B185" s="11" t="s">
        <v>361</v>
      </c>
      <c r="C185" s="11" t="s">
        <v>362</v>
      </c>
      <c r="D185" s="11" t="s">
        <v>1413</v>
      </c>
      <c r="E185" s="14"/>
      <c r="F185" s="20" t="str">
        <f t="shared" si="2"/>
        <v>Sai rồi</v>
      </c>
    </row>
    <row r="186" spans="1:6" ht="23.25" customHeight="1" x14ac:dyDescent="0.35">
      <c r="A186" s="11">
        <v>185</v>
      </c>
      <c r="B186" s="11" t="s">
        <v>2955</v>
      </c>
      <c r="C186" s="11" t="s">
        <v>2956</v>
      </c>
      <c r="D186" s="11" t="s">
        <v>2957</v>
      </c>
      <c r="E186" s="14"/>
      <c r="F186" s="20" t="str">
        <f t="shared" si="2"/>
        <v>Sai rồi</v>
      </c>
    </row>
    <row r="187" spans="1:6" ht="23.25" customHeight="1" x14ac:dyDescent="0.35">
      <c r="A187" s="11">
        <v>186</v>
      </c>
      <c r="B187" s="11" t="s">
        <v>2958</v>
      </c>
      <c r="C187" s="11" t="s">
        <v>2959</v>
      </c>
      <c r="D187" s="11" t="s">
        <v>2960</v>
      </c>
      <c r="E187" s="14"/>
      <c r="F187" s="20" t="str">
        <f t="shared" si="2"/>
        <v>Sai rồi</v>
      </c>
    </row>
    <row r="188" spans="1:6" ht="23.25" customHeight="1" x14ac:dyDescent="0.35">
      <c r="A188" s="11">
        <v>187</v>
      </c>
      <c r="B188" s="11" t="s">
        <v>2961</v>
      </c>
      <c r="C188" s="11" t="s">
        <v>2962</v>
      </c>
      <c r="D188" s="11" t="s">
        <v>1513</v>
      </c>
      <c r="E188" s="14"/>
      <c r="F188" s="20" t="str">
        <f t="shared" si="2"/>
        <v>Sai rồi</v>
      </c>
    </row>
    <row r="189" spans="1:6" ht="23.25" customHeight="1" x14ac:dyDescent="0.35">
      <c r="A189" s="11">
        <v>188</v>
      </c>
      <c r="B189" s="11" t="s">
        <v>2963</v>
      </c>
      <c r="C189" s="11" t="s">
        <v>2964</v>
      </c>
      <c r="D189" s="11" t="s">
        <v>2965</v>
      </c>
      <c r="E189" s="14"/>
      <c r="F189" s="20" t="str">
        <f t="shared" si="2"/>
        <v>Sai rồi</v>
      </c>
    </row>
    <row r="190" spans="1:6" ht="23.25" customHeight="1" x14ac:dyDescent="0.35">
      <c r="A190" s="11">
        <v>189</v>
      </c>
      <c r="B190" s="11" t="s">
        <v>2966</v>
      </c>
      <c r="C190" s="11" t="s">
        <v>2967</v>
      </c>
      <c r="D190" s="11" t="s">
        <v>2968</v>
      </c>
      <c r="E190" s="14"/>
      <c r="F190" s="20" t="str">
        <f t="shared" si="2"/>
        <v>Sai rồi</v>
      </c>
    </row>
    <row r="191" spans="1:6" ht="23.25" customHeight="1" x14ac:dyDescent="0.35">
      <c r="A191" s="11">
        <v>190</v>
      </c>
      <c r="B191" s="11" t="s">
        <v>2969</v>
      </c>
      <c r="C191" s="11" t="s">
        <v>2970</v>
      </c>
      <c r="D191" s="11" t="s">
        <v>2971</v>
      </c>
      <c r="E191" s="14"/>
      <c r="F191" s="20" t="str">
        <f t="shared" si="2"/>
        <v>Sai rồi</v>
      </c>
    </row>
    <row r="192" spans="1:6" ht="23.25" customHeight="1" x14ac:dyDescent="0.35">
      <c r="A192" s="11">
        <v>191</v>
      </c>
      <c r="B192" s="11" t="s">
        <v>2972</v>
      </c>
      <c r="C192" s="11" t="s">
        <v>2973</v>
      </c>
      <c r="D192" s="11" t="s">
        <v>2884</v>
      </c>
      <c r="E192" s="14"/>
      <c r="F192" s="20" t="str">
        <f t="shared" si="2"/>
        <v>Sai rồi</v>
      </c>
    </row>
    <row r="193" spans="1:6" ht="23.25" customHeight="1" x14ac:dyDescent="0.35">
      <c r="A193" s="11">
        <v>192</v>
      </c>
      <c r="B193" s="11" t="s">
        <v>2974</v>
      </c>
      <c r="C193" s="11" t="s">
        <v>2975</v>
      </c>
      <c r="D193" s="11" t="s">
        <v>2976</v>
      </c>
      <c r="E193" s="14"/>
      <c r="F193" s="20" t="str">
        <f t="shared" si="2"/>
        <v>Sai rồi</v>
      </c>
    </row>
    <row r="194" spans="1:6" ht="23.25" customHeight="1" x14ac:dyDescent="0.35">
      <c r="A194" s="11">
        <v>193</v>
      </c>
      <c r="B194" s="11" t="s">
        <v>2977</v>
      </c>
      <c r="C194" s="11" t="s">
        <v>2978</v>
      </c>
      <c r="D194" s="11" t="s">
        <v>2979</v>
      </c>
      <c r="E194" s="14"/>
      <c r="F194" s="20" t="str">
        <f t="shared" si="2"/>
        <v>Sai rồi</v>
      </c>
    </row>
    <row r="195" spans="1:6" ht="23.25" customHeight="1" x14ac:dyDescent="0.35">
      <c r="A195" s="11">
        <v>194</v>
      </c>
      <c r="B195" s="11" t="s">
        <v>2980</v>
      </c>
      <c r="C195" s="11" t="s">
        <v>2981</v>
      </c>
      <c r="D195" s="11" t="s">
        <v>2982</v>
      </c>
      <c r="E195" s="14"/>
      <c r="F195" s="20" t="str">
        <f t="shared" ref="F195:F201" si="3">+IF(E195=B195,"Chính xác","Sai rồi")</f>
        <v>Sai rồi</v>
      </c>
    </row>
    <row r="196" spans="1:6" ht="23.25" customHeight="1" x14ac:dyDescent="0.35">
      <c r="A196" s="11">
        <v>195</v>
      </c>
      <c r="B196" s="11" t="s">
        <v>2983</v>
      </c>
      <c r="C196" s="11" t="s">
        <v>2984</v>
      </c>
      <c r="D196" s="11" t="s">
        <v>2985</v>
      </c>
      <c r="E196" s="14"/>
      <c r="F196" s="20" t="str">
        <f t="shared" si="3"/>
        <v>Sai rồi</v>
      </c>
    </row>
    <row r="197" spans="1:6" ht="23.25" customHeight="1" x14ac:dyDescent="0.35">
      <c r="A197" s="11">
        <v>196</v>
      </c>
      <c r="B197" s="11" t="s">
        <v>2986</v>
      </c>
      <c r="C197" s="11" t="s">
        <v>2987</v>
      </c>
      <c r="D197" s="11" t="s">
        <v>2988</v>
      </c>
      <c r="E197" s="14"/>
      <c r="F197" s="20" t="str">
        <f t="shared" si="3"/>
        <v>Sai rồi</v>
      </c>
    </row>
    <row r="198" spans="1:6" ht="23.25" customHeight="1" x14ac:dyDescent="0.35">
      <c r="A198" s="11">
        <v>197</v>
      </c>
      <c r="B198" s="11" t="s">
        <v>2989</v>
      </c>
      <c r="C198" s="11" t="s">
        <v>2990</v>
      </c>
      <c r="D198" s="11" t="s">
        <v>2991</v>
      </c>
      <c r="E198" s="14"/>
      <c r="F198" s="20" t="str">
        <f t="shared" si="3"/>
        <v>Sai rồi</v>
      </c>
    </row>
    <row r="199" spans="1:6" ht="23.25" customHeight="1" x14ac:dyDescent="0.35">
      <c r="A199" s="11">
        <v>198</v>
      </c>
      <c r="B199" s="11" t="s">
        <v>2992</v>
      </c>
      <c r="C199" s="11" t="s">
        <v>2993</v>
      </c>
      <c r="D199" s="11" t="s">
        <v>2994</v>
      </c>
      <c r="E199" s="14"/>
      <c r="F199" s="20" t="str">
        <f t="shared" si="3"/>
        <v>Sai rồi</v>
      </c>
    </row>
    <row r="200" spans="1:6" ht="23.25" customHeight="1" x14ac:dyDescent="0.35">
      <c r="A200" s="11">
        <v>199</v>
      </c>
      <c r="B200" s="11" t="s">
        <v>2995</v>
      </c>
      <c r="C200" s="11" t="s">
        <v>2996</v>
      </c>
      <c r="D200" s="11" t="s">
        <v>2997</v>
      </c>
      <c r="E200" s="14"/>
      <c r="F200" s="20" t="str">
        <f t="shared" si="3"/>
        <v>Sai rồi</v>
      </c>
    </row>
    <row r="201" spans="1:6" ht="23.25" customHeight="1" x14ac:dyDescent="0.35">
      <c r="A201" s="11">
        <v>200</v>
      </c>
      <c r="B201" s="11" t="s">
        <v>2998</v>
      </c>
      <c r="C201" s="11" t="s">
        <v>2999</v>
      </c>
      <c r="D201" s="11" t="s">
        <v>3000</v>
      </c>
      <c r="E201" s="14"/>
      <c r="F201" s="20" t="str">
        <f t="shared" si="3"/>
        <v>Sai rồi</v>
      </c>
    </row>
    <row r="202" spans="1:6" ht="23.25" customHeight="1" x14ac:dyDescent="0.25"/>
    <row r="203" spans="1:6" ht="23.25" customHeight="1" x14ac:dyDescent="0.25"/>
    <row r="204" spans="1:6" ht="23.25" customHeight="1" x14ac:dyDescent="0.25"/>
    <row r="205" spans="1:6" ht="23.25" customHeight="1" x14ac:dyDescent="0.25"/>
    <row r="206" spans="1:6" ht="23.25" customHeight="1" x14ac:dyDescent="0.25"/>
    <row r="207" spans="1:6" ht="23.25" customHeight="1" x14ac:dyDescent="0.25"/>
    <row r="208" spans="1:6" ht="23.25" customHeight="1" x14ac:dyDescent="0.25"/>
    <row r="209" ht="23.25" customHeight="1" x14ac:dyDescent="0.25"/>
    <row r="210" ht="23.25" customHeight="1" x14ac:dyDescent="0.25"/>
    <row r="211" ht="23.25" customHeight="1" x14ac:dyDescent="0.25"/>
    <row r="212" ht="23.25" customHeight="1" x14ac:dyDescent="0.25"/>
    <row r="213" ht="23.25" customHeight="1" x14ac:dyDescent="0.25"/>
    <row r="214" ht="23.25" customHeight="1" x14ac:dyDescent="0.25"/>
    <row r="215" ht="23.25" customHeight="1" x14ac:dyDescent="0.25"/>
    <row r="216" ht="23.25" customHeight="1" x14ac:dyDescent="0.25"/>
    <row r="217" ht="23.25" customHeight="1" x14ac:dyDescent="0.25"/>
    <row r="218" ht="23.25" customHeight="1" x14ac:dyDescent="0.25"/>
    <row r="219" ht="23.25" customHeight="1" x14ac:dyDescent="0.25"/>
    <row r="220" ht="23.25" customHeight="1" x14ac:dyDescent="0.25"/>
    <row r="221" ht="23.25" customHeight="1" x14ac:dyDescent="0.25"/>
    <row r="222" ht="23.25" customHeight="1" x14ac:dyDescent="0.25"/>
    <row r="223" ht="23.25" customHeight="1" x14ac:dyDescent="0.25"/>
    <row r="224" ht="23.25" customHeight="1" x14ac:dyDescent="0.25"/>
    <row r="225" ht="23.25" customHeight="1" x14ac:dyDescent="0.25"/>
    <row r="226" ht="23.25" customHeight="1" x14ac:dyDescent="0.25"/>
    <row r="227" ht="23.25" customHeight="1" x14ac:dyDescent="0.25"/>
    <row r="228" ht="23.25" customHeight="1" x14ac:dyDescent="0.25"/>
    <row r="229" ht="23.25" customHeight="1" x14ac:dyDescent="0.25"/>
    <row r="230" ht="23.25" customHeight="1" x14ac:dyDescent="0.25"/>
    <row r="231" ht="23.25" customHeight="1" x14ac:dyDescent="0.25"/>
    <row r="232" ht="23.25" customHeight="1" x14ac:dyDescent="0.25"/>
    <row r="233" ht="23.25" customHeight="1" x14ac:dyDescent="0.25"/>
    <row r="234" ht="23.25" customHeight="1" x14ac:dyDescent="0.25"/>
    <row r="235" ht="23.25" customHeight="1" x14ac:dyDescent="0.25"/>
    <row r="236" ht="23.25" customHeight="1" x14ac:dyDescent="0.25"/>
    <row r="237" ht="23.25" customHeight="1" x14ac:dyDescent="0.25"/>
    <row r="238" ht="23.25" customHeight="1" x14ac:dyDescent="0.25"/>
    <row r="239" ht="23.25" customHeight="1" x14ac:dyDescent="0.25"/>
    <row r="240" ht="23.25" customHeight="1" x14ac:dyDescent="0.25"/>
    <row r="241" ht="23.25" customHeight="1" x14ac:dyDescent="0.25"/>
    <row r="242" ht="23.25" customHeight="1" x14ac:dyDescent="0.25"/>
    <row r="243" ht="23.25" customHeight="1" x14ac:dyDescent="0.25"/>
    <row r="244" ht="23.25" customHeight="1" x14ac:dyDescent="0.25"/>
    <row r="245" ht="23.25" customHeight="1" x14ac:dyDescent="0.25"/>
    <row r="246" ht="23.25" customHeight="1" x14ac:dyDescent="0.25"/>
    <row r="247" ht="23.25" customHeight="1" x14ac:dyDescent="0.25"/>
    <row r="248" ht="23.25" customHeight="1" x14ac:dyDescent="0.25"/>
    <row r="249" ht="23.25" customHeight="1" x14ac:dyDescent="0.25"/>
    <row r="250" ht="23.25" customHeight="1" x14ac:dyDescent="0.25"/>
    <row r="251" ht="23.25" customHeight="1" x14ac:dyDescent="0.25"/>
    <row r="252" ht="23.25" customHeight="1" x14ac:dyDescent="0.25"/>
    <row r="253" ht="23.25" customHeight="1" x14ac:dyDescent="0.25"/>
    <row r="254" ht="23.25" customHeight="1" x14ac:dyDescent="0.25"/>
    <row r="255" ht="23.25" customHeight="1" x14ac:dyDescent="0.25"/>
    <row r="256" ht="23.25" customHeight="1" x14ac:dyDescent="0.25"/>
    <row r="257" ht="23.25" customHeight="1" x14ac:dyDescent="0.25"/>
    <row r="258" ht="23.25" customHeight="1" x14ac:dyDescent="0.25"/>
    <row r="259" ht="23.25" customHeight="1" x14ac:dyDescent="0.25"/>
    <row r="260" ht="23.25" customHeight="1" x14ac:dyDescent="0.25"/>
    <row r="261" ht="23.25" customHeight="1" x14ac:dyDescent="0.25"/>
    <row r="262" ht="23.25" customHeight="1" x14ac:dyDescent="0.25"/>
    <row r="263" ht="23.25" customHeight="1" x14ac:dyDescent="0.25"/>
    <row r="264" ht="23.25" customHeight="1" x14ac:dyDescent="0.25"/>
    <row r="265" ht="23.25" customHeight="1" x14ac:dyDescent="0.25"/>
    <row r="266" ht="23.25" customHeight="1" x14ac:dyDescent="0.25"/>
    <row r="267" ht="23.25" customHeight="1" x14ac:dyDescent="0.25"/>
    <row r="268" ht="23.25" customHeight="1" x14ac:dyDescent="0.25"/>
    <row r="269" ht="23.25" customHeight="1" x14ac:dyDescent="0.25"/>
    <row r="270" ht="23.25" customHeight="1" x14ac:dyDescent="0.25"/>
    <row r="271" ht="23.25" customHeight="1" x14ac:dyDescent="0.25"/>
    <row r="272" ht="23.25" customHeight="1" x14ac:dyDescent="0.25"/>
    <row r="273" ht="23.25" customHeight="1" x14ac:dyDescent="0.25"/>
    <row r="274" ht="23.25" customHeight="1" x14ac:dyDescent="0.25"/>
    <row r="275" ht="23.25" customHeight="1" x14ac:dyDescent="0.25"/>
    <row r="276" ht="23.25" customHeight="1" x14ac:dyDescent="0.25"/>
    <row r="277" ht="23.25" customHeight="1" x14ac:dyDescent="0.25"/>
    <row r="278" ht="23.25" customHeight="1" x14ac:dyDescent="0.25"/>
    <row r="279" ht="23.25" customHeight="1" x14ac:dyDescent="0.25"/>
    <row r="280" ht="23.25" customHeight="1" x14ac:dyDescent="0.25"/>
    <row r="281" ht="23.25" customHeight="1" x14ac:dyDescent="0.25"/>
    <row r="282" ht="23.25" customHeight="1" x14ac:dyDescent="0.25"/>
    <row r="283" ht="23.25" customHeight="1" x14ac:dyDescent="0.25"/>
    <row r="284" ht="23.25" customHeight="1" x14ac:dyDescent="0.25"/>
    <row r="285" ht="23.25" customHeight="1" x14ac:dyDescent="0.25"/>
    <row r="286" ht="23.25" customHeight="1" x14ac:dyDescent="0.25"/>
    <row r="287" ht="23.25" customHeight="1" x14ac:dyDescent="0.25"/>
    <row r="288" ht="23.25" customHeight="1" x14ac:dyDescent="0.25"/>
    <row r="289" ht="23.25" customHeight="1" x14ac:dyDescent="0.25"/>
    <row r="290" ht="23.25" customHeight="1" x14ac:dyDescent="0.25"/>
    <row r="291" ht="23.25" customHeight="1" x14ac:dyDescent="0.25"/>
    <row r="292" ht="23.25" customHeight="1" x14ac:dyDescent="0.25"/>
    <row r="293" ht="23.25" customHeight="1" x14ac:dyDescent="0.25"/>
    <row r="294" ht="23.25" customHeight="1" x14ac:dyDescent="0.25"/>
    <row r="295" ht="23.25" customHeight="1" x14ac:dyDescent="0.25"/>
    <row r="296" ht="23.25" customHeight="1" x14ac:dyDescent="0.25"/>
    <row r="297" ht="23.25" customHeight="1" x14ac:dyDescent="0.25"/>
    <row r="298" ht="23.25" customHeight="1" x14ac:dyDescent="0.25"/>
    <row r="299" ht="23.25" customHeight="1" x14ac:dyDescent="0.25"/>
    <row r="300" ht="23.25" customHeight="1" x14ac:dyDescent="0.25"/>
    <row r="301" ht="23.25" customHeight="1" x14ac:dyDescent="0.25"/>
    <row r="302" ht="23.25" customHeight="1" x14ac:dyDescent="0.25"/>
    <row r="303" ht="23.25" customHeight="1" x14ac:dyDescent="0.25"/>
    <row r="304" ht="23.25" customHeight="1" x14ac:dyDescent="0.25"/>
    <row r="305" ht="23.25" customHeight="1" x14ac:dyDescent="0.25"/>
    <row r="306" ht="23.25" customHeight="1" x14ac:dyDescent="0.25"/>
    <row r="307" ht="23.25" customHeight="1" x14ac:dyDescent="0.25"/>
    <row r="308" ht="23.25" customHeight="1" x14ac:dyDescent="0.25"/>
    <row r="309" ht="23.25" customHeight="1" x14ac:dyDescent="0.25"/>
    <row r="310" ht="23.25" customHeight="1" x14ac:dyDescent="0.25"/>
    <row r="311" ht="23.25" customHeight="1" x14ac:dyDescent="0.25"/>
    <row r="312" ht="23.25" customHeight="1" x14ac:dyDescent="0.25"/>
    <row r="313" ht="23.25" customHeight="1" x14ac:dyDescent="0.25"/>
    <row r="314" ht="23.25" customHeight="1" x14ac:dyDescent="0.25"/>
    <row r="315" ht="23.25" customHeight="1" x14ac:dyDescent="0.25"/>
    <row r="316" ht="23.25" customHeight="1" x14ac:dyDescent="0.25"/>
    <row r="317" ht="23.25" customHeight="1" x14ac:dyDescent="0.25"/>
    <row r="318" ht="23.25" customHeight="1" x14ac:dyDescent="0.25"/>
    <row r="319" ht="23.25" customHeight="1" x14ac:dyDescent="0.25"/>
    <row r="320" ht="23.25" customHeight="1" x14ac:dyDescent="0.25"/>
    <row r="321" ht="23.25" customHeight="1" x14ac:dyDescent="0.25"/>
    <row r="322" ht="23.25" customHeight="1" x14ac:dyDescent="0.25"/>
    <row r="323" ht="23.25" customHeight="1" x14ac:dyDescent="0.25"/>
    <row r="324" ht="23.25" customHeight="1" x14ac:dyDescent="0.25"/>
    <row r="325" ht="23.25" customHeight="1" x14ac:dyDescent="0.25"/>
    <row r="326" ht="23.25" customHeight="1" x14ac:dyDescent="0.25"/>
    <row r="327" ht="23.25" customHeight="1" x14ac:dyDescent="0.25"/>
    <row r="328" ht="23.25" customHeight="1" x14ac:dyDescent="0.25"/>
    <row r="329" ht="23.25" customHeight="1" x14ac:dyDescent="0.25"/>
    <row r="330" ht="23.25" customHeight="1" x14ac:dyDescent="0.25"/>
    <row r="331" ht="23.25" customHeight="1" x14ac:dyDescent="0.25"/>
    <row r="332" ht="23.25" customHeight="1" x14ac:dyDescent="0.25"/>
    <row r="333" ht="23.25" customHeight="1" x14ac:dyDescent="0.25"/>
    <row r="334" ht="23.25" customHeight="1" x14ac:dyDescent="0.25"/>
    <row r="335" ht="23.25" customHeight="1" x14ac:dyDescent="0.25"/>
    <row r="336" ht="23.25" customHeight="1" x14ac:dyDescent="0.25"/>
    <row r="337" ht="23.25" customHeight="1" x14ac:dyDescent="0.25"/>
    <row r="338" ht="23.25" customHeight="1" x14ac:dyDescent="0.25"/>
    <row r="339" ht="23.25" customHeight="1" x14ac:dyDescent="0.25"/>
    <row r="340" ht="23.25" customHeight="1" x14ac:dyDescent="0.25"/>
    <row r="341" ht="23.25" customHeight="1" x14ac:dyDescent="0.25"/>
    <row r="342" ht="23.25" customHeight="1" x14ac:dyDescent="0.25"/>
    <row r="343" ht="23.25" customHeight="1" x14ac:dyDescent="0.25"/>
    <row r="344" ht="23.25" customHeight="1" x14ac:dyDescent="0.25"/>
    <row r="345" ht="23.25" customHeight="1" x14ac:dyDescent="0.25"/>
    <row r="346" ht="23.25" customHeight="1" x14ac:dyDescent="0.25"/>
    <row r="347" ht="23.25" customHeight="1" x14ac:dyDescent="0.25"/>
    <row r="348" ht="23.25" customHeight="1" x14ac:dyDescent="0.25"/>
    <row r="349" ht="23.25" customHeight="1" x14ac:dyDescent="0.25"/>
    <row r="350" ht="23.25" customHeight="1" x14ac:dyDescent="0.25"/>
    <row r="351" ht="23.25" customHeight="1" x14ac:dyDescent="0.25"/>
    <row r="352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outlinePr summaryBelow="0" summaryRight="0"/>
  </sheetPr>
  <dimension ref="A1:H995"/>
  <sheetViews>
    <sheetView workbookViewId="0">
      <pane ySplit="1" topLeftCell="A2" activePane="bottomLeft" state="frozen"/>
      <selection pane="bottomLeft" activeCell="E6" sqref="E6"/>
    </sheetView>
  </sheetViews>
  <sheetFormatPr defaultColWidth="14.42578125" defaultRowHeight="15" customHeight="1" x14ac:dyDescent="0.25"/>
  <cols>
    <col min="1" max="1" width="8.85546875" customWidth="1"/>
    <col min="2" max="2" width="20.7109375" customWidth="1"/>
    <col min="3" max="3" width="33.5703125" customWidth="1"/>
    <col min="4" max="4" width="40.85546875" customWidth="1"/>
    <col min="5" max="5" width="22" customWidth="1"/>
    <col min="6" max="6" width="22" style="21" customWidth="1"/>
    <col min="7" max="7" width="19.42578125" customWidth="1"/>
    <col min="8" max="8" width="15.140625" customWidth="1"/>
  </cols>
  <sheetData>
    <row r="1" spans="1:8" ht="23.25" customHeight="1" x14ac:dyDescent="0.25">
      <c r="A1" s="22" t="s">
        <v>0</v>
      </c>
      <c r="B1" s="22" t="s">
        <v>975</v>
      </c>
      <c r="C1" s="22" t="s">
        <v>976</v>
      </c>
      <c r="D1" s="22" t="s">
        <v>1</v>
      </c>
      <c r="E1" s="22" t="s">
        <v>12237</v>
      </c>
      <c r="F1" s="23" t="s">
        <v>12234</v>
      </c>
      <c r="G1" s="22" t="s">
        <v>12235</v>
      </c>
      <c r="H1" s="22" t="s">
        <v>12236</v>
      </c>
    </row>
    <row r="2" spans="1:8" ht="23.25" customHeight="1" x14ac:dyDescent="0.35">
      <c r="A2" s="13">
        <v>1</v>
      </c>
      <c r="B2" s="13" t="s">
        <v>3001</v>
      </c>
      <c r="C2" s="13" t="s">
        <v>3002</v>
      </c>
      <c r="D2" s="13" t="s">
        <v>3003</v>
      </c>
      <c r="E2" s="16" t="s">
        <v>3001</v>
      </c>
      <c r="F2" s="20" t="str">
        <f>+IF(E2=B2,"Chính xác","Sai rồi")</f>
        <v>Chính xác</v>
      </c>
      <c r="G2" s="19">
        <f>COUNTIF(F:F,"chính xác")</f>
        <v>3</v>
      </c>
      <c r="H2" s="19">
        <f>COUNTIF(F:F,"sai rồi")</f>
        <v>197</v>
      </c>
    </row>
    <row r="3" spans="1:8" ht="23.25" customHeight="1" x14ac:dyDescent="0.35">
      <c r="A3" s="13">
        <v>2</v>
      </c>
      <c r="B3" s="13" t="s">
        <v>3004</v>
      </c>
      <c r="C3" s="13" t="s">
        <v>3005</v>
      </c>
      <c r="D3" s="13" t="s">
        <v>3006</v>
      </c>
      <c r="E3" s="16" t="s">
        <v>3004</v>
      </c>
      <c r="F3" s="20" t="str">
        <f t="shared" ref="F3:F66" si="0">+IF(E3=B3,"Chính xác","Sai rồi")</f>
        <v>Chính xác</v>
      </c>
      <c r="G3" s="25"/>
      <c r="H3" s="25"/>
    </row>
    <row r="4" spans="1:8" ht="23.25" customHeight="1" x14ac:dyDescent="0.35">
      <c r="A4" s="13">
        <v>3</v>
      </c>
      <c r="B4" s="13" t="s">
        <v>3007</v>
      </c>
      <c r="C4" s="13" t="s">
        <v>3008</v>
      </c>
      <c r="D4" s="13" t="s">
        <v>3009</v>
      </c>
      <c r="E4" s="16" t="s">
        <v>3007</v>
      </c>
      <c r="F4" s="20" t="str">
        <f t="shared" si="0"/>
        <v>Chính xác</v>
      </c>
      <c r="G4" s="25"/>
      <c r="H4" s="25"/>
    </row>
    <row r="5" spans="1:8" ht="23.25" customHeight="1" x14ac:dyDescent="0.35">
      <c r="A5" s="13">
        <v>4</v>
      </c>
      <c r="B5" s="13" t="s">
        <v>3010</v>
      </c>
      <c r="C5" s="13" t="s">
        <v>3011</v>
      </c>
      <c r="D5" s="13" t="s">
        <v>3012</v>
      </c>
      <c r="E5" s="16"/>
      <c r="F5" s="20" t="str">
        <f t="shared" si="0"/>
        <v>Sai rồi</v>
      </c>
      <c r="G5" s="25"/>
      <c r="H5" s="25"/>
    </row>
    <row r="6" spans="1:8" ht="23.25" customHeight="1" x14ac:dyDescent="0.35">
      <c r="A6" s="13">
        <v>5</v>
      </c>
      <c r="B6" s="13" t="s">
        <v>3013</v>
      </c>
      <c r="C6" s="13" t="s">
        <v>3014</v>
      </c>
      <c r="D6" s="13" t="s">
        <v>3015</v>
      </c>
      <c r="E6" s="16"/>
      <c r="F6" s="20" t="str">
        <f t="shared" si="0"/>
        <v>Sai rồi</v>
      </c>
      <c r="G6" s="25"/>
      <c r="H6" s="25"/>
    </row>
    <row r="7" spans="1:8" ht="23.25" customHeight="1" x14ac:dyDescent="0.35">
      <c r="A7" s="13">
        <v>6</v>
      </c>
      <c r="B7" s="13" t="s">
        <v>3016</v>
      </c>
      <c r="C7" s="13" t="s">
        <v>3017</v>
      </c>
      <c r="D7" s="13" t="s">
        <v>3018</v>
      </c>
      <c r="E7" s="16"/>
      <c r="F7" s="20" t="str">
        <f t="shared" si="0"/>
        <v>Sai rồi</v>
      </c>
      <c r="G7" s="25"/>
      <c r="H7" s="25"/>
    </row>
    <row r="8" spans="1:8" ht="23.25" customHeight="1" x14ac:dyDescent="0.35">
      <c r="A8" s="13">
        <v>7</v>
      </c>
      <c r="B8" s="13" t="s">
        <v>3019</v>
      </c>
      <c r="C8" s="13" t="s">
        <v>3020</v>
      </c>
      <c r="D8" s="13" t="s">
        <v>3021</v>
      </c>
      <c r="E8" s="16"/>
      <c r="F8" s="20" t="str">
        <f t="shared" si="0"/>
        <v>Sai rồi</v>
      </c>
      <c r="G8" s="25"/>
      <c r="H8" s="25"/>
    </row>
    <row r="9" spans="1:8" ht="23.25" customHeight="1" x14ac:dyDescent="0.35">
      <c r="A9" s="13">
        <v>8</v>
      </c>
      <c r="B9" s="13" t="s">
        <v>3022</v>
      </c>
      <c r="C9" s="13" t="s">
        <v>3023</v>
      </c>
      <c r="D9" s="13" t="s">
        <v>3024</v>
      </c>
      <c r="E9" s="16"/>
      <c r="F9" s="20" t="str">
        <f t="shared" si="0"/>
        <v>Sai rồi</v>
      </c>
      <c r="G9" s="25"/>
      <c r="H9" s="25"/>
    </row>
    <row r="10" spans="1:8" ht="23.25" customHeight="1" x14ac:dyDescent="0.35">
      <c r="A10" s="13">
        <v>9</v>
      </c>
      <c r="B10" s="13" t="s">
        <v>3025</v>
      </c>
      <c r="C10" s="13" t="s">
        <v>3026</v>
      </c>
      <c r="D10" s="13" t="s">
        <v>3027</v>
      </c>
      <c r="E10" s="16"/>
      <c r="F10" s="20" t="str">
        <f t="shared" si="0"/>
        <v>Sai rồi</v>
      </c>
      <c r="G10" s="25"/>
      <c r="H10" s="25"/>
    </row>
    <row r="11" spans="1:8" ht="23.25" customHeight="1" x14ac:dyDescent="0.35">
      <c r="A11" s="13">
        <v>10</v>
      </c>
      <c r="B11" s="13" t="s">
        <v>3028</v>
      </c>
      <c r="C11" s="13" t="s">
        <v>3029</v>
      </c>
      <c r="D11" s="13" t="s">
        <v>2403</v>
      </c>
      <c r="E11" s="16"/>
      <c r="F11" s="20" t="str">
        <f t="shared" si="0"/>
        <v>Sai rồi</v>
      </c>
      <c r="G11" s="25"/>
      <c r="H11" s="25"/>
    </row>
    <row r="12" spans="1:8" ht="23.25" customHeight="1" x14ac:dyDescent="0.35">
      <c r="A12" s="13">
        <v>11</v>
      </c>
      <c r="B12" s="13" t="s">
        <v>3030</v>
      </c>
      <c r="C12" s="13" t="s">
        <v>3031</v>
      </c>
      <c r="D12" s="13" t="s">
        <v>3032</v>
      </c>
      <c r="E12" s="16"/>
      <c r="F12" s="20" t="str">
        <f t="shared" si="0"/>
        <v>Sai rồi</v>
      </c>
      <c r="G12" s="25"/>
      <c r="H12" s="25"/>
    </row>
    <row r="13" spans="1:8" ht="23.25" customHeight="1" x14ac:dyDescent="0.35">
      <c r="A13" s="13">
        <v>12</v>
      </c>
      <c r="B13" s="13" t="s">
        <v>3033</v>
      </c>
      <c r="C13" s="13" t="s">
        <v>3034</v>
      </c>
      <c r="D13" s="13" t="s">
        <v>3035</v>
      </c>
      <c r="E13" s="16"/>
      <c r="F13" s="20" t="str">
        <f t="shared" si="0"/>
        <v>Sai rồi</v>
      </c>
      <c r="G13" s="25"/>
      <c r="H13" s="25"/>
    </row>
    <row r="14" spans="1:8" ht="23.25" customHeight="1" x14ac:dyDescent="0.35">
      <c r="A14" s="13">
        <v>13</v>
      </c>
      <c r="B14" s="13" t="s">
        <v>3036</v>
      </c>
      <c r="C14" s="13" t="s">
        <v>3037</v>
      </c>
      <c r="D14" s="13" t="s">
        <v>3038</v>
      </c>
      <c r="E14" s="16"/>
      <c r="F14" s="20" t="str">
        <f t="shared" si="0"/>
        <v>Sai rồi</v>
      </c>
      <c r="G14" s="25"/>
      <c r="H14" s="25"/>
    </row>
    <row r="15" spans="1:8" ht="23.25" customHeight="1" x14ac:dyDescent="0.35">
      <c r="A15" s="13">
        <v>14</v>
      </c>
      <c r="B15" s="13" t="s">
        <v>3039</v>
      </c>
      <c r="C15" s="13" t="s">
        <v>3040</v>
      </c>
      <c r="D15" s="13" t="s">
        <v>3041</v>
      </c>
      <c r="E15" s="16"/>
      <c r="F15" s="20" t="str">
        <f t="shared" si="0"/>
        <v>Sai rồi</v>
      </c>
      <c r="G15" s="25"/>
      <c r="H15" s="25"/>
    </row>
    <row r="16" spans="1:8" ht="23.25" customHeight="1" x14ac:dyDescent="0.35">
      <c r="A16" s="13">
        <v>15</v>
      </c>
      <c r="B16" s="13" t="s">
        <v>3042</v>
      </c>
      <c r="C16" s="13" t="s">
        <v>3043</v>
      </c>
      <c r="D16" s="13" t="s">
        <v>3044</v>
      </c>
      <c r="E16" s="16"/>
      <c r="F16" s="20" t="str">
        <f t="shared" si="0"/>
        <v>Sai rồi</v>
      </c>
      <c r="G16" s="25"/>
      <c r="H16" s="25"/>
    </row>
    <row r="17" spans="1:8" ht="23.25" customHeight="1" x14ac:dyDescent="0.35">
      <c r="A17" s="13">
        <v>16</v>
      </c>
      <c r="B17" s="13" t="s">
        <v>3045</v>
      </c>
      <c r="C17" s="13" t="s">
        <v>3046</v>
      </c>
      <c r="D17" s="13" t="s">
        <v>3047</v>
      </c>
      <c r="E17" s="16"/>
      <c r="F17" s="20" t="str">
        <f t="shared" si="0"/>
        <v>Sai rồi</v>
      </c>
      <c r="G17" s="25"/>
      <c r="H17" s="25"/>
    </row>
    <row r="18" spans="1:8" ht="23.25" customHeight="1" x14ac:dyDescent="0.35">
      <c r="A18" s="13">
        <v>17</v>
      </c>
      <c r="B18" s="13" t="s">
        <v>3048</v>
      </c>
      <c r="C18" s="13" t="s">
        <v>3049</v>
      </c>
      <c r="D18" s="13" t="s">
        <v>3050</v>
      </c>
      <c r="E18" s="16"/>
      <c r="F18" s="20" t="str">
        <f t="shared" si="0"/>
        <v>Sai rồi</v>
      </c>
      <c r="G18" s="25"/>
      <c r="H18" s="25"/>
    </row>
    <row r="19" spans="1:8" ht="23.25" customHeight="1" x14ac:dyDescent="0.35">
      <c r="A19" s="13">
        <v>18</v>
      </c>
      <c r="B19" s="13" t="s">
        <v>3051</v>
      </c>
      <c r="C19" s="13" t="s">
        <v>3052</v>
      </c>
      <c r="D19" s="13" t="s">
        <v>3053</v>
      </c>
      <c r="E19" s="16"/>
      <c r="F19" s="20" t="str">
        <f t="shared" si="0"/>
        <v>Sai rồi</v>
      </c>
      <c r="G19" s="25"/>
      <c r="H19" s="25"/>
    </row>
    <row r="20" spans="1:8" ht="23.25" customHeight="1" x14ac:dyDescent="0.35">
      <c r="A20" s="13">
        <v>19</v>
      </c>
      <c r="B20" s="13" t="s">
        <v>3054</v>
      </c>
      <c r="C20" s="13" t="s">
        <v>3055</v>
      </c>
      <c r="D20" s="13" t="s">
        <v>3056</v>
      </c>
      <c r="E20" s="16"/>
      <c r="F20" s="20" t="str">
        <f t="shared" si="0"/>
        <v>Sai rồi</v>
      </c>
      <c r="G20" s="25"/>
      <c r="H20" s="25"/>
    </row>
    <row r="21" spans="1:8" ht="23.25" customHeight="1" x14ac:dyDescent="0.35">
      <c r="A21" s="13">
        <v>20</v>
      </c>
      <c r="B21" s="13" t="s">
        <v>3057</v>
      </c>
      <c r="C21" s="13" t="s">
        <v>3058</v>
      </c>
      <c r="D21" s="13" t="s">
        <v>3059</v>
      </c>
      <c r="E21" s="16"/>
      <c r="F21" s="20" t="str">
        <f t="shared" si="0"/>
        <v>Sai rồi</v>
      </c>
      <c r="G21" s="25"/>
      <c r="H21" s="25"/>
    </row>
    <row r="22" spans="1:8" ht="23.25" customHeight="1" x14ac:dyDescent="0.35">
      <c r="A22" s="13">
        <v>21</v>
      </c>
      <c r="B22" s="13" t="s">
        <v>3060</v>
      </c>
      <c r="C22" s="13" t="s">
        <v>3061</v>
      </c>
      <c r="D22" s="13" t="s">
        <v>3062</v>
      </c>
      <c r="E22" s="16"/>
      <c r="F22" s="20" t="str">
        <f t="shared" si="0"/>
        <v>Sai rồi</v>
      </c>
      <c r="G22" s="25"/>
      <c r="H22" s="25"/>
    </row>
    <row r="23" spans="1:8" ht="23.25" customHeight="1" x14ac:dyDescent="0.35">
      <c r="A23" s="13">
        <v>22</v>
      </c>
      <c r="B23" s="13" t="s">
        <v>3063</v>
      </c>
      <c r="C23" s="13" t="s">
        <v>3064</v>
      </c>
      <c r="D23" s="13" t="s">
        <v>3065</v>
      </c>
      <c r="E23" s="16"/>
      <c r="F23" s="20" t="str">
        <f t="shared" si="0"/>
        <v>Sai rồi</v>
      </c>
      <c r="G23" s="25"/>
      <c r="H23" s="25"/>
    </row>
    <row r="24" spans="1:8" ht="23.25" customHeight="1" x14ac:dyDescent="0.35">
      <c r="A24" s="13">
        <v>23</v>
      </c>
      <c r="B24" s="13" t="s">
        <v>3066</v>
      </c>
      <c r="C24" s="13" t="s">
        <v>3067</v>
      </c>
      <c r="D24" s="13" t="s">
        <v>3068</v>
      </c>
      <c r="E24" s="16"/>
      <c r="F24" s="20" t="str">
        <f t="shared" si="0"/>
        <v>Sai rồi</v>
      </c>
      <c r="G24" s="25"/>
      <c r="H24" s="25"/>
    </row>
    <row r="25" spans="1:8" ht="23.25" customHeight="1" x14ac:dyDescent="0.35">
      <c r="A25" s="13">
        <v>24</v>
      </c>
      <c r="B25" s="13" t="s">
        <v>3069</v>
      </c>
      <c r="C25" s="13" t="s">
        <v>3070</v>
      </c>
      <c r="D25" s="13" t="s">
        <v>3071</v>
      </c>
      <c r="E25" s="16"/>
      <c r="F25" s="20" t="str">
        <f t="shared" si="0"/>
        <v>Sai rồi</v>
      </c>
      <c r="G25" s="25"/>
      <c r="H25" s="25"/>
    </row>
    <row r="26" spans="1:8" ht="23.25" customHeight="1" x14ac:dyDescent="0.35">
      <c r="A26" s="13">
        <v>25</v>
      </c>
      <c r="B26" s="13" t="s">
        <v>3072</v>
      </c>
      <c r="C26" s="13" t="s">
        <v>3073</v>
      </c>
      <c r="D26" s="13" t="s">
        <v>3074</v>
      </c>
      <c r="E26" s="16"/>
      <c r="F26" s="20" t="str">
        <f t="shared" si="0"/>
        <v>Sai rồi</v>
      </c>
      <c r="G26" s="25"/>
      <c r="H26" s="25"/>
    </row>
    <row r="27" spans="1:8" ht="23.25" customHeight="1" x14ac:dyDescent="0.35">
      <c r="A27" s="13">
        <v>26</v>
      </c>
      <c r="B27" s="13" t="s">
        <v>3075</v>
      </c>
      <c r="C27" s="13" t="s">
        <v>3076</v>
      </c>
      <c r="D27" s="13" t="s">
        <v>3077</v>
      </c>
      <c r="E27" s="16"/>
      <c r="F27" s="20" t="str">
        <f t="shared" si="0"/>
        <v>Sai rồi</v>
      </c>
      <c r="G27" s="25"/>
      <c r="H27" s="25"/>
    </row>
    <row r="28" spans="1:8" ht="23.25" customHeight="1" x14ac:dyDescent="0.35">
      <c r="A28" s="13">
        <v>27</v>
      </c>
      <c r="B28" s="13" t="s">
        <v>3078</v>
      </c>
      <c r="C28" s="13" t="s">
        <v>3079</v>
      </c>
      <c r="D28" s="13" t="s">
        <v>3080</v>
      </c>
      <c r="E28" s="16"/>
      <c r="F28" s="20" t="str">
        <f t="shared" si="0"/>
        <v>Sai rồi</v>
      </c>
      <c r="G28" s="25"/>
      <c r="H28" s="25"/>
    </row>
    <row r="29" spans="1:8" ht="23.25" customHeight="1" x14ac:dyDescent="0.35">
      <c r="A29" s="13">
        <v>28</v>
      </c>
      <c r="B29" s="13" t="s">
        <v>3081</v>
      </c>
      <c r="C29" s="13" t="s">
        <v>3082</v>
      </c>
      <c r="D29" s="13" t="s">
        <v>3083</v>
      </c>
      <c r="E29" s="16"/>
      <c r="F29" s="20" t="str">
        <f t="shared" si="0"/>
        <v>Sai rồi</v>
      </c>
      <c r="G29" s="25"/>
      <c r="H29" s="25"/>
    </row>
    <row r="30" spans="1:8" ht="23.25" customHeight="1" x14ac:dyDescent="0.35">
      <c r="A30" s="13">
        <v>29</v>
      </c>
      <c r="B30" s="13" t="s">
        <v>3084</v>
      </c>
      <c r="C30" s="13" t="s">
        <v>3085</v>
      </c>
      <c r="D30" s="13" t="s">
        <v>3086</v>
      </c>
      <c r="E30" s="16"/>
      <c r="F30" s="20" t="str">
        <f t="shared" si="0"/>
        <v>Sai rồi</v>
      </c>
      <c r="G30" s="25"/>
      <c r="H30" s="25"/>
    </row>
    <row r="31" spans="1:8" ht="23.25" customHeight="1" x14ac:dyDescent="0.35">
      <c r="A31" s="13">
        <v>30</v>
      </c>
      <c r="B31" s="13" t="s">
        <v>3087</v>
      </c>
      <c r="C31" s="13" t="s">
        <v>3088</v>
      </c>
      <c r="D31" s="13" t="s">
        <v>3089</v>
      </c>
      <c r="E31" s="16"/>
      <c r="F31" s="20" t="str">
        <f t="shared" si="0"/>
        <v>Sai rồi</v>
      </c>
      <c r="G31" s="25"/>
      <c r="H31" s="25"/>
    </row>
    <row r="32" spans="1:8" ht="23.25" customHeight="1" x14ac:dyDescent="0.35">
      <c r="A32" s="13">
        <v>31</v>
      </c>
      <c r="B32" s="13" t="s">
        <v>1694</v>
      </c>
      <c r="C32" s="13" t="s">
        <v>3090</v>
      </c>
      <c r="D32" s="13" t="s">
        <v>1696</v>
      </c>
      <c r="E32" s="16"/>
      <c r="F32" s="20" t="str">
        <f t="shared" si="0"/>
        <v>Sai rồi</v>
      </c>
      <c r="G32" s="25"/>
      <c r="H32" s="25"/>
    </row>
    <row r="33" spans="1:8" ht="23.25" customHeight="1" x14ac:dyDescent="0.35">
      <c r="A33" s="13">
        <v>32</v>
      </c>
      <c r="B33" s="13" t="s">
        <v>3091</v>
      </c>
      <c r="C33" s="13" t="s">
        <v>3092</v>
      </c>
      <c r="D33" s="13" t="s">
        <v>3093</v>
      </c>
      <c r="E33" s="16"/>
      <c r="F33" s="20" t="str">
        <f t="shared" si="0"/>
        <v>Sai rồi</v>
      </c>
      <c r="G33" s="25"/>
      <c r="H33" s="25"/>
    </row>
    <row r="34" spans="1:8" ht="23.25" customHeight="1" x14ac:dyDescent="0.35">
      <c r="A34" s="13">
        <v>33</v>
      </c>
      <c r="B34" s="13" t="s">
        <v>3094</v>
      </c>
      <c r="C34" s="13" t="s">
        <v>3095</v>
      </c>
      <c r="D34" s="13" t="s">
        <v>3096</v>
      </c>
      <c r="E34" s="16"/>
      <c r="F34" s="20" t="str">
        <f t="shared" si="0"/>
        <v>Sai rồi</v>
      </c>
      <c r="G34" s="25"/>
      <c r="H34" s="25"/>
    </row>
    <row r="35" spans="1:8" ht="23.25" customHeight="1" x14ac:dyDescent="0.35">
      <c r="A35" s="13">
        <v>34</v>
      </c>
      <c r="B35" s="13" t="s">
        <v>3097</v>
      </c>
      <c r="C35" s="13" t="s">
        <v>3098</v>
      </c>
      <c r="D35" s="13" t="s">
        <v>3099</v>
      </c>
      <c r="E35" s="16"/>
      <c r="F35" s="20" t="str">
        <f t="shared" si="0"/>
        <v>Sai rồi</v>
      </c>
      <c r="G35" s="25"/>
      <c r="H35" s="25"/>
    </row>
    <row r="36" spans="1:8" ht="23.25" customHeight="1" x14ac:dyDescent="0.35">
      <c r="A36" s="13">
        <v>35</v>
      </c>
      <c r="B36" s="13" t="s">
        <v>3100</v>
      </c>
      <c r="C36" s="13" t="s">
        <v>3101</v>
      </c>
      <c r="D36" s="13" t="s">
        <v>3102</v>
      </c>
      <c r="E36" s="16"/>
      <c r="F36" s="20" t="str">
        <f t="shared" si="0"/>
        <v>Sai rồi</v>
      </c>
      <c r="G36" s="25"/>
      <c r="H36" s="25"/>
    </row>
    <row r="37" spans="1:8" ht="23.25" customHeight="1" x14ac:dyDescent="0.35">
      <c r="A37" s="13">
        <v>36</v>
      </c>
      <c r="B37" s="13" t="s">
        <v>3103</v>
      </c>
      <c r="C37" s="13" t="s">
        <v>3104</v>
      </c>
      <c r="D37" s="13" t="s">
        <v>3105</v>
      </c>
      <c r="E37" s="16"/>
      <c r="F37" s="20" t="str">
        <f t="shared" si="0"/>
        <v>Sai rồi</v>
      </c>
      <c r="G37" s="25"/>
      <c r="H37" s="25"/>
    </row>
    <row r="38" spans="1:8" ht="23.25" customHeight="1" x14ac:dyDescent="0.35">
      <c r="A38" s="13">
        <v>37</v>
      </c>
      <c r="B38" s="13" t="s">
        <v>3106</v>
      </c>
      <c r="C38" s="13" t="s">
        <v>3107</v>
      </c>
      <c r="D38" s="13" t="s">
        <v>3108</v>
      </c>
      <c r="E38" s="16"/>
      <c r="F38" s="20" t="str">
        <f t="shared" si="0"/>
        <v>Sai rồi</v>
      </c>
      <c r="G38" s="25"/>
      <c r="H38" s="25"/>
    </row>
    <row r="39" spans="1:8" ht="23.25" customHeight="1" x14ac:dyDescent="0.35">
      <c r="A39" s="13">
        <v>38</v>
      </c>
      <c r="B39" s="13" t="s">
        <v>1769</v>
      </c>
      <c r="C39" s="13" t="s">
        <v>3109</v>
      </c>
      <c r="D39" s="13" t="s">
        <v>1771</v>
      </c>
      <c r="E39" s="16"/>
      <c r="F39" s="20" t="str">
        <f t="shared" si="0"/>
        <v>Sai rồi</v>
      </c>
      <c r="G39" s="25"/>
      <c r="H39" s="25"/>
    </row>
    <row r="40" spans="1:8" ht="23.25" customHeight="1" x14ac:dyDescent="0.35">
      <c r="A40" s="13">
        <v>39</v>
      </c>
      <c r="B40" s="13" t="s">
        <v>3110</v>
      </c>
      <c r="C40" s="13" t="s">
        <v>3111</v>
      </c>
      <c r="D40" s="13" t="s">
        <v>3112</v>
      </c>
      <c r="E40" s="16"/>
      <c r="F40" s="20" t="str">
        <f t="shared" si="0"/>
        <v>Sai rồi</v>
      </c>
      <c r="G40" s="25"/>
      <c r="H40" s="25"/>
    </row>
    <row r="41" spans="1:8" ht="23.25" customHeight="1" x14ac:dyDescent="0.35">
      <c r="A41" s="13">
        <v>40</v>
      </c>
      <c r="B41" s="13" t="s">
        <v>3113</v>
      </c>
      <c r="C41" s="13" t="s">
        <v>3114</v>
      </c>
      <c r="D41" s="13" t="s">
        <v>3115</v>
      </c>
      <c r="E41" s="16"/>
      <c r="F41" s="20" t="str">
        <f t="shared" si="0"/>
        <v>Sai rồi</v>
      </c>
      <c r="G41" s="25"/>
      <c r="H41" s="25"/>
    </row>
    <row r="42" spans="1:8" ht="23.25" customHeight="1" x14ac:dyDescent="0.35">
      <c r="A42" s="13">
        <v>41</v>
      </c>
      <c r="B42" s="13" t="s">
        <v>3116</v>
      </c>
      <c r="C42" s="13" t="s">
        <v>3117</v>
      </c>
      <c r="D42" s="13" t="s">
        <v>3118</v>
      </c>
      <c r="E42" s="16"/>
      <c r="F42" s="20" t="str">
        <f t="shared" si="0"/>
        <v>Sai rồi</v>
      </c>
      <c r="G42" s="25"/>
      <c r="H42" s="25"/>
    </row>
    <row r="43" spans="1:8" ht="23.25" customHeight="1" x14ac:dyDescent="0.35">
      <c r="A43" s="13">
        <v>42</v>
      </c>
      <c r="B43" s="13" t="s">
        <v>3119</v>
      </c>
      <c r="C43" s="13" t="s">
        <v>3120</v>
      </c>
      <c r="D43" s="13" t="s">
        <v>3121</v>
      </c>
      <c r="E43" s="16"/>
      <c r="F43" s="20" t="str">
        <f t="shared" si="0"/>
        <v>Sai rồi</v>
      </c>
      <c r="G43" s="25"/>
      <c r="H43" s="25"/>
    </row>
    <row r="44" spans="1:8" ht="23.25" customHeight="1" x14ac:dyDescent="0.35">
      <c r="A44" s="13">
        <v>43</v>
      </c>
      <c r="B44" s="13" t="s">
        <v>3122</v>
      </c>
      <c r="C44" s="13" t="s">
        <v>3123</v>
      </c>
      <c r="D44" s="13" t="s">
        <v>3124</v>
      </c>
      <c r="E44" s="16"/>
      <c r="F44" s="20" t="str">
        <f t="shared" si="0"/>
        <v>Sai rồi</v>
      </c>
      <c r="G44" s="25"/>
      <c r="H44" s="25"/>
    </row>
    <row r="45" spans="1:8" ht="23.25" customHeight="1" x14ac:dyDescent="0.35">
      <c r="A45" s="13">
        <v>44</v>
      </c>
      <c r="B45" s="13" t="s">
        <v>3125</v>
      </c>
      <c r="C45" s="13" t="s">
        <v>3126</v>
      </c>
      <c r="D45" s="13" t="s">
        <v>3127</v>
      </c>
      <c r="E45" s="16"/>
      <c r="F45" s="20" t="str">
        <f t="shared" si="0"/>
        <v>Sai rồi</v>
      </c>
      <c r="G45" s="25"/>
      <c r="H45" s="25"/>
    </row>
    <row r="46" spans="1:8" ht="23.25" customHeight="1" x14ac:dyDescent="0.35">
      <c r="A46" s="13">
        <v>45</v>
      </c>
      <c r="B46" s="13" t="s">
        <v>1551</v>
      </c>
      <c r="C46" s="13" t="s">
        <v>2212</v>
      </c>
      <c r="D46" s="13" t="s">
        <v>1553</v>
      </c>
      <c r="E46" s="16"/>
      <c r="F46" s="20" t="str">
        <f t="shared" si="0"/>
        <v>Sai rồi</v>
      </c>
      <c r="G46" s="25"/>
      <c r="H46" s="25"/>
    </row>
    <row r="47" spans="1:8" ht="23.25" customHeight="1" x14ac:dyDescent="0.35">
      <c r="A47" s="13">
        <v>46</v>
      </c>
      <c r="B47" s="13" t="s">
        <v>3128</v>
      </c>
      <c r="C47" s="13" t="s">
        <v>3129</v>
      </c>
      <c r="D47" s="13" t="s">
        <v>3130</v>
      </c>
      <c r="E47" s="16"/>
      <c r="F47" s="20" t="str">
        <f t="shared" si="0"/>
        <v>Sai rồi</v>
      </c>
      <c r="G47" s="25"/>
      <c r="H47" s="25"/>
    </row>
    <row r="48" spans="1:8" ht="23.25" customHeight="1" x14ac:dyDescent="0.35">
      <c r="A48" s="13">
        <v>47</v>
      </c>
      <c r="B48" s="13" t="s">
        <v>3131</v>
      </c>
      <c r="C48" s="13" t="s">
        <v>3132</v>
      </c>
      <c r="D48" s="13" t="s">
        <v>3133</v>
      </c>
      <c r="E48" s="16"/>
      <c r="F48" s="20" t="str">
        <f t="shared" si="0"/>
        <v>Sai rồi</v>
      </c>
      <c r="G48" s="25"/>
      <c r="H48" s="25"/>
    </row>
    <row r="49" spans="1:8" ht="23.25" customHeight="1" x14ac:dyDescent="0.35">
      <c r="A49" s="13">
        <v>48</v>
      </c>
      <c r="B49" s="13" t="s">
        <v>3134</v>
      </c>
      <c r="C49" s="13" t="s">
        <v>3135</v>
      </c>
      <c r="D49" s="13" t="s">
        <v>3136</v>
      </c>
      <c r="E49" s="16"/>
      <c r="F49" s="20" t="str">
        <f t="shared" si="0"/>
        <v>Sai rồi</v>
      </c>
      <c r="G49" s="25"/>
      <c r="H49" s="25"/>
    </row>
    <row r="50" spans="1:8" ht="23.25" customHeight="1" x14ac:dyDescent="0.35">
      <c r="A50" s="13">
        <v>49</v>
      </c>
      <c r="B50" s="13" t="s">
        <v>3137</v>
      </c>
      <c r="C50" s="13" t="s">
        <v>3138</v>
      </c>
      <c r="D50" s="13" t="s">
        <v>3139</v>
      </c>
      <c r="E50" s="16"/>
      <c r="F50" s="20" t="str">
        <f t="shared" si="0"/>
        <v>Sai rồi</v>
      </c>
      <c r="G50" s="25"/>
      <c r="H50" s="25"/>
    </row>
    <row r="51" spans="1:8" ht="23.25" customHeight="1" x14ac:dyDescent="0.35">
      <c r="A51" s="13">
        <v>50</v>
      </c>
      <c r="B51" s="13" t="s">
        <v>3140</v>
      </c>
      <c r="C51" s="13" t="s">
        <v>3141</v>
      </c>
      <c r="D51" s="13" t="s">
        <v>3142</v>
      </c>
      <c r="E51" s="16"/>
      <c r="F51" s="20" t="str">
        <f t="shared" si="0"/>
        <v>Sai rồi</v>
      </c>
      <c r="G51" s="25"/>
      <c r="H51" s="25"/>
    </row>
    <row r="52" spans="1:8" ht="23.25" customHeight="1" x14ac:dyDescent="0.35">
      <c r="A52" s="13">
        <v>51</v>
      </c>
      <c r="B52" s="13" t="s">
        <v>3143</v>
      </c>
      <c r="C52" s="13" t="s">
        <v>3144</v>
      </c>
      <c r="D52" s="13" t="s">
        <v>3145</v>
      </c>
      <c r="E52" s="16"/>
      <c r="F52" s="20" t="str">
        <f t="shared" si="0"/>
        <v>Sai rồi</v>
      </c>
      <c r="G52" s="25"/>
      <c r="H52" s="25"/>
    </row>
    <row r="53" spans="1:8" ht="23.25" customHeight="1" x14ac:dyDescent="0.35">
      <c r="A53" s="13">
        <v>52</v>
      </c>
      <c r="B53" s="13" t="s">
        <v>3146</v>
      </c>
      <c r="C53" s="13" t="s">
        <v>3147</v>
      </c>
      <c r="D53" s="13" t="s">
        <v>3148</v>
      </c>
      <c r="E53" s="16"/>
      <c r="F53" s="20" t="str">
        <f t="shared" si="0"/>
        <v>Sai rồi</v>
      </c>
      <c r="G53" s="25"/>
      <c r="H53" s="25"/>
    </row>
    <row r="54" spans="1:8" ht="23.25" customHeight="1" x14ac:dyDescent="0.35">
      <c r="A54" s="13">
        <v>53</v>
      </c>
      <c r="B54" s="13" t="s">
        <v>3149</v>
      </c>
      <c r="C54" s="13" t="s">
        <v>3150</v>
      </c>
      <c r="D54" s="13" t="s">
        <v>3151</v>
      </c>
      <c r="E54" s="16"/>
      <c r="F54" s="20" t="str">
        <f t="shared" si="0"/>
        <v>Sai rồi</v>
      </c>
      <c r="G54" s="25"/>
      <c r="H54" s="25"/>
    </row>
    <row r="55" spans="1:8" ht="23.25" customHeight="1" x14ac:dyDescent="0.35">
      <c r="A55" s="13">
        <v>54</v>
      </c>
      <c r="B55" s="13" t="s">
        <v>3152</v>
      </c>
      <c r="C55" s="13" t="s">
        <v>3153</v>
      </c>
      <c r="D55" s="13" t="s">
        <v>3154</v>
      </c>
      <c r="E55" s="16"/>
      <c r="F55" s="20" t="str">
        <f t="shared" si="0"/>
        <v>Sai rồi</v>
      </c>
      <c r="G55" s="25"/>
      <c r="H55" s="25"/>
    </row>
    <row r="56" spans="1:8" ht="23.25" customHeight="1" x14ac:dyDescent="0.35">
      <c r="A56" s="13">
        <v>55</v>
      </c>
      <c r="B56" s="13" t="s">
        <v>3155</v>
      </c>
      <c r="C56" s="13" t="s">
        <v>3156</v>
      </c>
      <c r="D56" s="13" t="s">
        <v>3157</v>
      </c>
      <c r="E56" s="16"/>
      <c r="F56" s="20" t="str">
        <f t="shared" si="0"/>
        <v>Sai rồi</v>
      </c>
      <c r="G56" s="25"/>
      <c r="H56" s="25"/>
    </row>
    <row r="57" spans="1:8" ht="23.25" customHeight="1" x14ac:dyDescent="0.35">
      <c r="A57" s="13">
        <v>56</v>
      </c>
      <c r="B57" s="13" t="s">
        <v>3158</v>
      </c>
      <c r="C57" s="13" t="s">
        <v>3159</v>
      </c>
      <c r="D57" s="13" t="s">
        <v>3160</v>
      </c>
      <c r="E57" s="16"/>
      <c r="F57" s="20" t="str">
        <f t="shared" si="0"/>
        <v>Sai rồi</v>
      </c>
      <c r="G57" s="25"/>
      <c r="H57" s="25"/>
    </row>
    <row r="58" spans="1:8" ht="23.25" customHeight="1" x14ac:dyDescent="0.35">
      <c r="A58" s="13">
        <v>57</v>
      </c>
      <c r="B58" s="13" t="s">
        <v>3161</v>
      </c>
      <c r="C58" s="13" t="s">
        <v>3162</v>
      </c>
      <c r="D58" s="13" t="s">
        <v>3163</v>
      </c>
      <c r="E58" s="16"/>
      <c r="F58" s="20" t="str">
        <f t="shared" si="0"/>
        <v>Sai rồi</v>
      </c>
      <c r="G58" s="25"/>
      <c r="H58" s="25"/>
    </row>
    <row r="59" spans="1:8" ht="23.25" customHeight="1" x14ac:dyDescent="0.35">
      <c r="A59" s="13">
        <v>58</v>
      </c>
      <c r="B59" s="13" t="s">
        <v>3164</v>
      </c>
      <c r="C59" s="13" t="s">
        <v>3165</v>
      </c>
      <c r="D59" s="13" t="s">
        <v>3166</v>
      </c>
      <c r="E59" s="16"/>
      <c r="F59" s="20" t="str">
        <f t="shared" si="0"/>
        <v>Sai rồi</v>
      </c>
      <c r="G59" s="25"/>
      <c r="H59" s="25"/>
    </row>
    <row r="60" spans="1:8" ht="23.25" customHeight="1" x14ac:dyDescent="0.35">
      <c r="A60" s="13">
        <v>59</v>
      </c>
      <c r="B60" s="13" t="s">
        <v>2434</v>
      </c>
      <c r="C60" s="13" t="s">
        <v>2435</v>
      </c>
      <c r="D60" s="13" t="s">
        <v>2436</v>
      </c>
      <c r="E60" s="16"/>
      <c r="F60" s="20" t="str">
        <f t="shared" si="0"/>
        <v>Sai rồi</v>
      </c>
      <c r="G60" s="25"/>
      <c r="H60" s="25"/>
    </row>
    <row r="61" spans="1:8" ht="23.25" customHeight="1" x14ac:dyDescent="0.35">
      <c r="A61" s="13">
        <v>60</v>
      </c>
      <c r="B61" s="13" t="s">
        <v>3167</v>
      </c>
      <c r="C61" s="13" t="s">
        <v>3168</v>
      </c>
      <c r="D61" s="13" t="s">
        <v>3169</v>
      </c>
      <c r="E61" s="16"/>
      <c r="F61" s="20" t="str">
        <f t="shared" si="0"/>
        <v>Sai rồi</v>
      </c>
      <c r="G61" s="25"/>
      <c r="H61" s="25"/>
    </row>
    <row r="62" spans="1:8" ht="23.25" customHeight="1" x14ac:dyDescent="0.35">
      <c r="A62" s="13">
        <v>61</v>
      </c>
      <c r="B62" s="13" t="s">
        <v>3170</v>
      </c>
      <c r="C62" s="13" t="s">
        <v>3171</v>
      </c>
      <c r="D62" s="13" t="s">
        <v>3172</v>
      </c>
      <c r="E62" s="16"/>
      <c r="F62" s="20" t="str">
        <f t="shared" si="0"/>
        <v>Sai rồi</v>
      </c>
      <c r="G62" s="25"/>
      <c r="H62" s="25"/>
    </row>
    <row r="63" spans="1:8" ht="23.25" customHeight="1" x14ac:dyDescent="0.35">
      <c r="A63" s="13">
        <v>62</v>
      </c>
      <c r="B63" s="13" t="s">
        <v>3173</v>
      </c>
      <c r="C63" s="13" t="s">
        <v>3174</v>
      </c>
      <c r="D63" s="13" t="s">
        <v>3175</v>
      </c>
      <c r="E63" s="16"/>
      <c r="F63" s="20" t="str">
        <f t="shared" si="0"/>
        <v>Sai rồi</v>
      </c>
      <c r="G63" s="25"/>
      <c r="H63" s="25"/>
    </row>
    <row r="64" spans="1:8" ht="23.25" customHeight="1" x14ac:dyDescent="0.35">
      <c r="A64" s="13">
        <v>63</v>
      </c>
      <c r="B64" s="13" t="s">
        <v>3176</v>
      </c>
      <c r="C64" s="13" t="s">
        <v>3177</v>
      </c>
      <c r="D64" s="13" t="s">
        <v>3178</v>
      </c>
      <c r="E64" s="16"/>
      <c r="F64" s="20" t="str">
        <f t="shared" si="0"/>
        <v>Sai rồi</v>
      </c>
      <c r="G64" s="25"/>
      <c r="H64" s="25"/>
    </row>
    <row r="65" spans="1:8" ht="23.25" customHeight="1" x14ac:dyDescent="0.35">
      <c r="A65" s="13">
        <v>64</v>
      </c>
      <c r="B65" s="13" t="s">
        <v>3179</v>
      </c>
      <c r="C65" s="13" t="s">
        <v>3180</v>
      </c>
      <c r="D65" s="13" t="s">
        <v>3181</v>
      </c>
      <c r="E65" s="16"/>
      <c r="F65" s="20" t="str">
        <f t="shared" si="0"/>
        <v>Sai rồi</v>
      </c>
      <c r="G65" s="25"/>
      <c r="H65" s="25"/>
    </row>
    <row r="66" spans="1:8" ht="23.25" customHeight="1" x14ac:dyDescent="0.35">
      <c r="A66" s="13">
        <v>65</v>
      </c>
      <c r="B66" s="13" t="s">
        <v>3182</v>
      </c>
      <c r="C66" s="13" t="s">
        <v>3183</v>
      </c>
      <c r="D66" s="13" t="s">
        <v>3184</v>
      </c>
      <c r="E66" s="16"/>
      <c r="F66" s="20" t="str">
        <f t="shared" si="0"/>
        <v>Sai rồi</v>
      </c>
      <c r="G66" s="25"/>
      <c r="H66" s="25"/>
    </row>
    <row r="67" spans="1:8" ht="23.25" customHeight="1" x14ac:dyDescent="0.35">
      <c r="A67" s="13">
        <v>66</v>
      </c>
      <c r="B67" s="13" t="s">
        <v>3185</v>
      </c>
      <c r="C67" s="13" t="s">
        <v>3186</v>
      </c>
      <c r="D67" s="13" t="s">
        <v>3187</v>
      </c>
      <c r="E67" s="16"/>
      <c r="F67" s="20" t="str">
        <f t="shared" ref="F67:F130" si="1">+IF(E67=B67,"Chính xác","Sai rồi")</f>
        <v>Sai rồi</v>
      </c>
      <c r="G67" s="25"/>
      <c r="H67" s="25"/>
    </row>
    <row r="68" spans="1:8" ht="23.25" customHeight="1" x14ac:dyDescent="0.35">
      <c r="A68" s="13">
        <v>67</v>
      </c>
      <c r="B68" s="13" t="s">
        <v>3188</v>
      </c>
      <c r="C68" s="13" t="s">
        <v>3189</v>
      </c>
      <c r="D68" s="13" t="s">
        <v>3190</v>
      </c>
      <c r="E68" s="16"/>
      <c r="F68" s="20" t="str">
        <f t="shared" si="1"/>
        <v>Sai rồi</v>
      </c>
      <c r="G68" s="25"/>
      <c r="H68" s="25"/>
    </row>
    <row r="69" spans="1:8" ht="23.25" customHeight="1" x14ac:dyDescent="0.35">
      <c r="A69" s="13">
        <v>68</v>
      </c>
      <c r="B69" s="13" t="s">
        <v>3191</v>
      </c>
      <c r="C69" s="13" t="s">
        <v>3192</v>
      </c>
      <c r="D69" s="13" t="s">
        <v>3027</v>
      </c>
      <c r="E69" s="16"/>
      <c r="F69" s="20" t="str">
        <f t="shared" si="1"/>
        <v>Sai rồi</v>
      </c>
      <c r="G69" s="25"/>
      <c r="H69" s="25"/>
    </row>
    <row r="70" spans="1:8" ht="23.25" customHeight="1" x14ac:dyDescent="0.35">
      <c r="A70" s="13">
        <v>69</v>
      </c>
      <c r="B70" s="13" t="s">
        <v>3193</v>
      </c>
      <c r="C70" s="13" t="s">
        <v>3194</v>
      </c>
      <c r="D70" s="13" t="s">
        <v>3195</v>
      </c>
      <c r="E70" s="16"/>
      <c r="F70" s="20" t="str">
        <f t="shared" si="1"/>
        <v>Sai rồi</v>
      </c>
      <c r="G70" s="25"/>
      <c r="H70" s="25"/>
    </row>
    <row r="71" spans="1:8" ht="23.25" customHeight="1" x14ac:dyDescent="0.35">
      <c r="A71" s="13">
        <v>70</v>
      </c>
      <c r="B71" s="13" t="s">
        <v>3196</v>
      </c>
      <c r="C71" s="13" t="s">
        <v>3197</v>
      </c>
      <c r="D71" s="13" t="s">
        <v>3198</v>
      </c>
      <c r="E71" s="16"/>
      <c r="F71" s="20" t="str">
        <f t="shared" si="1"/>
        <v>Sai rồi</v>
      </c>
      <c r="G71" s="25"/>
      <c r="H71" s="25"/>
    </row>
    <row r="72" spans="1:8" ht="23.25" customHeight="1" x14ac:dyDescent="0.35">
      <c r="A72" s="13">
        <v>71</v>
      </c>
      <c r="B72" s="13" t="s">
        <v>3199</v>
      </c>
      <c r="C72" s="13" t="s">
        <v>3200</v>
      </c>
      <c r="D72" s="13" t="s">
        <v>3201</v>
      </c>
      <c r="E72" s="16"/>
      <c r="F72" s="20" t="str">
        <f t="shared" si="1"/>
        <v>Sai rồi</v>
      </c>
      <c r="G72" s="25"/>
      <c r="H72" s="25"/>
    </row>
    <row r="73" spans="1:8" ht="23.25" customHeight="1" x14ac:dyDescent="0.35">
      <c r="A73" s="13">
        <v>72</v>
      </c>
      <c r="B73" s="13" t="s">
        <v>2276</v>
      </c>
      <c r="C73" s="13" t="s">
        <v>2277</v>
      </c>
      <c r="D73" s="13" t="s">
        <v>2278</v>
      </c>
      <c r="E73" s="16"/>
      <c r="F73" s="20" t="str">
        <f t="shared" si="1"/>
        <v>Sai rồi</v>
      </c>
      <c r="G73" s="25"/>
      <c r="H73" s="25"/>
    </row>
    <row r="74" spans="1:8" ht="23.25" customHeight="1" x14ac:dyDescent="0.35">
      <c r="A74" s="13">
        <v>73</v>
      </c>
      <c r="B74" s="13" t="s">
        <v>3202</v>
      </c>
      <c r="C74" s="13" t="s">
        <v>3203</v>
      </c>
      <c r="D74" s="13" t="s">
        <v>3204</v>
      </c>
      <c r="E74" s="16"/>
      <c r="F74" s="20" t="str">
        <f t="shared" si="1"/>
        <v>Sai rồi</v>
      </c>
      <c r="G74" s="25"/>
      <c r="H74" s="25"/>
    </row>
    <row r="75" spans="1:8" ht="23.25" customHeight="1" x14ac:dyDescent="0.35">
      <c r="A75" s="13">
        <v>74</v>
      </c>
      <c r="B75" s="13" t="s">
        <v>3205</v>
      </c>
      <c r="C75" s="13" t="s">
        <v>3206</v>
      </c>
      <c r="D75" s="13" t="s">
        <v>3207</v>
      </c>
      <c r="E75" s="16"/>
      <c r="F75" s="20" t="str">
        <f t="shared" si="1"/>
        <v>Sai rồi</v>
      </c>
      <c r="G75" s="25"/>
      <c r="H75" s="25"/>
    </row>
    <row r="76" spans="1:8" ht="23.25" customHeight="1" x14ac:dyDescent="0.35">
      <c r="A76" s="13">
        <v>75</v>
      </c>
      <c r="B76" s="13" t="s">
        <v>3208</v>
      </c>
      <c r="C76" s="13" t="s">
        <v>3209</v>
      </c>
      <c r="D76" s="13" t="s">
        <v>3210</v>
      </c>
      <c r="E76" s="16"/>
      <c r="F76" s="20" t="str">
        <f t="shared" si="1"/>
        <v>Sai rồi</v>
      </c>
      <c r="G76" s="25"/>
      <c r="H76" s="25"/>
    </row>
    <row r="77" spans="1:8" ht="23.25" customHeight="1" x14ac:dyDescent="0.35">
      <c r="A77" s="13">
        <v>76</v>
      </c>
      <c r="B77" s="13" t="s">
        <v>3211</v>
      </c>
      <c r="C77" s="13" t="s">
        <v>3212</v>
      </c>
      <c r="D77" s="13" t="s">
        <v>3213</v>
      </c>
      <c r="E77" s="16"/>
      <c r="F77" s="20" t="str">
        <f t="shared" si="1"/>
        <v>Sai rồi</v>
      </c>
      <c r="G77" s="25"/>
      <c r="H77" s="25"/>
    </row>
    <row r="78" spans="1:8" ht="23.25" customHeight="1" x14ac:dyDescent="0.35">
      <c r="A78" s="13">
        <v>77</v>
      </c>
      <c r="B78" s="13" t="s">
        <v>3214</v>
      </c>
      <c r="C78" s="13" t="s">
        <v>3215</v>
      </c>
      <c r="D78" s="13" t="s">
        <v>3216</v>
      </c>
      <c r="E78" s="16"/>
      <c r="F78" s="20" t="str">
        <f t="shared" si="1"/>
        <v>Sai rồi</v>
      </c>
      <c r="G78" s="25"/>
      <c r="H78" s="25"/>
    </row>
    <row r="79" spans="1:8" ht="23.25" customHeight="1" x14ac:dyDescent="0.35">
      <c r="A79" s="13">
        <v>78</v>
      </c>
      <c r="B79" s="13" t="s">
        <v>3217</v>
      </c>
      <c r="C79" s="13" t="s">
        <v>3218</v>
      </c>
      <c r="D79" s="13" t="s">
        <v>3219</v>
      </c>
      <c r="E79" s="16"/>
      <c r="F79" s="20" t="str">
        <f t="shared" si="1"/>
        <v>Sai rồi</v>
      </c>
      <c r="G79" s="25"/>
      <c r="H79" s="25"/>
    </row>
    <row r="80" spans="1:8" ht="23.25" customHeight="1" x14ac:dyDescent="0.35">
      <c r="A80" s="13">
        <v>79</v>
      </c>
      <c r="B80" s="13" t="s">
        <v>3220</v>
      </c>
      <c r="C80" s="13" t="s">
        <v>3221</v>
      </c>
      <c r="D80" s="13" t="s">
        <v>3222</v>
      </c>
      <c r="E80" s="16"/>
      <c r="F80" s="20" t="str">
        <f t="shared" si="1"/>
        <v>Sai rồi</v>
      </c>
      <c r="G80" s="25"/>
      <c r="H80" s="25"/>
    </row>
    <row r="81" spans="1:8" ht="23.25" customHeight="1" x14ac:dyDescent="0.35">
      <c r="A81" s="13">
        <v>80</v>
      </c>
      <c r="B81" s="13" t="s">
        <v>3223</v>
      </c>
      <c r="C81" s="13" t="s">
        <v>3224</v>
      </c>
      <c r="D81" s="13" t="s">
        <v>3225</v>
      </c>
      <c r="E81" s="16"/>
      <c r="F81" s="20" t="str">
        <f t="shared" si="1"/>
        <v>Sai rồi</v>
      </c>
      <c r="G81" s="25"/>
      <c r="H81" s="25"/>
    </row>
    <row r="82" spans="1:8" ht="23.25" customHeight="1" x14ac:dyDescent="0.35">
      <c r="A82" s="13">
        <v>81</v>
      </c>
      <c r="B82" s="13" t="s">
        <v>3226</v>
      </c>
      <c r="C82" s="13" t="s">
        <v>3227</v>
      </c>
      <c r="D82" s="13" t="s">
        <v>3228</v>
      </c>
      <c r="E82" s="16"/>
      <c r="F82" s="20" t="str">
        <f t="shared" si="1"/>
        <v>Sai rồi</v>
      </c>
      <c r="G82" s="25"/>
      <c r="H82" s="25"/>
    </row>
    <row r="83" spans="1:8" ht="23.25" customHeight="1" x14ac:dyDescent="0.35">
      <c r="A83" s="13">
        <v>82</v>
      </c>
      <c r="B83" s="13" t="s">
        <v>3229</v>
      </c>
      <c r="C83" s="13" t="s">
        <v>3230</v>
      </c>
      <c r="D83" s="13" t="s">
        <v>3231</v>
      </c>
      <c r="E83" s="16"/>
      <c r="F83" s="20" t="str">
        <f t="shared" si="1"/>
        <v>Sai rồi</v>
      </c>
      <c r="G83" s="25"/>
      <c r="H83" s="25"/>
    </row>
    <row r="84" spans="1:8" ht="23.25" customHeight="1" x14ac:dyDescent="0.35">
      <c r="A84" s="13">
        <v>83</v>
      </c>
      <c r="B84" s="13" t="s">
        <v>3232</v>
      </c>
      <c r="C84" s="13" t="s">
        <v>3233</v>
      </c>
      <c r="D84" s="13" t="s">
        <v>3234</v>
      </c>
      <c r="E84" s="16"/>
      <c r="F84" s="20" t="str">
        <f t="shared" si="1"/>
        <v>Sai rồi</v>
      </c>
      <c r="G84" s="25"/>
      <c r="H84" s="25"/>
    </row>
    <row r="85" spans="1:8" ht="23.25" customHeight="1" x14ac:dyDescent="0.35">
      <c r="A85" s="13">
        <v>84</v>
      </c>
      <c r="B85" s="13" t="s">
        <v>3235</v>
      </c>
      <c r="C85" s="13" t="s">
        <v>3236</v>
      </c>
      <c r="D85" s="13" t="s">
        <v>3237</v>
      </c>
      <c r="E85" s="16"/>
      <c r="F85" s="20" t="str">
        <f t="shared" si="1"/>
        <v>Sai rồi</v>
      </c>
      <c r="G85" s="25"/>
      <c r="H85" s="25"/>
    </row>
    <row r="86" spans="1:8" ht="23.25" customHeight="1" x14ac:dyDescent="0.35">
      <c r="A86" s="13">
        <v>85</v>
      </c>
      <c r="B86" s="13" t="s">
        <v>3238</v>
      </c>
      <c r="C86" s="13" t="s">
        <v>3239</v>
      </c>
      <c r="D86" s="13" t="s">
        <v>3240</v>
      </c>
      <c r="E86" s="16"/>
      <c r="F86" s="20" t="str">
        <f t="shared" si="1"/>
        <v>Sai rồi</v>
      </c>
      <c r="G86" s="25"/>
      <c r="H86" s="25"/>
    </row>
    <row r="87" spans="1:8" ht="23.25" customHeight="1" x14ac:dyDescent="0.35">
      <c r="A87" s="13">
        <v>86</v>
      </c>
      <c r="B87" s="13" t="s">
        <v>3241</v>
      </c>
      <c r="C87" s="13" t="s">
        <v>3242</v>
      </c>
      <c r="D87" s="13" t="s">
        <v>3243</v>
      </c>
      <c r="E87" s="16"/>
      <c r="F87" s="20" t="str">
        <f t="shared" si="1"/>
        <v>Sai rồi</v>
      </c>
      <c r="G87" s="25"/>
      <c r="H87" s="25"/>
    </row>
    <row r="88" spans="1:8" ht="23.25" customHeight="1" x14ac:dyDescent="0.35">
      <c r="A88" s="13">
        <v>87</v>
      </c>
      <c r="B88" s="13" t="s">
        <v>3244</v>
      </c>
      <c r="C88" s="13" t="s">
        <v>3245</v>
      </c>
      <c r="D88" s="13" t="s">
        <v>3246</v>
      </c>
      <c r="E88" s="16"/>
      <c r="F88" s="20" t="str">
        <f t="shared" si="1"/>
        <v>Sai rồi</v>
      </c>
      <c r="G88" s="25"/>
      <c r="H88" s="25"/>
    </row>
    <row r="89" spans="1:8" ht="23.25" customHeight="1" x14ac:dyDescent="0.35">
      <c r="A89" s="13">
        <v>88</v>
      </c>
      <c r="B89" s="13" t="s">
        <v>3247</v>
      </c>
      <c r="C89" s="13" t="s">
        <v>3248</v>
      </c>
      <c r="D89" s="13" t="s">
        <v>3249</v>
      </c>
      <c r="E89" s="16"/>
      <c r="F89" s="20" t="str">
        <f t="shared" si="1"/>
        <v>Sai rồi</v>
      </c>
      <c r="G89" s="25"/>
      <c r="H89" s="25"/>
    </row>
    <row r="90" spans="1:8" ht="23.25" customHeight="1" x14ac:dyDescent="0.35">
      <c r="A90" s="13">
        <v>89</v>
      </c>
      <c r="B90" s="13" t="s">
        <v>3250</v>
      </c>
      <c r="C90" s="13" t="s">
        <v>3251</v>
      </c>
      <c r="D90" s="13" t="s">
        <v>3252</v>
      </c>
      <c r="E90" s="16"/>
      <c r="F90" s="20" t="str">
        <f t="shared" si="1"/>
        <v>Sai rồi</v>
      </c>
      <c r="G90" s="25"/>
      <c r="H90" s="25"/>
    </row>
    <row r="91" spans="1:8" ht="23.25" customHeight="1" x14ac:dyDescent="0.35">
      <c r="A91" s="13">
        <v>90</v>
      </c>
      <c r="B91" s="13" t="s">
        <v>3253</v>
      </c>
      <c r="C91" s="13" t="s">
        <v>3254</v>
      </c>
      <c r="D91" s="13" t="s">
        <v>3255</v>
      </c>
      <c r="E91" s="16"/>
      <c r="F91" s="20" t="str">
        <f t="shared" si="1"/>
        <v>Sai rồi</v>
      </c>
      <c r="G91" s="25"/>
      <c r="H91" s="25"/>
    </row>
    <row r="92" spans="1:8" ht="23.25" customHeight="1" x14ac:dyDescent="0.35">
      <c r="A92" s="13">
        <v>91</v>
      </c>
      <c r="B92" s="13" t="s">
        <v>2067</v>
      </c>
      <c r="C92" s="13" t="s">
        <v>2068</v>
      </c>
      <c r="D92" s="13" t="s">
        <v>2069</v>
      </c>
      <c r="E92" s="16"/>
      <c r="F92" s="20" t="str">
        <f t="shared" si="1"/>
        <v>Sai rồi</v>
      </c>
      <c r="G92" s="25"/>
      <c r="H92" s="25"/>
    </row>
    <row r="93" spans="1:8" ht="23.25" customHeight="1" x14ac:dyDescent="0.35">
      <c r="A93" s="13">
        <v>92</v>
      </c>
      <c r="B93" s="13" t="s">
        <v>3256</v>
      </c>
      <c r="C93" s="13" t="s">
        <v>3257</v>
      </c>
      <c r="D93" s="13" t="s">
        <v>3258</v>
      </c>
      <c r="E93" s="16"/>
      <c r="F93" s="20" t="str">
        <f t="shared" si="1"/>
        <v>Sai rồi</v>
      </c>
      <c r="G93" s="25"/>
      <c r="H93" s="25"/>
    </row>
    <row r="94" spans="1:8" ht="23.25" customHeight="1" x14ac:dyDescent="0.35">
      <c r="A94" s="13">
        <v>93</v>
      </c>
      <c r="B94" s="13" t="s">
        <v>3259</v>
      </c>
      <c r="C94" s="13" t="s">
        <v>3260</v>
      </c>
      <c r="D94" s="13" t="s">
        <v>3261</v>
      </c>
      <c r="E94" s="16"/>
      <c r="F94" s="20" t="str">
        <f t="shared" si="1"/>
        <v>Sai rồi</v>
      </c>
      <c r="G94" s="25"/>
      <c r="H94" s="25"/>
    </row>
    <row r="95" spans="1:8" ht="23.25" customHeight="1" x14ac:dyDescent="0.35">
      <c r="A95" s="13">
        <v>94</v>
      </c>
      <c r="B95" s="13" t="s">
        <v>3262</v>
      </c>
      <c r="C95" s="13" t="s">
        <v>3263</v>
      </c>
      <c r="D95" s="13" t="s">
        <v>3163</v>
      </c>
      <c r="E95" s="16"/>
      <c r="F95" s="20" t="str">
        <f t="shared" si="1"/>
        <v>Sai rồi</v>
      </c>
      <c r="G95" s="25"/>
      <c r="H95" s="25"/>
    </row>
    <row r="96" spans="1:8" ht="23.25" customHeight="1" x14ac:dyDescent="0.35">
      <c r="A96" s="13">
        <v>95</v>
      </c>
      <c r="B96" s="13" t="s">
        <v>3264</v>
      </c>
      <c r="C96" s="13" t="s">
        <v>3265</v>
      </c>
      <c r="D96" s="13" t="s">
        <v>3266</v>
      </c>
      <c r="E96" s="16"/>
      <c r="F96" s="20" t="str">
        <f t="shared" si="1"/>
        <v>Sai rồi</v>
      </c>
      <c r="G96" s="25"/>
      <c r="H96" s="25"/>
    </row>
    <row r="97" spans="1:8" ht="23.25" customHeight="1" x14ac:dyDescent="0.35">
      <c r="A97" s="13">
        <v>96</v>
      </c>
      <c r="B97" s="13" t="s">
        <v>3267</v>
      </c>
      <c r="C97" s="13" t="s">
        <v>3268</v>
      </c>
      <c r="D97" s="13" t="s">
        <v>3269</v>
      </c>
      <c r="E97" s="16"/>
      <c r="F97" s="20" t="str">
        <f t="shared" si="1"/>
        <v>Sai rồi</v>
      </c>
      <c r="G97" s="25"/>
      <c r="H97" s="25"/>
    </row>
    <row r="98" spans="1:8" ht="23.25" customHeight="1" x14ac:dyDescent="0.35">
      <c r="A98" s="13">
        <v>97</v>
      </c>
      <c r="B98" s="13" t="s">
        <v>3270</v>
      </c>
      <c r="C98" s="13" t="s">
        <v>3271</v>
      </c>
      <c r="D98" s="13" t="s">
        <v>3272</v>
      </c>
      <c r="E98" s="16"/>
      <c r="F98" s="20" t="str">
        <f t="shared" si="1"/>
        <v>Sai rồi</v>
      </c>
      <c r="G98" s="25"/>
      <c r="H98" s="25"/>
    </row>
    <row r="99" spans="1:8" ht="23.25" customHeight="1" x14ac:dyDescent="0.35">
      <c r="A99" s="13">
        <v>98</v>
      </c>
      <c r="B99" s="13" t="s">
        <v>3273</v>
      </c>
      <c r="C99" s="13" t="s">
        <v>3274</v>
      </c>
      <c r="D99" s="13" t="s">
        <v>3275</v>
      </c>
      <c r="E99" s="16"/>
      <c r="F99" s="20" t="str">
        <f t="shared" si="1"/>
        <v>Sai rồi</v>
      </c>
      <c r="G99" s="25"/>
      <c r="H99" s="25"/>
    </row>
    <row r="100" spans="1:8" ht="23.25" customHeight="1" x14ac:dyDescent="0.35">
      <c r="A100" s="13">
        <v>99</v>
      </c>
      <c r="B100" s="13" t="s">
        <v>3276</v>
      </c>
      <c r="C100" s="13" t="s">
        <v>3277</v>
      </c>
      <c r="D100" s="13" t="s">
        <v>3278</v>
      </c>
      <c r="E100" s="16"/>
      <c r="F100" s="20" t="str">
        <f t="shared" si="1"/>
        <v>Sai rồi</v>
      </c>
      <c r="G100" s="25"/>
      <c r="H100" s="25"/>
    </row>
    <row r="101" spans="1:8" ht="23.25" customHeight="1" x14ac:dyDescent="0.35">
      <c r="A101" s="13">
        <v>100</v>
      </c>
      <c r="B101" s="13" t="s">
        <v>3279</v>
      </c>
      <c r="C101" s="13" t="s">
        <v>3280</v>
      </c>
      <c r="D101" s="13" t="s">
        <v>3281</v>
      </c>
      <c r="E101" s="16"/>
      <c r="F101" s="20" t="str">
        <f t="shared" si="1"/>
        <v>Sai rồi</v>
      </c>
      <c r="G101" s="25"/>
      <c r="H101" s="25"/>
    </row>
    <row r="102" spans="1:8" ht="23.25" customHeight="1" x14ac:dyDescent="0.35">
      <c r="A102" s="13">
        <v>101</v>
      </c>
      <c r="B102" s="13" t="s">
        <v>3282</v>
      </c>
      <c r="C102" s="13" t="s">
        <v>3283</v>
      </c>
      <c r="D102" s="13" t="s">
        <v>3284</v>
      </c>
      <c r="E102" s="16"/>
      <c r="F102" s="20" t="str">
        <f t="shared" si="1"/>
        <v>Sai rồi</v>
      </c>
      <c r="G102" s="25"/>
      <c r="H102" s="25"/>
    </row>
    <row r="103" spans="1:8" ht="23.25" customHeight="1" x14ac:dyDescent="0.35">
      <c r="A103" s="13">
        <v>102</v>
      </c>
      <c r="B103" s="13" t="s">
        <v>3285</v>
      </c>
      <c r="C103" s="13" t="s">
        <v>3286</v>
      </c>
      <c r="D103" s="13" t="s">
        <v>3287</v>
      </c>
      <c r="E103" s="16"/>
      <c r="F103" s="20" t="str">
        <f t="shared" si="1"/>
        <v>Sai rồi</v>
      </c>
      <c r="G103" s="25"/>
      <c r="H103" s="25"/>
    </row>
    <row r="104" spans="1:8" ht="23.25" customHeight="1" x14ac:dyDescent="0.35">
      <c r="A104" s="13">
        <v>103</v>
      </c>
      <c r="B104" s="13" t="s">
        <v>3288</v>
      </c>
      <c r="C104" s="13" t="s">
        <v>3289</v>
      </c>
      <c r="D104" s="13" t="s">
        <v>3290</v>
      </c>
      <c r="E104" s="16"/>
      <c r="F104" s="20" t="str">
        <f t="shared" si="1"/>
        <v>Sai rồi</v>
      </c>
      <c r="G104" s="25"/>
      <c r="H104" s="25"/>
    </row>
    <row r="105" spans="1:8" ht="23.25" customHeight="1" x14ac:dyDescent="0.35">
      <c r="A105" s="13">
        <v>104</v>
      </c>
      <c r="B105" s="13" t="s">
        <v>3291</v>
      </c>
      <c r="C105" s="13" t="s">
        <v>3292</v>
      </c>
      <c r="D105" s="13" t="s">
        <v>3293</v>
      </c>
      <c r="E105" s="16"/>
      <c r="F105" s="20" t="str">
        <f t="shared" si="1"/>
        <v>Sai rồi</v>
      </c>
      <c r="G105" s="25"/>
      <c r="H105" s="25"/>
    </row>
    <row r="106" spans="1:8" ht="23.25" customHeight="1" x14ac:dyDescent="0.35">
      <c r="A106" s="13">
        <v>105</v>
      </c>
      <c r="B106" s="13" t="s">
        <v>3294</v>
      </c>
      <c r="C106" s="13" t="s">
        <v>3295</v>
      </c>
      <c r="D106" s="13" t="s">
        <v>3296</v>
      </c>
      <c r="E106" s="16"/>
      <c r="F106" s="20" t="str">
        <f t="shared" si="1"/>
        <v>Sai rồi</v>
      </c>
      <c r="G106" s="25"/>
      <c r="H106" s="25"/>
    </row>
    <row r="107" spans="1:8" ht="23.25" customHeight="1" x14ac:dyDescent="0.35">
      <c r="A107" s="13">
        <v>106</v>
      </c>
      <c r="B107" s="13" t="s">
        <v>3297</v>
      </c>
      <c r="C107" s="13" t="s">
        <v>3298</v>
      </c>
      <c r="D107" s="13" t="s">
        <v>3299</v>
      </c>
      <c r="E107" s="16"/>
      <c r="F107" s="20" t="str">
        <f t="shared" si="1"/>
        <v>Sai rồi</v>
      </c>
      <c r="G107" s="25"/>
      <c r="H107" s="25"/>
    </row>
    <row r="108" spans="1:8" ht="23.25" customHeight="1" x14ac:dyDescent="0.35">
      <c r="A108" s="13">
        <v>107</v>
      </c>
      <c r="B108" s="13" t="s">
        <v>3300</v>
      </c>
      <c r="C108" s="13" t="s">
        <v>3301</v>
      </c>
      <c r="D108" s="13" t="s">
        <v>3302</v>
      </c>
      <c r="E108" s="16"/>
      <c r="F108" s="20" t="str">
        <f t="shared" si="1"/>
        <v>Sai rồi</v>
      </c>
      <c r="G108" s="25"/>
      <c r="H108" s="25"/>
    </row>
    <row r="109" spans="1:8" ht="23.25" customHeight="1" x14ac:dyDescent="0.35">
      <c r="A109" s="13">
        <v>108</v>
      </c>
      <c r="B109" s="13" t="s">
        <v>3303</v>
      </c>
      <c r="C109" s="13" t="s">
        <v>3304</v>
      </c>
      <c r="D109" s="13" t="s">
        <v>3305</v>
      </c>
      <c r="E109" s="16"/>
      <c r="F109" s="20" t="str">
        <f t="shared" si="1"/>
        <v>Sai rồi</v>
      </c>
      <c r="G109" s="25"/>
      <c r="H109" s="25"/>
    </row>
    <row r="110" spans="1:8" ht="23.25" customHeight="1" x14ac:dyDescent="0.35">
      <c r="A110" s="13">
        <v>109</v>
      </c>
      <c r="B110" s="13" t="s">
        <v>3306</v>
      </c>
      <c r="C110" s="13" t="s">
        <v>3307</v>
      </c>
      <c r="D110" s="13" t="s">
        <v>3308</v>
      </c>
      <c r="E110" s="16"/>
      <c r="F110" s="20" t="str">
        <f t="shared" si="1"/>
        <v>Sai rồi</v>
      </c>
      <c r="G110" s="25"/>
      <c r="H110" s="25"/>
    </row>
    <row r="111" spans="1:8" ht="23.25" customHeight="1" x14ac:dyDescent="0.35">
      <c r="A111" s="13">
        <v>110</v>
      </c>
      <c r="B111" s="13" t="s">
        <v>3309</v>
      </c>
      <c r="C111" s="13" t="s">
        <v>3310</v>
      </c>
      <c r="D111" s="13" t="s">
        <v>3311</v>
      </c>
      <c r="E111" s="16"/>
      <c r="F111" s="20" t="str">
        <f t="shared" si="1"/>
        <v>Sai rồi</v>
      </c>
      <c r="G111" s="25"/>
      <c r="H111" s="25"/>
    </row>
    <row r="112" spans="1:8" ht="23.25" customHeight="1" x14ac:dyDescent="0.35">
      <c r="A112" s="13">
        <v>111</v>
      </c>
      <c r="B112" s="13" t="s">
        <v>3312</v>
      </c>
      <c r="C112" s="13" t="s">
        <v>3313</v>
      </c>
      <c r="D112" s="13" t="s">
        <v>3314</v>
      </c>
      <c r="E112" s="16"/>
      <c r="F112" s="20" t="str">
        <f t="shared" si="1"/>
        <v>Sai rồi</v>
      </c>
      <c r="G112" s="25"/>
      <c r="H112" s="25"/>
    </row>
    <row r="113" spans="1:8" ht="23.25" customHeight="1" x14ac:dyDescent="0.35">
      <c r="A113" s="13">
        <v>112</v>
      </c>
      <c r="B113" s="13" t="s">
        <v>3315</v>
      </c>
      <c r="C113" s="13" t="s">
        <v>3316</v>
      </c>
      <c r="D113" s="13" t="s">
        <v>3317</v>
      </c>
      <c r="E113" s="16"/>
      <c r="F113" s="20" t="str">
        <f t="shared" si="1"/>
        <v>Sai rồi</v>
      </c>
      <c r="G113" s="25"/>
      <c r="H113" s="25"/>
    </row>
    <row r="114" spans="1:8" ht="23.25" customHeight="1" x14ac:dyDescent="0.35">
      <c r="A114" s="13">
        <v>113</v>
      </c>
      <c r="B114" s="13" t="s">
        <v>3318</v>
      </c>
      <c r="C114" s="13" t="s">
        <v>3319</v>
      </c>
      <c r="D114" s="13" t="s">
        <v>3320</v>
      </c>
      <c r="E114" s="16"/>
      <c r="F114" s="20" t="str">
        <f t="shared" si="1"/>
        <v>Sai rồi</v>
      </c>
      <c r="G114" s="25"/>
      <c r="H114" s="25"/>
    </row>
    <row r="115" spans="1:8" ht="23.25" customHeight="1" x14ac:dyDescent="0.35">
      <c r="A115" s="13">
        <v>114</v>
      </c>
      <c r="B115" s="13" t="s">
        <v>3321</v>
      </c>
      <c r="C115" s="13" t="s">
        <v>3322</v>
      </c>
      <c r="D115" s="13" t="s">
        <v>3323</v>
      </c>
      <c r="E115" s="16"/>
      <c r="F115" s="20" t="str">
        <f t="shared" si="1"/>
        <v>Sai rồi</v>
      </c>
      <c r="G115" s="25"/>
      <c r="H115" s="25"/>
    </row>
    <row r="116" spans="1:8" ht="23.25" customHeight="1" x14ac:dyDescent="0.35">
      <c r="A116" s="13">
        <v>115</v>
      </c>
      <c r="B116" s="13" t="s">
        <v>3324</v>
      </c>
      <c r="C116" s="13" t="s">
        <v>3325</v>
      </c>
      <c r="D116" s="13" t="s">
        <v>3326</v>
      </c>
      <c r="E116" s="16"/>
      <c r="F116" s="20" t="str">
        <f t="shared" si="1"/>
        <v>Sai rồi</v>
      </c>
      <c r="G116" s="25"/>
      <c r="H116" s="25"/>
    </row>
    <row r="117" spans="1:8" ht="23.25" customHeight="1" x14ac:dyDescent="0.35">
      <c r="A117" s="13">
        <v>116</v>
      </c>
      <c r="B117" s="13" t="s">
        <v>3327</v>
      </c>
      <c r="C117" s="13" t="s">
        <v>3328</v>
      </c>
      <c r="D117" s="13" t="s">
        <v>3329</v>
      </c>
      <c r="E117" s="16"/>
      <c r="F117" s="20" t="str">
        <f t="shared" si="1"/>
        <v>Sai rồi</v>
      </c>
      <c r="G117" s="25"/>
      <c r="H117" s="25"/>
    </row>
    <row r="118" spans="1:8" ht="23.25" customHeight="1" x14ac:dyDescent="0.35">
      <c r="A118" s="13">
        <v>117</v>
      </c>
      <c r="B118" s="13" t="s">
        <v>3330</v>
      </c>
      <c r="C118" s="13" t="s">
        <v>3331</v>
      </c>
      <c r="D118" s="13" t="s">
        <v>3332</v>
      </c>
      <c r="E118" s="16"/>
      <c r="F118" s="20" t="str">
        <f t="shared" si="1"/>
        <v>Sai rồi</v>
      </c>
      <c r="G118" s="25"/>
      <c r="H118" s="25"/>
    </row>
    <row r="119" spans="1:8" ht="23.25" customHeight="1" x14ac:dyDescent="0.35">
      <c r="A119" s="13">
        <v>118</v>
      </c>
      <c r="B119" s="13" t="s">
        <v>3333</v>
      </c>
      <c r="C119" s="13" t="s">
        <v>3334</v>
      </c>
      <c r="D119" s="13" t="s">
        <v>3335</v>
      </c>
      <c r="E119" s="16"/>
      <c r="F119" s="20" t="str">
        <f t="shared" si="1"/>
        <v>Sai rồi</v>
      </c>
      <c r="G119" s="25"/>
      <c r="H119" s="25"/>
    </row>
    <row r="120" spans="1:8" ht="23.25" customHeight="1" x14ac:dyDescent="0.35">
      <c r="A120" s="13">
        <v>119</v>
      </c>
      <c r="B120" s="13" t="s">
        <v>3336</v>
      </c>
      <c r="C120" s="13" t="s">
        <v>3337</v>
      </c>
      <c r="D120" s="13" t="s">
        <v>3338</v>
      </c>
      <c r="E120" s="16"/>
      <c r="F120" s="20" t="str">
        <f t="shared" si="1"/>
        <v>Sai rồi</v>
      </c>
      <c r="G120" s="25"/>
      <c r="H120" s="25"/>
    </row>
    <row r="121" spans="1:8" ht="23.25" customHeight="1" x14ac:dyDescent="0.35">
      <c r="A121" s="13">
        <v>120</v>
      </c>
      <c r="B121" s="13" t="s">
        <v>3339</v>
      </c>
      <c r="C121" s="13" t="s">
        <v>3340</v>
      </c>
      <c r="D121" s="13" t="s">
        <v>3341</v>
      </c>
      <c r="E121" s="16"/>
      <c r="F121" s="20" t="str">
        <f t="shared" si="1"/>
        <v>Sai rồi</v>
      </c>
      <c r="G121" s="25"/>
      <c r="H121" s="25"/>
    </row>
    <row r="122" spans="1:8" ht="23.25" customHeight="1" x14ac:dyDescent="0.35">
      <c r="A122" s="13">
        <v>121</v>
      </c>
      <c r="B122" s="13" t="s">
        <v>3342</v>
      </c>
      <c r="C122" s="13" t="s">
        <v>3343</v>
      </c>
      <c r="D122" s="13" t="s">
        <v>3344</v>
      </c>
      <c r="E122" s="16"/>
      <c r="F122" s="20" t="str">
        <f t="shared" si="1"/>
        <v>Sai rồi</v>
      </c>
      <c r="G122" s="25"/>
      <c r="H122" s="25"/>
    </row>
    <row r="123" spans="1:8" ht="23.25" customHeight="1" x14ac:dyDescent="0.35">
      <c r="A123" s="13">
        <v>122</v>
      </c>
      <c r="B123" s="13" t="s">
        <v>3345</v>
      </c>
      <c r="C123" s="13" t="s">
        <v>3346</v>
      </c>
      <c r="D123" s="13" t="s">
        <v>3347</v>
      </c>
      <c r="E123" s="16"/>
      <c r="F123" s="20" t="str">
        <f t="shared" si="1"/>
        <v>Sai rồi</v>
      </c>
      <c r="G123" s="25"/>
      <c r="H123" s="25"/>
    </row>
    <row r="124" spans="1:8" ht="23.25" customHeight="1" x14ac:dyDescent="0.35">
      <c r="A124" s="13">
        <v>123</v>
      </c>
      <c r="B124" s="13" t="s">
        <v>3348</v>
      </c>
      <c r="C124" s="13" t="s">
        <v>3349</v>
      </c>
      <c r="D124" s="13" t="s">
        <v>3350</v>
      </c>
      <c r="E124" s="16"/>
      <c r="F124" s="20" t="str">
        <f t="shared" si="1"/>
        <v>Sai rồi</v>
      </c>
      <c r="G124" s="25"/>
      <c r="H124" s="25"/>
    </row>
    <row r="125" spans="1:8" ht="23.25" customHeight="1" x14ac:dyDescent="0.35">
      <c r="A125" s="13">
        <v>124</v>
      </c>
      <c r="B125" s="13" t="s">
        <v>3351</v>
      </c>
      <c r="C125" s="13" t="s">
        <v>3352</v>
      </c>
      <c r="D125" s="13" t="s">
        <v>3353</v>
      </c>
      <c r="E125" s="16"/>
      <c r="F125" s="20" t="str">
        <f t="shared" si="1"/>
        <v>Sai rồi</v>
      </c>
      <c r="G125" s="25"/>
      <c r="H125" s="25"/>
    </row>
    <row r="126" spans="1:8" ht="23.25" customHeight="1" x14ac:dyDescent="0.35">
      <c r="A126" s="13">
        <v>125</v>
      </c>
      <c r="B126" s="13" t="s">
        <v>3354</v>
      </c>
      <c r="C126" s="13" t="s">
        <v>3355</v>
      </c>
      <c r="D126" s="13" t="s">
        <v>3356</v>
      </c>
      <c r="E126" s="16"/>
      <c r="F126" s="20" t="str">
        <f t="shared" si="1"/>
        <v>Sai rồi</v>
      </c>
      <c r="G126" s="25"/>
      <c r="H126" s="25"/>
    </row>
    <row r="127" spans="1:8" ht="23.25" customHeight="1" x14ac:dyDescent="0.35">
      <c r="A127" s="13">
        <v>126</v>
      </c>
      <c r="B127" s="13" t="s">
        <v>3357</v>
      </c>
      <c r="C127" s="13" t="s">
        <v>3358</v>
      </c>
      <c r="D127" s="13" t="s">
        <v>3359</v>
      </c>
      <c r="E127" s="16"/>
      <c r="F127" s="20" t="str">
        <f t="shared" si="1"/>
        <v>Sai rồi</v>
      </c>
      <c r="G127" s="25"/>
      <c r="H127" s="25"/>
    </row>
    <row r="128" spans="1:8" ht="23.25" customHeight="1" x14ac:dyDescent="0.35">
      <c r="A128" s="13">
        <v>127</v>
      </c>
      <c r="B128" s="13" t="s">
        <v>3360</v>
      </c>
      <c r="C128" s="13" t="s">
        <v>3361</v>
      </c>
      <c r="D128" s="13" t="s">
        <v>3362</v>
      </c>
      <c r="E128" s="16"/>
      <c r="F128" s="20" t="str">
        <f t="shared" si="1"/>
        <v>Sai rồi</v>
      </c>
      <c r="G128" s="25"/>
      <c r="H128" s="25"/>
    </row>
    <row r="129" spans="1:8" ht="23.25" customHeight="1" x14ac:dyDescent="0.35">
      <c r="A129" s="13">
        <v>128</v>
      </c>
      <c r="B129" s="13" t="s">
        <v>3363</v>
      </c>
      <c r="C129" s="13" t="s">
        <v>3364</v>
      </c>
      <c r="D129" s="13" t="s">
        <v>3365</v>
      </c>
      <c r="E129" s="16"/>
      <c r="F129" s="20" t="str">
        <f t="shared" si="1"/>
        <v>Sai rồi</v>
      </c>
      <c r="G129" s="25"/>
      <c r="H129" s="25"/>
    </row>
    <row r="130" spans="1:8" ht="23.25" customHeight="1" x14ac:dyDescent="0.35">
      <c r="A130" s="13">
        <v>129</v>
      </c>
      <c r="B130" s="13" t="s">
        <v>3366</v>
      </c>
      <c r="C130" s="13" t="s">
        <v>3367</v>
      </c>
      <c r="D130" s="13" t="s">
        <v>3368</v>
      </c>
      <c r="E130" s="16"/>
      <c r="F130" s="20" t="str">
        <f t="shared" si="1"/>
        <v>Sai rồi</v>
      </c>
      <c r="G130" s="25"/>
      <c r="H130" s="25"/>
    </row>
    <row r="131" spans="1:8" ht="23.25" customHeight="1" x14ac:dyDescent="0.35">
      <c r="A131" s="13">
        <v>130</v>
      </c>
      <c r="B131" s="13" t="s">
        <v>3369</v>
      </c>
      <c r="C131" s="13" t="s">
        <v>3370</v>
      </c>
      <c r="D131" s="13" t="s">
        <v>3371</v>
      </c>
      <c r="E131" s="16"/>
      <c r="F131" s="20" t="str">
        <f t="shared" ref="F131:F194" si="2">+IF(E131=B131,"Chính xác","Sai rồi")</f>
        <v>Sai rồi</v>
      </c>
      <c r="G131" s="25"/>
      <c r="H131" s="25"/>
    </row>
    <row r="132" spans="1:8" ht="23.25" customHeight="1" x14ac:dyDescent="0.35">
      <c r="A132" s="13">
        <v>131</v>
      </c>
      <c r="B132" s="13" t="s">
        <v>3372</v>
      </c>
      <c r="C132" s="13" t="s">
        <v>3373</v>
      </c>
      <c r="D132" s="13" t="s">
        <v>3374</v>
      </c>
      <c r="E132" s="16"/>
      <c r="F132" s="20" t="str">
        <f t="shared" si="2"/>
        <v>Sai rồi</v>
      </c>
      <c r="G132" s="25"/>
      <c r="H132" s="25"/>
    </row>
    <row r="133" spans="1:8" ht="23.25" customHeight="1" x14ac:dyDescent="0.35">
      <c r="A133" s="13">
        <v>132</v>
      </c>
      <c r="B133" s="13" t="s">
        <v>3375</v>
      </c>
      <c r="C133" s="13" t="s">
        <v>3376</v>
      </c>
      <c r="D133" s="13" t="s">
        <v>3377</v>
      </c>
      <c r="E133" s="16"/>
      <c r="F133" s="20" t="str">
        <f t="shared" si="2"/>
        <v>Sai rồi</v>
      </c>
      <c r="G133" s="25"/>
      <c r="H133" s="25"/>
    </row>
    <row r="134" spans="1:8" ht="23.25" customHeight="1" x14ac:dyDescent="0.35">
      <c r="A134" s="13">
        <v>133</v>
      </c>
      <c r="B134" s="13" t="s">
        <v>3378</v>
      </c>
      <c r="C134" s="13" t="s">
        <v>3379</v>
      </c>
      <c r="D134" s="13" t="s">
        <v>3380</v>
      </c>
      <c r="E134" s="16"/>
      <c r="F134" s="20" t="str">
        <f t="shared" si="2"/>
        <v>Sai rồi</v>
      </c>
      <c r="G134" s="25"/>
      <c r="H134" s="25"/>
    </row>
    <row r="135" spans="1:8" ht="23.25" customHeight="1" x14ac:dyDescent="0.35">
      <c r="A135" s="13">
        <v>134</v>
      </c>
      <c r="B135" s="13" t="s">
        <v>3381</v>
      </c>
      <c r="C135" s="13" t="s">
        <v>3382</v>
      </c>
      <c r="D135" s="13" t="s">
        <v>3383</v>
      </c>
      <c r="E135" s="16"/>
      <c r="F135" s="20" t="str">
        <f t="shared" si="2"/>
        <v>Sai rồi</v>
      </c>
      <c r="G135" s="25"/>
      <c r="H135" s="25"/>
    </row>
    <row r="136" spans="1:8" ht="23.25" customHeight="1" x14ac:dyDescent="0.35">
      <c r="A136" s="13">
        <v>135</v>
      </c>
      <c r="B136" s="13" t="s">
        <v>3384</v>
      </c>
      <c r="C136" s="13" t="s">
        <v>3385</v>
      </c>
      <c r="D136" s="13" t="s">
        <v>3386</v>
      </c>
      <c r="E136" s="16"/>
      <c r="F136" s="20" t="str">
        <f t="shared" si="2"/>
        <v>Sai rồi</v>
      </c>
      <c r="G136" s="25"/>
      <c r="H136" s="25"/>
    </row>
    <row r="137" spans="1:8" ht="23.25" customHeight="1" x14ac:dyDescent="0.35">
      <c r="A137" s="13">
        <v>136</v>
      </c>
      <c r="B137" s="13" t="s">
        <v>3387</v>
      </c>
      <c r="C137" s="13" t="s">
        <v>3388</v>
      </c>
      <c r="D137" s="13" t="s">
        <v>3389</v>
      </c>
      <c r="E137" s="16"/>
      <c r="F137" s="20" t="str">
        <f t="shared" si="2"/>
        <v>Sai rồi</v>
      </c>
      <c r="G137" s="25"/>
      <c r="H137" s="25"/>
    </row>
    <row r="138" spans="1:8" ht="23.25" customHeight="1" x14ac:dyDescent="0.35">
      <c r="A138" s="13">
        <v>137</v>
      </c>
      <c r="B138" s="13" t="s">
        <v>3390</v>
      </c>
      <c r="C138" s="13" t="s">
        <v>3391</v>
      </c>
      <c r="D138" s="13" t="s">
        <v>3392</v>
      </c>
      <c r="E138" s="16"/>
      <c r="F138" s="20" t="str">
        <f t="shared" si="2"/>
        <v>Sai rồi</v>
      </c>
      <c r="G138" s="25"/>
      <c r="H138" s="25"/>
    </row>
    <row r="139" spans="1:8" ht="23.25" customHeight="1" x14ac:dyDescent="0.35">
      <c r="A139" s="13">
        <v>138</v>
      </c>
      <c r="B139" s="13" t="s">
        <v>3393</v>
      </c>
      <c r="C139" s="13" t="s">
        <v>3394</v>
      </c>
      <c r="D139" s="13" t="s">
        <v>3395</v>
      </c>
      <c r="E139" s="16"/>
      <c r="F139" s="20" t="str">
        <f t="shared" si="2"/>
        <v>Sai rồi</v>
      </c>
      <c r="G139" s="25"/>
      <c r="H139" s="25"/>
    </row>
    <row r="140" spans="1:8" ht="23.25" customHeight="1" x14ac:dyDescent="0.35">
      <c r="A140" s="13">
        <v>139</v>
      </c>
      <c r="B140" s="13" t="s">
        <v>3396</v>
      </c>
      <c r="C140" s="13" t="s">
        <v>3397</v>
      </c>
      <c r="D140" s="13" t="s">
        <v>3398</v>
      </c>
      <c r="E140" s="16"/>
      <c r="F140" s="20" t="str">
        <f t="shared" si="2"/>
        <v>Sai rồi</v>
      </c>
      <c r="G140" s="25"/>
      <c r="H140" s="25"/>
    </row>
    <row r="141" spans="1:8" ht="23.25" customHeight="1" x14ac:dyDescent="0.35">
      <c r="A141" s="13">
        <v>140</v>
      </c>
      <c r="B141" s="13" t="s">
        <v>3399</v>
      </c>
      <c r="C141" s="13" t="s">
        <v>3400</v>
      </c>
      <c r="D141" s="13" t="s">
        <v>3401</v>
      </c>
      <c r="E141" s="16"/>
      <c r="F141" s="20" t="str">
        <f t="shared" si="2"/>
        <v>Sai rồi</v>
      </c>
      <c r="G141" s="25"/>
      <c r="H141" s="25"/>
    </row>
    <row r="142" spans="1:8" ht="23.25" customHeight="1" x14ac:dyDescent="0.35">
      <c r="A142" s="13">
        <v>141</v>
      </c>
      <c r="B142" s="13" t="s">
        <v>3402</v>
      </c>
      <c r="C142" s="13" t="s">
        <v>3403</v>
      </c>
      <c r="D142" s="13" t="s">
        <v>3404</v>
      </c>
      <c r="E142" s="16"/>
      <c r="F142" s="20" t="str">
        <f t="shared" si="2"/>
        <v>Sai rồi</v>
      </c>
      <c r="G142" s="25"/>
      <c r="H142" s="25"/>
    </row>
    <row r="143" spans="1:8" ht="23.25" customHeight="1" x14ac:dyDescent="0.35">
      <c r="A143" s="13">
        <v>142</v>
      </c>
      <c r="B143" s="13" t="s">
        <v>3405</v>
      </c>
      <c r="C143" s="13" t="s">
        <v>3406</v>
      </c>
      <c r="D143" s="13" t="s">
        <v>3407</v>
      </c>
      <c r="E143" s="16"/>
      <c r="F143" s="20" t="str">
        <f t="shared" si="2"/>
        <v>Sai rồi</v>
      </c>
      <c r="G143" s="25"/>
      <c r="H143" s="25"/>
    </row>
    <row r="144" spans="1:8" ht="23.25" customHeight="1" x14ac:dyDescent="0.35">
      <c r="A144" s="13">
        <v>143</v>
      </c>
      <c r="B144" s="13" t="s">
        <v>3408</v>
      </c>
      <c r="C144" s="13" t="s">
        <v>3409</v>
      </c>
      <c r="D144" s="13" t="s">
        <v>3410</v>
      </c>
      <c r="E144" s="16"/>
      <c r="F144" s="20" t="str">
        <f t="shared" si="2"/>
        <v>Sai rồi</v>
      </c>
      <c r="G144" s="25"/>
      <c r="H144" s="25"/>
    </row>
    <row r="145" spans="1:8" ht="23.25" customHeight="1" x14ac:dyDescent="0.35">
      <c r="A145" s="13">
        <v>144</v>
      </c>
      <c r="B145" s="13" t="s">
        <v>3411</v>
      </c>
      <c r="C145" s="13" t="s">
        <v>3412</v>
      </c>
      <c r="D145" s="13" t="s">
        <v>3413</v>
      </c>
      <c r="E145" s="16"/>
      <c r="F145" s="20" t="str">
        <f t="shared" si="2"/>
        <v>Sai rồi</v>
      </c>
      <c r="G145" s="25"/>
      <c r="H145" s="25"/>
    </row>
    <row r="146" spans="1:8" ht="23.25" customHeight="1" x14ac:dyDescent="0.35">
      <c r="A146" s="13">
        <v>145</v>
      </c>
      <c r="B146" s="13" t="s">
        <v>3414</v>
      </c>
      <c r="C146" s="13" t="s">
        <v>3415</v>
      </c>
      <c r="D146" s="13" t="s">
        <v>3416</v>
      </c>
      <c r="E146" s="16"/>
      <c r="F146" s="20" t="str">
        <f t="shared" si="2"/>
        <v>Sai rồi</v>
      </c>
      <c r="G146" s="25"/>
      <c r="H146" s="25"/>
    </row>
    <row r="147" spans="1:8" ht="23.25" customHeight="1" x14ac:dyDescent="0.35">
      <c r="A147" s="13">
        <v>146</v>
      </c>
      <c r="B147" s="13" t="s">
        <v>3417</v>
      </c>
      <c r="C147" s="13" t="s">
        <v>3418</v>
      </c>
      <c r="D147" s="13" t="s">
        <v>3419</v>
      </c>
      <c r="E147" s="16"/>
      <c r="F147" s="20" t="str">
        <f t="shared" si="2"/>
        <v>Sai rồi</v>
      </c>
      <c r="G147" s="25"/>
      <c r="H147" s="25"/>
    </row>
    <row r="148" spans="1:8" ht="23.25" customHeight="1" x14ac:dyDescent="0.35">
      <c r="A148" s="13">
        <v>147</v>
      </c>
      <c r="B148" s="13" t="s">
        <v>3420</v>
      </c>
      <c r="C148" s="13" t="s">
        <v>3421</v>
      </c>
      <c r="D148" s="13" t="s">
        <v>3422</v>
      </c>
      <c r="E148" s="16"/>
      <c r="F148" s="20" t="str">
        <f t="shared" si="2"/>
        <v>Sai rồi</v>
      </c>
      <c r="G148" s="25"/>
      <c r="H148" s="25"/>
    </row>
    <row r="149" spans="1:8" ht="23.25" customHeight="1" x14ac:dyDescent="0.35">
      <c r="A149" s="13">
        <v>148</v>
      </c>
      <c r="B149" s="13" t="s">
        <v>448</v>
      </c>
      <c r="C149" s="13" t="s">
        <v>449</v>
      </c>
      <c r="D149" s="13" t="s">
        <v>3423</v>
      </c>
      <c r="E149" s="16"/>
      <c r="F149" s="20" t="str">
        <f t="shared" si="2"/>
        <v>Sai rồi</v>
      </c>
      <c r="G149" s="25"/>
      <c r="H149" s="25"/>
    </row>
    <row r="150" spans="1:8" ht="23.25" customHeight="1" x14ac:dyDescent="0.35">
      <c r="A150" s="13">
        <v>149</v>
      </c>
      <c r="B150" s="13" t="s">
        <v>3424</v>
      </c>
      <c r="C150" s="13" t="s">
        <v>3425</v>
      </c>
      <c r="D150" s="13" t="s">
        <v>3426</v>
      </c>
      <c r="E150" s="16"/>
      <c r="F150" s="20" t="str">
        <f t="shared" si="2"/>
        <v>Sai rồi</v>
      </c>
      <c r="G150" s="25"/>
      <c r="H150" s="25"/>
    </row>
    <row r="151" spans="1:8" ht="23.25" customHeight="1" x14ac:dyDescent="0.35">
      <c r="A151" s="13">
        <v>150</v>
      </c>
      <c r="B151" s="13" t="s">
        <v>3427</v>
      </c>
      <c r="C151" s="13" t="s">
        <v>3428</v>
      </c>
      <c r="D151" s="13" t="s">
        <v>3429</v>
      </c>
      <c r="E151" s="16"/>
      <c r="F151" s="20" t="str">
        <f t="shared" si="2"/>
        <v>Sai rồi</v>
      </c>
      <c r="G151" s="25"/>
      <c r="H151" s="25"/>
    </row>
    <row r="152" spans="1:8" ht="23.25" customHeight="1" x14ac:dyDescent="0.35">
      <c r="A152" s="13">
        <v>151</v>
      </c>
      <c r="B152" s="13" t="s">
        <v>3430</v>
      </c>
      <c r="C152" s="13" t="s">
        <v>3431</v>
      </c>
      <c r="D152" s="13" t="s">
        <v>3432</v>
      </c>
      <c r="E152" s="16"/>
      <c r="F152" s="20" t="str">
        <f t="shared" si="2"/>
        <v>Sai rồi</v>
      </c>
      <c r="G152" s="25"/>
      <c r="H152" s="25"/>
    </row>
    <row r="153" spans="1:8" ht="23.25" customHeight="1" x14ac:dyDescent="0.35">
      <c r="A153" s="13">
        <v>152</v>
      </c>
      <c r="B153" s="13" t="s">
        <v>3433</v>
      </c>
      <c r="C153" s="13" t="s">
        <v>3434</v>
      </c>
      <c r="D153" s="13" t="s">
        <v>3435</v>
      </c>
      <c r="E153" s="16"/>
      <c r="F153" s="20" t="str">
        <f t="shared" si="2"/>
        <v>Sai rồi</v>
      </c>
      <c r="G153" s="25"/>
      <c r="H153" s="25"/>
    </row>
    <row r="154" spans="1:8" ht="23.25" customHeight="1" x14ac:dyDescent="0.35">
      <c r="A154" s="13">
        <v>153</v>
      </c>
      <c r="B154" s="13" t="s">
        <v>3436</v>
      </c>
      <c r="C154" s="13" t="s">
        <v>3437</v>
      </c>
      <c r="D154" s="13" t="s">
        <v>3438</v>
      </c>
      <c r="E154" s="16"/>
      <c r="F154" s="20" t="str">
        <f t="shared" si="2"/>
        <v>Sai rồi</v>
      </c>
      <c r="G154" s="25"/>
      <c r="H154" s="25"/>
    </row>
    <row r="155" spans="1:8" ht="23.25" customHeight="1" x14ac:dyDescent="0.35">
      <c r="A155" s="13">
        <v>154</v>
      </c>
      <c r="B155" s="13" t="s">
        <v>3439</v>
      </c>
      <c r="C155" s="13" t="s">
        <v>3440</v>
      </c>
      <c r="D155" s="13" t="s">
        <v>3441</v>
      </c>
      <c r="E155" s="16"/>
      <c r="F155" s="20" t="str">
        <f t="shared" si="2"/>
        <v>Sai rồi</v>
      </c>
      <c r="G155" s="25"/>
      <c r="H155" s="25"/>
    </row>
    <row r="156" spans="1:8" ht="23.25" customHeight="1" x14ac:dyDescent="0.35">
      <c r="A156" s="13">
        <v>155</v>
      </c>
      <c r="B156" s="13" t="s">
        <v>3442</v>
      </c>
      <c r="C156" s="13" t="s">
        <v>3443</v>
      </c>
      <c r="D156" s="13" t="s">
        <v>3444</v>
      </c>
      <c r="E156" s="16"/>
      <c r="F156" s="20" t="str">
        <f t="shared" si="2"/>
        <v>Sai rồi</v>
      </c>
      <c r="G156" s="25"/>
      <c r="H156" s="25"/>
    </row>
    <row r="157" spans="1:8" ht="23.25" customHeight="1" x14ac:dyDescent="0.35">
      <c r="A157" s="13">
        <v>156</v>
      </c>
      <c r="B157" s="13" t="s">
        <v>3445</v>
      </c>
      <c r="C157" s="13" t="s">
        <v>3446</v>
      </c>
      <c r="D157" s="13" t="s">
        <v>3447</v>
      </c>
      <c r="E157" s="16"/>
      <c r="F157" s="20" t="str">
        <f t="shared" si="2"/>
        <v>Sai rồi</v>
      </c>
      <c r="G157" s="25"/>
      <c r="H157" s="25"/>
    </row>
    <row r="158" spans="1:8" ht="23.25" customHeight="1" x14ac:dyDescent="0.35">
      <c r="A158" s="13">
        <v>157</v>
      </c>
      <c r="B158" s="13" t="s">
        <v>3448</v>
      </c>
      <c r="C158" s="13" t="s">
        <v>3449</v>
      </c>
      <c r="D158" s="13" t="s">
        <v>3450</v>
      </c>
      <c r="E158" s="16"/>
      <c r="F158" s="20" t="str">
        <f t="shared" si="2"/>
        <v>Sai rồi</v>
      </c>
      <c r="G158" s="25"/>
      <c r="H158" s="25"/>
    </row>
    <row r="159" spans="1:8" ht="23.25" customHeight="1" x14ac:dyDescent="0.35">
      <c r="A159" s="13">
        <v>158</v>
      </c>
      <c r="B159" s="13" t="s">
        <v>3451</v>
      </c>
      <c r="C159" s="13" t="s">
        <v>3452</v>
      </c>
      <c r="D159" s="13" t="s">
        <v>3453</v>
      </c>
      <c r="E159" s="16"/>
      <c r="F159" s="20" t="str">
        <f t="shared" si="2"/>
        <v>Sai rồi</v>
      </c>
      <c r="G159" s="25"/>
      <c r="H159" s="25"/>
    </row>
    <row r="160" spans="1:8" ht="23.25" customHeight="1" x14ac:dyDescent="0.35">
      <c r="A160" s="13">
        <v>159</v>
      </c>
      <c r="B160" s="13" t="s">
        <v>3454</v>
      </c>
      <c r="C160" s="13" t="s">
        <v>3455</v>
      </c>
      <c r="D160" s="13" t="s">
        <v>3456</v>
      </c>
      <c r="E160" s="16"/>
      <c r="F160" s="20" t="str">
        <f t="shared" si="2"/>
        <v>Sai rồi</v>
      </c>
      <c r="G160" s="25"/>
      <c r="H160" s="25"/>
    </row>
    <row r="161" spans="1:8" ht="23.25" customHeight="1" x14ac:dyDescent="0.35">
      <c r="A161" s="13">
        <v>160</v>
      </c>
      <c r="B161" s="13" t="s">
        <v>3457</v>
      </c>
      <c r="C161" s="13" t="s">
        <v>3458</v>
      </c>
      <c r="D161" s="13" t="s">
        <v>3459</v>
      </c>
      <c r="E161" s="16"/>
      <c r="F161" s="20" t="str">
        <f t="shared" si="2"/>
        <v>Sai rồi</v>
      </c>
      <c r="G161" s="25"/>
      <c r="H161" s="25"/>
    </row>
    <row r="162" spans="1:8" ht="23.25" customHeight="1" x14ac:dyDescent="0.35">
      <c r="A162" s="13">
        <v>161</v>
      </c>
      <c r="B162" s="13" t="s">
        <v>3460</v>
      </c>
      <c r="C162" s="13" t="s">
        <v>3461</v>
      </c>
      <c r="D162" s="13" t="s">
        <v>3462</v>
      </c>
      <c r="E162" s="16"/>
      <c r="F162" s="20" t="str">
        <f t="shared" si="2"/>
        <v>Sai rồi</v>
      </c>
      <c r="G162" s="25"/>
      <c r="H162" s="25"/>
    </row>
    <row r="163" spans="1:8" ht="23.25" customHeight="1" x14ac:dyDescent="0.35">
      <c r="A163" s="13">
        <v>162</v>
      </c>
      <c r="B163" s="13" t="s">
        <v>3463</v>
      </c>
      <c r="C163" s="13" t="s">
        <v>3464</v>
      </c>
      <c r="D163" s="13" t="s">
        <v>3465</v>
      </c>
      <c r="E163" s="16"/>
      <c r="F163" s="20" t="str">
        <f t="shared" si="2"/>
        <v>Sai rồi</v>
      </c>
      <c r="G163" s="25"/>
      <c r="H163" s="25"/>
    </row>
    <row r="164" spans="1:8" ht="23.25" customHeight="1" x14ac:dyDescent="0.35">
      <c r="A164" s="13">
        <v>163</v>
      </c>
      <c r="B164" s="13" t="s">
        <v>3466</v>
      </c>
      <c r="C164" s="13" t="s">
        <v>3467</v>
      </c>
      <c r="D164" s="13" t="s">
        <v>3468</v>
      </c>
      <c r="E164" s="16"/>
      <c r="F164" s="20" t="str">
        <f t="shared" si="2"/>
        <v>Sai rồi</v>
      </c>
      <c r="G164" s="25"/>
      <c r="H164" s="25"/>
    </row>
    <row r="165" spans="1:8" ht="23.25" customHeight="1" x14ac:dyDescent="0.35">
      <c r="A165" s="13">
        <v>164</v>
      </c>
      <c r="B165" s="13" t="s">
        <v>3469</v>
      </c>
      <c r="C165" s="13" t="s">
        <v>3470</v>
      </c>
      <c r="D165" s="13" t="s">
        <v>3471</v>
      </c>
      <c r="E165" s="16"/>
      <c r="F165" s="20" t="str">
        <f t="shared" si="2"/>
        <v>Sai rồi</v>
      </c>
      <c r="G165" s="25"/>
      <c r="H165" s="25"/>
    </row>
    <row r="166" spans="1:8" ht="23.25" customHeight="1" x14ac:dyDescent="0.35">
      <c r="A166" s="13">
        <v>165</v>
      </c>
      <c r="B166" s="13" t="s">
        <v>3472</v>
      </c>
      <c r="C166" s="13" t="s">
        <v>3473</v>
      </c>
      <c r="D166" s="13" t="s">
        <v>3474</v>
      </c>
      <c r="E166" s="16"/>
      <c r="F166" s="20" t="str">
        <f t="shared" si="2"/>
        <v>Sai rồi</v>
      </c>
      <c r="G166" s="25"/>
      <c r="H166" s="25"/>
    </row>
    <row r="167" spans="1:8" ht="23.25" customHeight="1" x14ac:dyDescent="0.35">
      <c r="A167" s="13">
        <v>166</v>
      </c>
      <c r="B167" s="13" t="s">
        <v>3475</v>
      </c>
      <c r="C167" s="13" t="s">
        <v>3476</v>
      </c>
      <c r="D167" s="13" t="s">
        <v>3477</v>
      </c>
      <c r="E167" s="16"/>
      <c r="F167" s="20" t="str">
        <f t="shared" si="2"/>
        <v>Sai rồi</v>
      </c>
      <c r="G167" s="25"/>
      <c r="H167" s="25"/>
    </row>
    <row r="168" spans="1:8" ht="23.25" customHeight="1" x14ac:dyDescent="0.35">
      <c r="A168" s="13">
        <v>167</v>
      </c>
      <c r="B168" s="13" t="s">
        <v>3478</v>
      </c>
      <c r="C168" s="13" t="s">
        <v>3479</v>
      </c>
      <c r="D168" s="13" t="s">
        <v>3480</v>
      </c>
      <c r="E168" s="16"/>
      <c r="F168" s="20" t="str">
        <f t="shared" si="2"/>
        <v>Sai rồi</v>
      </c>
      <c r="G168" s="25"/>
      <c r="H168" s="25"/>
    </row>
    <row r="169" spans="1:8" ht="23.25" customHeight="1" x14ac:dyDescent="0.35">
      <c r="A169" s="13">
        <v>168</v>
      </c>
      <c r="B169" s="13" t="s">
        <v>3481</v>
      </c>
      <c r="C169" s="13" t="s">
        <v>3482</v>
      </c>
      <c r="D169" s="13" t="s">
        <v>3483</v>
      </c>
      <c r="E169" s="16"/>
      <c r="F169" s="20" t="str">
        <f t="shared" si="2"/>
        <v>Sai rồi</v>
      </c>
      <c r="G169" s="25"/>
      <c r="H169" s="25"/>
    </row>
    <row r="170" spans="1:8" ht="23.25" customHeight="1" x14ac:dyDescent="0.35">
      <c r="A170" s="13">
        <v>169</v>
      </c>
      <c r="B170" s="13" t="s">
        <v>3484</v>
      </c>
      <c r="C170" s="13" t="s">
        <v>3485</v>
      </c>
      <c r="D170" s="13" t="s">
        <v>3486</v>
      </c>
      <c r="E170" s="16"/>
      <c r="F170" s="20" t="str">
        <f t="shared" si="2"/>
        <v>Sai rồi</v>
      </c>
      <c r="G170" s="25"/>
      <c r="H170" s="25"/>
    </row>
    <row r="171" spans="1:8" ht="23.25" customHeight="1" x14ac:dyDescent="0.35">
      <c r="A171" s="13">
        <v>170</v>
      </c>
      <c r="B171" s="13" t="s">
        <v>3487</v>
      </c>
      <c r="C171" s="13" t="s">
        <v>3488</v>
      </c>
      <c r="D171" s="13" t="s">
        <v>3489</v>
      </c>
      <c r="E171" s="16"/>
      <c r="F171" s="20" t="str">
        <f t="shared" si="2"/>
        <v>Sai rồi</v>
      </c>
      <c r="G171" s="25"/>
      <c r="H171" s="25"/>
    </row>
    <row r="172" spans="1:8" ht="23.25" customHeight="1" x14ac:dyDescent="0.35">
      <c r="A172" s="13">
        <v>171</v>
      </c>
      <c r="B172" s="13" t="s">
        <v>3490</v>
      </c>
      <c r="C172" s="13" t="s">
        <v>3491</v>
      </c>
      <c r="D172" s="13" t="s">
        <v>3492</v>
      </c>
      <c r="E172" s="16"/>
      <c r="F172" s="20" t="str">
        <f t="shared" si="2"/>
        <v>Sai rồi</v>
      </c>
      <c r="G172" s="25"/>
      <c r="H172" s="25"/>
    </row>
    <row r="173" spans="1:8" ht="23.25" customHeight="1" x14ac:dyDescent="0.35">
      <c r="A173" s="13">
        <v>172</v>
      </c>
      <c r="B173" s="13" t="s">
        <v>3493</v>
      </c>
      <c r="C173" s="13" t="s">
        <v>3494</v>
      </c>
      <c r="D173" s="13" t="s">
        <v>3495</v>
      </c>
      <c r="E173" s="16"/>
      <c r="F173" s="20" t="str">
        <f t="shared" si="2"/>
        <v>Sai rồi</v>
      </c>
      <c r="G173" s="25"/>
      <c r="H173" s="25"/>
    </row>
    <row r="174" spans="1:8" ht="23.25" customHeight="1" x14ac:dyDescent="0.35">
      <c r="A174" s="13">
        <v>173</v>
      </c>
      <c r="B174" s="13" t="s">
        <v>3496</v>
      </c>
      <c r="C174" s="13" t="s">
        <v>3497</v>
      </c>
      <c r="D174" s="13" t="s">
        <v>3498</v>
      </c>
      <c r="E174" s="16"/>
      <c r="F174" s="20" t="str">
        <f t="shared" si="2"/>
        <v>Sai rồi</v>
      </c>
      <c r="G174" s="25"/>
      <c r="H174" s="25"/>
    </row>
    <row r="175" spans="1:8" ht="23.25" customHeight="1" x14ac:dyDescent="0.35">
      <c r="A175" s="13">
        <v>174</v>
      </c>
      <c r="B175" s="13" t="s">
        <v>3499</v>
      </c>
      <c r="C175" s="13" t="s">
        <v>3500</v>
      </c>
      <c r="D175" s="13" t="s">
        <v>3501</v>
      </c>
      <c r="E175" s="16"/>
      <c r="F175" s="20" t="str">
        <f t="shared" si="2"/>
        <v>Sai rồi</v>
      </c>
      <c r="G175" s="25"/>
      <c r="H175" s="25"/>
    </row>
    <row r="176" spans="1:8" ht="23.25" customHeight="1" x14ac:dyDescent="0.35">
      <c r="A176" s="13">
        <v>175</v>
      </c>
      <c r="B176" s="13" t="s">
        <v>3502</v>
      </c>
      <c r="C176" s="13" t="s">
        <v>3503</v>
      </c>
      <c r="D176" s="13" t="s">
        <v>3504</v>
      </c>
      <c r="E176" s="16"/>
      <c r="F176" s="20" t="str">
        <f t="shared" si="2"/>
        <v>Sai rồi</v>
      </c>
      <c r="G176" s="25"/>
      <c r="H176" s="25"/>
    </row>
    <row r="177" spans="1:8" ht="23.25" customHeight="1" x14ac:dyDescent="0.35">
      <c r="A177" s="13">
        <v>176</v>
      </c>
      <c r="B177" s="13" t="s">
        <v>3505</v>
      </c>
      <c r="C177" s="13" t="s">
        <v>3506</v>
      </c>
      <c r="D177" s="13" t="s">
        <v>3507</v>
      </c>
      <c r="E177" s="16"/>
      <c r="F177" s="20" t="str">
        <f t="shared" si="2"/>
        <v>Sai rồi</v>
      </c>
      <c r="G177" s="25"/>
      <c r="H177" s="25"/>
    </row>
    <row r="178" spans="1:8" ht="23.25" customHeight="1" x14ac:dyDescent="0.35">
      <c r="A178" s="13">
        <v>177</v>
      </c>
      <c r="B178" s="13" t="s">
        <v>3508</v>
      </c>
      <c r="C178" s="13" t="s">
        <v>3509</v>
      </c>
      <c r="D178" s="13" t="s">
        <v>3510</v>
      </c>
      <c r="E178" s="16"/>
      <c r="F178" s="20" t="str">
        <f t="shared" si="2"/>
        <v>Sai rồi</v>
      </c>
      <c r="G178" s="25"/>
      <c r="H178" s="25"/>
    </row>
    <row r="179" spans="1:8" ht="23.25" customHeight="1" x14ac:dyDescent="0.35">
      <c r="A179" s="13">
        <v>178</v>
      </c>
      <c r="B179" s="13" t="s">
        <v>3511</v>
      </c>
      <c r="C179" s="13" t="s">
        <v>3512</v>
      </c>
      <c r="D179" s="13" t="s">
        <v>3513</v>
      </c>
      <c r="E179" s="16"/>
      <c r="F179" s="20" t="str">
        <f t="shared" si="2"/>
        <v>Sai rồi</v>
      </c>
      <c r="G179" s="25"/>
      <c r="H179" s="25"/>
    </row>
    <row r="180" spans="1:8" ht="23.25" customHeight="1" x14ac:dyDescent="0.35">
      <c r="A180" s="13">
        <v>179</v>
      </c>
      <c r="B180" s="13" t="s">
        <v>3514</v>
      </c>
      <c r="C180" s="13" t="s">
        <v>3515</v>
      </c>
      <c r="D180" s="13" t="s">
        <v>3516</v>
      </c>
      <c r="E180" s="16"/>
      <c r="F180" s="20" t="str">
        <f t="shared" si="2"/>
        <v>Sai rồi</v>
      </c>
      <c r="G180" s="25"/>
      <c r="H180" s="25"/>
    </row>
    <row r="181" spans="1:8" ht="23.25" customHeight="1" x14ac:dyDescent="0.35">
      <c r="A181" s="13">
        <v>180</v>
      </c>
      <c r="B181" s="13" t="s">
        <v>3517</v>
      </c>
      <c r="C181" s="13" t="s">
        <v>3518</v>
      </c>
      <c r="D181" s="13" t="s">
        <v>3519</v>
      </c>
      <c r="E181" s="16"/>
      <c r="F181" s="20" t="str">
        <f t="shared" si="2"/>
        <v>Sai rồi</v>
      </c>
      <c r="G181" s="25"/>
      <c r="H181" s="25"/>
    </row>
    <row r="182" spans="1:8" ht="23.25" customHeight="1" x14ac:dyDescent="0.35">
      <c r="A182" s="13">
        <v>181</v>
      </c>
      <c r="B182" s="13" t="s">
        <v>3520</v>
      </c>
      <c r="C182" s="13" t="s">
        <v>3521</v>
      </c>
      <c r="D182" s="13" t="s">
        <v>3522</v>
      </c>
      <c r="E182" s="16"/>
      <c r="F182" s="20" t="str">
        <f t="shared" si="2"/>
        <v>Sai rồi</v>
      </c>
      <c r="G182" s="25"/>
      <c r="H182" s="25"/>
    </row>
    <row r="183" spans="1:8" ht="23.25" customHeight="1" x14ac:dyDescent="0.35">
      <c r="A183" s="13">
        <v>182</v>
      </c>
      <c r="B183" s="13" t="s">
        <v>3523</v>
      </c>
      <c r="C183" s="13" t="s">
        <v>3524</v>
      </c>
      <c r="D183" s="13" t="s">
        <v>3525</v>
      </c>
      <c r="E183" s="16"/>
      <c r="F183" s="20" t="str">
        <f t="shared" si="2"/>
        <v>Sai rồi</v>
      </c>
      <c r="G183" s="25"/>
      <c r="H183" s="25"/>
    </row>
    <row r="184" spans="1:8" ht="23.25" customHeight="1" x14ac:dyDescent="0.35">
      <c r="A184" s="13">
        <v>183</v>
      </c>
      <c r="B184" s="13" t="s">
        <v>3526</v>
      </c>
      <c r="C184" s="13" t="s">
        <v>3527</v>
      </c>
      <c r="D184" s="13" t="s">
        <v>3528</v>
      </c>
      <c r="E184" s="16"/>
      <c r="F184" s="20" t="str">
        <f t="shared" si="2"/>
        <v>Sai rồi</v>
      </c>
      <c r="G184" s="25"/>
      <c r="H184" s="25"/>
    </row>
    <row r="185" spans="1:8" ht="23.25" customHeight="1" x14ac:dyDescent="0.35">
      <c r="A185" s="13">
        <v>184</v>
      </c>
      <c r="B185" s="13" t="s">
        <v>3529</v>
      </c>
      <c r="C185" s="13" t="s">
        <v>3530</v>
      </c>
      <c r="D185" s="13" t="s">
        <v>3531</v>
      </c>
      <c r="E185" s="16"/>
      <c r="F185" s="20" t="str">
        <f t="shared" si="2"/>
        <v>Sai rồi</v>
      </c>
      <c r="G185" s="25"/>
      <c r="H185" s="25"/>
    </row>
    <row r="186" spans="1:8" ht="23.25" customHeight="1" x14ac:dyDescent="0.35">
      <c r="A186" s="13">
        <v>185</v>
      </c>
      <c r="B186" s="13" t="s">
        <v>3532</v>
      </c>
      <c r="C186" s="13" t="s">
        <v>3533</v>
      </c>
      <c r="D186" s="13" t="s">
        <v>3534</v>
      </c>
      <c r="E186" s="16"/>
      <c r="F186" s="20" t="str">
        <f t="shared" si="2"/>
        <v>Sai rồi</v>
      </c>
      <c r="G186" s="25"/>
      <c r="H186" s="25"/>
    </row>
    <row r="187" spans="1:8" ht="23.25" customHeight="1" x14ac:dyDescent="0.35">
      <c r="A187" s="13">
        <v>186</v>
      </c>
      <c r="B187" s="13" t="s">
        <v>3535</v>
      </c>
      <c r="C187" s="13" t="s">
        <v>3536</v>
      </c>
      <c r="D187" s="13" t="s">
        <v>3537</v>
      </c>
      <c r="E187" s="16"/>
      <c r="F187" s="20" t="str">
        <f t="shared" si="2"/>
        <v>Sai rồi</v>
      </c>
      <c r="G187" s="25"/>
      <c r="H187" s="25"/>
    </row>
    <row r="188" spans="1:8" ht="23.25" customHeight="1" x14ac:dyDescent="0.35">
      <c r="A188" s="13">
        <v>187</v>
      </c>
      <c r="B188" s="13" t="s">
        <v>3538</v>
      </c>
      <c r="C188" s="13" t="s">
        <v>3539</v>
      </c>
      <c r="D188" s="13" t="s">
        <v>3540</v>
      </c>
      <c r="E188" s="16"/>
      <c r="F188" s="20" t="str">
        <f t="shared" si="2"/>
        <v>Sai rồi</v>
      </c>
      <c r="G188" s="25"/>
      <c r="H188" s="25"/>
    </row>
    <row r="189" spans="1:8" ht="23.25" customHeight="1" x14ac:dyDescent="0.35">
      <c r="A189" s="13">
        <v>188</v>
      </c>
      <c r="B189" s="13" t="s">
        <v>3541</v>
      </c>
      <c r="C189" s="13" t="s">
        <v>3542</v>
      </c>
      <c r="D189" s="13" t="s">
        <v>3543</v>
      </c>
      <c r="E189" s="16"/>
      <c r="F189" s="20" t="str">
        <f t="shared" si="2"/>
        <v>Sai rồi</v>
      </c>
      <c r="G189" s="25"/>
      <c r="H189" s="25"/>
    </row>
    <row r="190" spans="1:8" ht="23.25" customHeight="1" x14ac:dyDescent="0.35">
      <c r="A190" s="13">
        <v>189</v>
      </c>
      <c r="B190" s="13" t="s">
        <v>3544</v>
      </c>
      <c r="C190" s="13" t="s">
        <v>3545</v>
      </c>
      <c r="D190" s="13" t="s">
        <v>3546</v>
      </c>
      <c r="E190" s="16"/>
      <c r="F190" s="20" t="str">
        <f t="shared" si="2"/>
        <v>Sai rồi</v>
      </c>
      <c r="G190" s="25"/>
      <c r="H190" s="25"/>
    </row>
    <row r="191" spans="1:8" ht="23.25" customHeight="1" x14ac:dyDescent="0.35">
      <c r="A191" s="13">
        <v>190</v>
      </c>
      <c r="B191" s="13" t="s">
        <v>3547</v>
      </c>
      <c r="C191" s="13" t="s">
        <v>3548</v>
      </c>
      <c r="D191" s="13" t="s">
        <v>3549</v>
      </c>
      <c r="E191" s="16"/>
      <c r="F191" s="20" t="str">
        <f t="shared" si="2"/>
        <v>Sai rồi</v>
      </c>
      <c r="G191" s="25"/>
      <c r="H191" s="25"/>
    </row>
    <row r="192" spans="1:8" ht="23.25" customHeight="1" x14ac:dyDescent="0.35">
      <c r="A192" s="13">
        <v>191</v>
      </c>
      <c r="B192" s="13" t="s">
        <v>3550</v>
      </c>
      <c r="C192" s="13" t="s">
        <v>3551</v>
      </c>
      <c r="D192" s="13" t="s">
        <v>3552</v>
      </c>
      <c r="E192" s="16"/>
      <c r="F192" s="20" t="str">
        <f t="shared" si="2"/>
        <v>Sai rồi</v>
      </c>
      <c r="G192" s="25"/>
      <c r="H192" s="25"/>
    </row>
    <row r="193" spans="1:8" ht="23.25" customHeight="1" x14ac:dyDescent="0.35">
      <c r="A193" s="13">
        <v>192</v>
      </c>
      <c r="B193" s="13" t="s">
        <v>3553</v>
      </c>
      <c r="C193" s="13" t="s">
        <v>3554</v>
      </c>
      <c r="D193" s="13" t="s">
        <v>3555</v>
      </c>
      <c r="E193" s="16"/>
      <c r="F193" s="20" t="str">
        <f t="shared" si="2"/>
        <v>Sai rồi</v>
      </c>
      <c r="G193" s="25"/>
      <c r="H193" s="25"/>
    </row>
    <row r="194" spans="1:8" ht="23.25" customHeight="1" x14ac:dyDescent="0.35">
      <c r="A194" s="13">
        <v>193</v>
      </c>
      <c r="B194" s="13" t="s">
        <v>3556</v>
      </c>
      <c r="C194" s="13" t="s">
        <v>3557</v>
      </c>
      <c r="D194" s="13" t="s">
        <v>3558</v>
      </c>
      <c r="E194" s="16"/>
      <c r="F194" s="20" t="str">
        <f t="shared" si="2"/>
        <v>Sai rồi</v>
      </c>
      <c r="G194" s="25"/>
      <c r="H194" s="25"/>
    </row>
    <row r="195" spans="1:8" ht="23.25" customHeight="1" x14ac:dyDescent="0.35">
      <c r="A195" s="13">
        <v>194</v>
      </c>
      <c r="B195" s="13" t="s">
        <v>3559</v>
      </c>
      <c r="C195" s="13" t="s">
        <v>3560</v>
      </c>
      <c r="D195" s="13" t="s">
        <v>3561</v>
      </c>
      <c r="E195" s="16"/>
      <c r="F195" s="20" t="str">
        <f t="shared" ref="F195:F201" si="3">+IF(E195=B195,"Chính xác","Sai rồi")</f>
        <v>Sai rồi</v>
      </c>
      <c r="G195" s="25"/>
      <c r="H195" s="25"/>
    </row>
    <row r="196" spans="1:8" ht="23.25" customHeight="1" x14ac:dyDescent="0.35">
      <c r="A196" s="13">
        <v>195</v>
      </c>
      <c r="B196" s="13" t="s">
        <v>3562</v>
      </c>
      <c r="C196" s="13" t="s">
        <v>3563</v>
      </c>
      <c r="D196" s="13" t="s">
        <v>3564</v>
      </c>
      <c r="E196" s="16"/>
      <c r="F196" s="20" t="str">
        <f t="shared" si="3"/>
        <v>Sai rồi</v>
      </c>
      <c r="G196" s="25"/>
      <c r="H196" s="25"/>
    </row>
    <row r="197" spans="1:8" ht="23.25" customHeight="1" x14ac:dyDescent="0.35">
      <c r="A197" s="13">
        <v>196</v>
      </c>
      <c r="B197" s="13" t="s">
        <v>3565</v>
      </c>
      <c r="C197" s="13" t="s">
        <v>3566</v>
      </c>
      <c r="D197" s="13" t="s">
        <v>3567</v>
      </c>
      <c r="E197" s="16"/>
      <c r="F197" s="20" t="str">
        <f t="shared" si="3"/>
        <v>Sai rồi</v>
      </c>
      <c r="G197" s="25"/>
      <c r="H197" s="25"/>
    </row>
    <row r="198" spans="1:8" ht="23.25" customHeight="1" x14ac:dyDescent="0.35">
      <c r="A198" s="13">
        <v>197</v>
      </c>
      <c r="B198" s="13" t="s">
        <v>3568</v>
      </c>
      <c r="C198" s="13" t="s">
        <v>3569</v>
      </c>
      <c r="D198" s="13" t="s">
        <v>3570</v>
      </c>
      <c r="E198" s="16"/>
      <c r="F198" s="20" t="str">
        <f t="shared" si="3"/>
        <v>Sai rồi</v>
      </c>
      <c r="G198" s="25"/>
      <c r="H198" s="25"/>
    </row>
    <row r="199" spans="1:8" ht="23.25" customHeight="1" x14ac:dyDescent="0.35">
      <c r="A199" s="13">
        <v>198</v>
      </c>
      <c r="B199" s="13" t="s">
        <v>3571</v>
      </c>
      <c r="C199" s="13" t="s">
        <v>3572</v>
      </c>
      <c r="D199" s="13" t="s">
        <v>3573</v>
      </c>
      <c r="E199" s="16"/>
      <c r="F199" s="20" t="str">
        <f t="shared" si="3"/>
        <v>Sai rồi</v>
      </c>
      <c r="G199" s="25"/>
      <c r="H199" s="25"/>
    </row>
    <row r="200" spans="1:8" ht="23.25" customHeight="1" x14ac:dyDescent="0.35">
      <c r="A200" s="13">
        <v>199</v>
      </c>
      <c r="B200" s="13" t="s">
        <v>3574</v>
      </c>
      <c r="C200" s="13" t="s">
        <v>3575</v>
      </c>
      <c r="D200" s="13" t="s">
        <v>3576</v>
      </c>
      <c r="E200" s="16"/>
      <c r="F200" s="20" t="str">
        <f t="shared" si="3"/>
        <v>Sai rồi</v>
      </c>
      <c r="G200" s="25"/>
      <c r="H200" s="25"/>
    </row>
    <row r="201" spans="1:8" ht="23.25" customHeight="1" x14ac:dyDescent="0.35">
      <c r="A201" s="13">
        <v>200</v>
      </c>
      <c r="B201" s="13" t="s">
        <v>3577</v>
      </c>
      <c r="C201" s="13" t="s">
        <v>3578</v>
      </c>
      <c r="D201" s="13" t="s">
        <v>3579</v>
      </c>
      <c r="E201" s="16"/>
      <c r="F201" s="20" t="str">
        <f t="shared" si="3"/>
        <v>Sai rồi</v>
      </c>
      <c r="G201" s="25"/>
      <c r="H201" s="25"/>
    </row>
    <row r="202" spans="1:8" ht="23.25" customHeight="1" x14ac:dyDescent="0.25"/>
    <row r="203" spans="1:8" ht="23.25" customHeight="1" x14ac:dyDescent="0.25"/>
    <row r="204" spans="1:8" ht="23.25" customHeight="1" x14ac:dyDescent="0.25"/>
    <row r="205" spans="1:8" ht="23.25" customHeight="1" x14ac:dyDescent="0.25"/>
    <row r="206" spans="1:8" ht="23.25" customHeight="1" x14ac:dyDescent="0.25"/>
    <row r="207" spans="1:8" ht="23.25" customHeight="1" x14ac:dyDescent="0.25"/>
    <row r="208" spans="1:8" ht="23.25" customHeight="1" x14ac:dyDescent="0.25"/>
    <row r="209" ht="23.25" customHeight="1" x14ac:dyDescent="0.25"/>
    <row r="210" ht="23.25" customHeight="1" x14ac:dyDescent="0.25"/>
    <row r="211" ht="23.25" customHeight="1" x14ac:dyDescent="0.25"/>
    <row r="212" ht="23.25" customHeight="1" x14ac:dyDescent="0.25"/>
    <row r="213" ht="23.25" customHeight="1" x14ac:dyDescent="0.25"/>
    <row r="214" ht="23.25" customHeight="1" x14ac:dyDescent="0.25"/>
    <row r="215" ht="23.25" customHeight="1" x14ac:dyDescent="0.25"/>
    <row r="216" ht="23.25" customHeight="1" x14ac:dyDescent="0.25"/>
    <row r="217" ht="23.25" customHeight="1" x14ac:dyDescent="0.25"/>
    <row r="218" ht="23.25" customHeight="1" x14ac:dyDescent="0.25"/>
    <row r="219" ht="23.25" customHeight="1" x14ac:dyDescent="0.25"/>
    <row r="220" ht="23.25" customHeight="1" x14ac:dyDescent="0.25"/>
    <row r="221" ht="23.25" customHeight="1" x14ac:dyDescent="0.25"/>
    <row r="222" ht="23.25" customHeight="1" x14ac:dyDescent="0.25"/>
    <row r="223" ht="23.25" customHeight="1" x14ac:dyDescent="0.25"/>
    <row r="224" ht="23.25" customHeight="1" x14ac:dyDescent="0.25"/>
    <row r="225" ht="23.25" customHeight="1" x14ac:dyDescent="0.25"/>
    <row r="226" ht="23.25" customHeight="1" x14ac:dyDescent="0.25"/>
    <row r="227" ht="23.25" customHeight="1" x14ac:dyDescent="0.25"/>
    <row r="228" ht="23.25" customHeight="1" x14ac:dyDescent="0.25"/>
    <row r="229" ht="23.25" customHeight="1" x14ac:dyDescent="0.25"/>
    <row r="230" ht="23.25" customHeight="1" x14ac:dyDescent="0.25"/>
    <row r="231" ht="23.25" customHeight="1" x14ac:dyDescent="0.25"/>
    <row r="232" ht="23.25" customHeight="1" x14ac:dyDescent="0.25"/>
    <row r="233" ht="23.25" customHeight="1" x14ac:dyDescent="0.25"/>
    <row r="234" ht="23.25" customHeight="1" x14ac:dyDescent="0.25"/>
    <row r="235" ht="23.25" customHeight="1" x14ac:dyDescent="0.25"/>
    <row r="236" ht="23.25" customHeight="1" x14ac:dyDescent="0.25"/>
    <row r="237" ht="23.25" customHeight="1" x14ac:dyDescent="0.25"/>
    <row r="238" ht="23.25" customHeight="1" x14ac:dyDescent="0.25"/>
    <row r="239" ht="23.25" customHeight="1" x14ac:dyDescent="0.25"/>
    <row r="240" ht="23.25" customHeight="1" x14ac:dyDescent="0.25"/>
    <row r="241" ht="23.25" customHeight="1" x14ac:dyDescent="0.25"/>
    <row r="242" ht="23.25" customHeight="1" x14ac:dyDescent="0.25"/>
    <row r="243" ht="23.25" customHeight="1" x14ac:dyDescent="0.25"/>
    <row r="244" ht="23.25" customHeight="1" x14ac:dyDescent="0.25"/>
    <row r="245" ht="23.25" customHeight="1" x14ac:dyDescent="0.25"/>
    <row r="246" ht="23.25" customHeight="1" x14ac:dyDescent="0.25"/>
    <row r="247" ht="23.25" customHeight="1" x14ac:dyDescent="0.25"/>
    <row r="248" ht="23.25" customHeight="1" x14ac:dyDescent="0.25"/>
    <row r="249" ht="23.25" customHeight="1" x14ac:dyDescent="0.25"/>
    <row r="250" ht="23.25" customHeight="1" x14ac:dyDescent="0.25"/>
    <row r="251" ht="23.25" customHeight="1" x14ac:dyDescent="0.25"/>
    <row r="252" ht="23.25" customHeight="1" x14ac:dyDescent="0.25"/>
    <row r="253" ht="23.25" customHeight="1" x14ac:dyDescent="0.25"/>
    <row r="254" ht="23.25" customHeight="1" x14ac:dyDescent="0.25"/>
    <row r="255" ht="23.25" customHeight="1" x14ac:dyDescent="0.25"/>
    <row r="256" ht="23.25" customHeight="1" x14ac:dyDescent="0.25"/>
    <row r="257" ht="23.25" customHeight="1" x14ac:dyDescent="0.25"/>
    <row r="258" ht="23.25" customHeight="1" x14ac:dyDescent="0.25"/>
    <row r="259" ht="23.25" customHeight="1" x14ac:dyDescent="0.25"/>
    <row r="260" ht="23.25" customHeight="1" x14ac:dyDescent="0.25"/>
    <row r="261" ht="23.25" customHeight="1" x14ac:dyDescent="0.25"/>
    <row r="262" ht="23.25" customHeight="1" x14ac:dyDescent="0.25"/>
    <row r="263" ht="23.25" customHeight="1" x14ac:dyDescent="0.25"/>
    <row r="264" ht="23.25" customHeight="1" x14ac:dyDescent="0.25"/>
    <row r="265" ht="23.25" customHeight="1" x14ac:dyDescent="0.25"/>
    <row r="266" ht="23.25" customHeight="1" x14ac:dyDescent="0.25"/>
    <row r="267" ht="23.25" customHeight="1" x14ac:dyDescent="0.25"/>
    <row r="268" ht="23.25" customHeight="1" x14ac:dyDescent="0.25"/>
    <row r="269" ht="23.25" customHeight="1" x14ac:dyDescent="0.25"/>
    <row r="270" ht="23.25" customHeight="1" x14ac:dyDescent="0.25"/>
    <row r="271" ht="23.25" customHeight="1" x14ac:dyDescent="0.25"/>
    <row r="272" ht="23.25" customHeight="1" x14ac:dyDescent="0.25"/>
    <row r="273" ht="23.25" customHeight="1" x14ac:dyDescent="0.25"/>
    <row r="274" ht="23.25" customHeight="1" x14ac:dyDescent="0.25"/>
    <row r="275" ht="23.25" customHeight="1" x14ac:dyDescent="0.25"/>
    <row r="276" ht="23.25" customHeight="1" x14ac:dyDescent="0.25"/>
    <row r="277" ht="23.25" customHeight="1" x14ac:dyDescent="0.25"/>
    <row r="278" ht="23.25" customHeight="1" x14ac:dyDescent="0.25"/>
    <row r="279" ht="23.25" customHeight="1" x14ac:dyDescent="0.25"/>
    <row r="280" ht="23.25" customHeight="1" x14ac:dyDescent="0.25"/>
    <row r="281" ht="23.25" customHeight="1" x14ac:dyDescent="0.25"/>
    <row r="282" ht="23.25" customHeight="1" x14ac:dyDescent="0.25"/>
    <row r="283" ht="23.25" customHeight="1" x14ac:dyDescent="0.25"/>
    <row r="284" ht="23.25" customHeight="1" x14ac:dyDescent="0.25"/>
    <row r="285" ht="23.25" customHeight="1" x14ac:dyDescent="0.25"/>
    <row r="286" ht="23.25" customHeight="1" x14ac:dyDescent="0.25"/>
    <row r="287" ht="23.25" customHeight="1" x14ac:dyDescent="0.25"/>
    <row r="288" ht="23.25" customHeight="1" x14ac:dyDescent="0.25"/>
    <row r="289" ht="23.25" customHeight="1" x14ac:dyDescent="0.25"/>
    <row r="290" ht="23.25" customHeight="1" x14ac:dyDescent="0.25"/>
    <row r="291" ht="23.25" customHeight="1" x14ac:dyDescent="0.25"/>
    <row r="292" ht="23.25" customHeight="1" x14ac:dyDescent="0.25"/>
    <row r="293" ht="23.25" customHeight="1" x14ac:dyDescent="0.25"/>
    <row r="294" ht="23.25" customHeight="1" x14ac:dyDescent="0.25"/>
    <row r="295" ht="23.25" customHeight="1" x14ac:dyDescent="0.25"/>
    <row r="296" ht="23.25" customHeight="1" x14ac:dyDescent="0.25"/>
    <row r="297" ht="23.25" customHeight="1" x14ac:dyDescent="0.25"/>
    <row r="298" ht="23.25" customHeight="1" x14ac:dyDescent="0.25"/>
    <row r="299" ht="23.25" customHeight="1" x14ac:dyDescent="0.25"/>
    <row r="300" ht="23.25" customHeight="1" x14ac:dyDescent="0.25"/>
    <row r="301" ht="23.25" customHeight="1" x14ac:dyDescent="0.25"/>
    <row r="302" ht="23.25" customHeight="1" x14ac:dyDescent="0.25"/>
    <row r="303" ht="23.25" customHeight="1" x14ac:dyDescent="0.25"/>
    <row r="304" ht="23.25" customHeight="1" x14ac:dyDescent="0.25"/>
    <row r="305" ht="23.25" customHeight="1" x14ac:dyDescent="0.25"/>
    <row r="306" ht="23.25" customHeight="1" x14ac:dyDescent="0.25"/>
    <row r="307" ht="23.25" customHeight="1" x14ac:dyDescent="0.25"/>
    <row r="308" ht="23.25" customHeight="1" x14ac:dyDescent="0.25"/>
    <row r="309" ht="23.25" customHeight="1" x14ac:dyDescent="0.25"/>
    <row r="310" ht="23.25" customHeight="1" x14ac:dyDescent="0.25"/>
    <row r="311" ht="23.25" customHeight="1" x14ac:dyDescent="0.25"/>
    <row r="312" ht="23.25" customHeight="1" x14ac:dyDescent="0.25"/>
    <row r="313" ht="23.25" customHeight="1" x14ac:dyDescent="0.25"/>
    <row r="314" ht="23.25" customHeight="1" x14ac:dyDescent="0.25"/>
    <row r="315" ht="23.25" customHeight="1" x14ac:dyDescent="0.25"/>
    <row r="316" ht="23.25" customHeight="1" x14ac:dyDescent="0.25"/>
    <row r="317" ht="23.25" customHeight="1" x14ac:dyDescent="0.25"/>
    <row r="318" ht="23.25" customHeight="1" x14ac:dyDescent="0.25"/>
    <row r="319" ht="23.25" customHeight="1" x14ac:dyDescent="0.25"/>
    <row r="320" ht="23.25" customHeight="1" x14ac:dyDescent="0.25"/>
    <row r="321" ht="23.25" customHeight="1" x14ac:dyDescent="0.25"/>
    <row r="322" ht="23.25" customHeight="1" x14ac:dyDescent="0.25"/>
    <row r="323" ht="23.25" customHeight="1" x14ac:dyDescent="0.25"/>
    <row r="324" ht="23.25" customHeight="1" x14ac:dyDescent="0.25"/>
    <row r="325" ht="23.25" customHeight="1" x14ac:dyDescent="0.25"/>
    <row r="326" ht="23.25" customHeight="1" x14ac:dyDescent="0.25"/>
    <row r="327" ht="23.25" customHeight="1" x14ac:dyDescent="0.25"/>
    <row r="328" ht="23.25" customHeight="1" x14ac:dyDescent="0.25"/>
    <row r="329" ht="23.25" customHeight="1" x14ac:dyDescent="0.25"/>
    <row r="330" ht="23.25" customHeight="1" x14ac:dyDescent="0.25"/>
    <row r="331" ht="23.25" customHeight="1" x14ac:dyDescent="0.25"/>
    <row r="332" ht="23.25" customHeight="1" x14ac:dyDescent="0.25"/>
    <row r="333" ht="23.25" customHeight="1" x14ac:dyDescent="0.25"/>
    <row r="334" ht="23.25" customHeight="1" x14ac:dyDescent="0.25"/>
    <row r="335" ht="23.25" customHeight="1" x14ac:dyDescent="0.25"/>
    <row r="336" ht="23.25" customHeight="1" x14ac:dyDescent="0.25"/>
    <row r="337" ht="23.25" customHeight="1" x14ac:dyDescent="0.25"/>
    <row r="338" ht="23.25" customHeight="1" x14ac:dyDescent="0.25"/>
    <row r="339" ht="23.25" customHeight="1" x14ac:dyDescent="0.25"/>
    <row r="340" ht="23.25" customHeight="1" x14ac:dyDescent="0.25"/>
    <row r="341" ht="23.25" customHeight="1" x14ac:dyDescent="0.25"/>
    <row r="342" ht="23.25" customHeight="1" x14ac:dyDescent="0.25"/>
    <row r="343" ht="23.25" customHeight="1" x14ac:dyDescent="0.25"/>
    <row r="344" ht="23.25" customHeight="1" x14ac:dyDescent="0.25"/>
    <row r="345" ht="23.25" customHeight="1" x14ac:dyDescent="0.25"/>
    <row r="346" ht="23.25" customHeight="1" x14ac:dyDescent="0.25"/>
    <row r="347" ht="23.25" customHeight="1" x14ac:dyDescent="0.25"/>
    <row r="348" ht="23.25" customHeight="1" x14ac:dyDescent="0.25"/>
    <row r="349" ht="23.25" customHeight="1" x14ac:dyDescent="0.25"/>
    <row r="350" ht="23.25" customHeight="1" x14ac:dyDescent="0.25"/>
    <row r="351" ht="23.25" customHeight="1" x14ac:dyDescent="0.25"/>
    <row r="352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outlinePr summaryBelow="0" summaryRight="0"/>
  </sheetPr>
  <dimension ref="A1:H201"/>
  <sheetViews>
    <sheetView workbookViewId="0">
      <pane ySplit="1" topLeftCell="A2" activePane="bottomLeft" state="frozen"/>
      <selection pane="bottomLeft" activeCell="D8" sqref="D8"/>
    </sheetView>
  </sheetViews>
  <sheetFormatPr defaultColWidth="14.42578125" defaultRowHeight="33" customHeight="1" x14ac:dyDescent="0.25"/>
  <cols>
    <col min="1" max="1" width="8.85546875" customWidth="1"/>
    <col min="2" max="2" width="26.28515625" customWidth="1"/>
    <col min="3" max="3" width="29.7109375" customWidth="1"/>
    <col min="4" max="4" width="40" customWidth="1"/>
    <col min="5" max="5" width="22" customWidth="1"/>
    <col min="6" max="6" width="22" style="21" customWidth="1"/>
    <col min="7" max="7" width="19.42578125" customWidth="1"/>
    <col min="8" max="8" width="15.140625" customWidth="1"/>
  </cols>
  <sheetData>
    <row r="1" spans="1:8" ht="33" customHeight="1" x14ac:dyDescent="0.25">
      <c r="A1" s="22" t="s">
        <v>0</v>
      </c>
      <c r="B1" s="22" t="s">
        <v>975</v>
      </c>
      <c r="C1" s="22" t="s">
        <v>976</v>
      </c>
      <c r="D1" s="22" t="s">
        <v>1</v>
      </c>
      <c r="E1" s="22" t="s">
        <v>12237</v>
      </c>
      <c r="F1" s="23" t="s">
        <v>12234</v>
      </c>
      <c r="G1" s="22" t="s">
        <v>12235</v>
      </c>
      <c r="H1" s="22" t="s">
        <v>12236</v>
      </c>
    </row>
    <row r="2" spans="1:8" ht="33" customHeight="1" x14ac:dyDescent="0.35">
      <c r="A2" s="13">
        <v>1</v>
      </c>
      <c r="B2" s="13" t="s">
        <v>59</v>
      </c>
      <c r="C2" s="13" t="s">
        <v>60</v>
      </c>
      <c r="D2" s="13" t="s">
        <v>3580</v>
      </c>
      <c r="E2" s="16" t="s">
        <v>59</v>
      </c>
      <c r="F2" s="20" t="str">
        <f>+IF(E2=B2,"Chính xác","Sai rồi")</f>
        <v>Chính xác</v>
      </c>
      <c r="G2" s="19">
        <f>COUNTIF(F:F,"chính xác")</f>
        <v>3</v>
      </c>
      <c r="H2" s="19">
        <f>COUNTIF(F:F,"sai rồi")</f>
        <v>197</v>
      </c>
    </row>
    <row r="3" spans="1:8" ht="33" customHeight="1" x14ac:dyDescent="0.35">
      <c r="A3" s="13">
        <v>2</v>
      </c>
      <c r="B3" s="13" t="s">
        <v>35</v>
      </c>
      <c r="C3" s="13" t="s">
        <v>36</v>
      </c>
      <c r="D3" s="13" t="s">
        <v>651</v>
      </c>
      <c r="E3" s="16" t="s">
        <v>35</v>
      </c>
      <c r="F3" s="20" t="str">
        <f t="shared" ref="F3:F66" si="0">+IF(E3=B3,"Chính xác","Sai rồi")</f>
        <v>Chính xác</v>
      </c>
      <c r="G3" s="25"/>
      <c r="H3" s="25"/>
    </row>
    <row r="4" spans="1:8" ht="33" customHeight="1" x14ac:dyDescent="0.35">
      <c r="A4" s="13">
        <v>3</v>
      </c>
      <c r="B4" s="13" t="s">
        <v>607</v>
      </c>
      <c r="C4" s="13" t="s">
        <v>608</v>
      </c>
      <c r="D4" s="13" t="s">
        <v>3581</v>
      </c>
      <c r="E4" s="16" t="s">
        <v>607</v>
      </c>
      <c r="F4" s="20" t="str">
        <f t="shared" si="0"/>
        <v>Chính xác</v>
      </c>
      <c r="G4" s="25"/>
      <c r="H4" s="25"/>
    </row>
    <row r="5" spans="1:8" ht="33" customHeight="1" x14ac:dyDescent="0.35">
      <c r="A5" s="13">
        <v>4</v>
      </c>
      <c r="B5" s="13" t="s">
        <v>92</v>
      </c>
      <c r="C5" s="13" t="s">
        <v>93</v>
      </c>
      <c r="D5" s="13" t="s">
        <v>3582</v>
      </c>
      <c r="E5" s="16"/>
      <c r="F5" s="20" t="str">
        <f t="shared" si="0"/>
        <v>Sai rồi</v>
      </c>
      <c r="G5" s="25"/>
      <c r="H5" s="25"/>
    </row>
    <row r="6" spans="1:8" ht="33" customHeight="1" x14ac:dyDescent="0.35">
      <c r="A6" s="13">
        <v>5</v>
      </c>
      <c r="B6" s="13" t="s">
        <v>113</v>
      </c>
      <c r="C6" s="13" t="s">
        <v>114</v>
      </c>
      <c r="D6" s="13" t="s">
        <v>3583</v>
      </c>
      <c r="E6" s="16"/>
      <c r="F6" s="20" t="str">
        <f t="shared" si="0"/>
        <v>Sai rồi</v>
      </c>
      <c r="G6" s="25"/>
      <c r="H6" s="25"/>
    </row>
    <row r="7" spans="1:8" ht="33" customHeight="1" x14ac:dyDescent="0.35">
      <c r="A7" s="13">
        <v>6</v>
      </c>
      <c r="B7" s="13" t="s">
        <v>110</v>
      </c>
      <c r="C7" s="13" t="s">
        <v>111</v>
      </c>
      <c r="D7" s="13" t="s">
        <v>3584</v>
      </c>
      <c r="E7" s="16"/>
      <c r="F7" s="20" t="str">
        <f t="shared" si="0"/>
        <v>Sai rồi</v>
      </c>
      <c r="G7" s="25"/>
      <c r="H7" s="25"/>
    </row>
    <row r="8" spans="1:8" ht="33" customHeight="1" x14ac:dyDescent="0.35">
      <c r="A8" s="13">
        <v>7</v>
      </c>
      <c r="B8" s="13" t="s">
        <v>639</v>
      </c>
      <c r="C8" s="13" t="s">
        <v>640</v>
      </c>
      <c r="D8" s="13" t="s">
        <v>3585</v>
      </c>
      <c r="E8" s="16"/>
      <c r="F8" s="20" t="str">
        <f t="shared" si="0"/>
        <v>Sai rồi</v>
      </c>
      <c r="G8" s="25"/>
      <c r="H8" s="25"/>
    </row>
    <row r="9" spans="1:8" ht="33" customHeight="1" x14ac:dyDescent="0.35">
      <c r="A9" s="13">
        <v>8</v>
      </c>
      <c r="B9" s="13" t="s">
        <v>648</v>
      </c>
      <c r="C9" s="13" t="s">
        <v>649</v>
      </c>
      <c r="D9" s="13" t="s">
        <v>650</v>
      </c>
      <c r="E9" s="16"/>
      <c r="F9" s="20" t="str">
        <f t="shared" si="0"/>
        <v>Sai rồi</v>
      </c>
      <c r="G9" s="25"/>
      <c r="H9" s="25"/>
    </row>
    <row r="10" spans="1:8" ht="33" customHeight="1" x14ac:dyDescent="0.35">
      <c r="A10" s="13">
        <v>9</v>
      </c>
      <c r="B10" s="13" t="s">
        <v>3586</v>
      </c>
      <c r="C10" s="13" t="s">
        <v>3587</v>
      </c>
      <c r="D10" s="13" t="s">
        <v>3588</v>
      </c>
      <c r="E10" s="16"/>
      <c r="F10" s="20" t="str">
        <f t="shared" si="0"/>
        <v>Sai rồi</v>
      </c>
      <c r="G10" s="25"/>
      <c r="H10" s="25"/>
    </row>
    <row r="11" spans="1:8" ht="33" customHeight="1" x14ac:dyDescent="0.35">
      <c r="A11" s="13">
        <v>10</v>
      </c>
      <c r="B11" s="13" t="s">
        <v>3589</v>
      </c>
      <c r="C11" s="13" t="s">
        <v>3590</v>
      </c>
      <c r="D11" s="13" t="s">
        <v>3591</v>
      </c>
      <c r="E11" s="16"/>
      <c r="F11" s="20" t="str">
        <f t="shared" si="0"/>
        <v>Sai rồi</v>
      </c>
      <c r="G11" s="25"/>
      <c r="H11" s="25"/>
    </row>
    <row r="12" spans="1:8" ht="33" customHeight="1" x14ac:dyDescent="0.35">
      <c r="A12" s="13">
        <v>11</v>
      </c>
      <c r="B12" s="13" t="s">
        <v>600</v>
      </c>
      <c r="C12" s="13" t="s">
        <v>601</v>
      </c>
      <c r="D12" s="13" t="s">
        <v>602</v>
      </c>
      <c r="E12" s="16"/>
      <c r="F12" s="20" t="str">
        <f t="shared" si="0"/>
        <v>Sai rồi</v>
      </c>
      <c r="G12" s="25"/>
      <c r="H12" s="25"/>
    </row>
    <row r="13" spans="1:8" ht="33" customHeight="1" x14ac:dyDescent="0.35">
      <c r="A13" s="13">
        <v>12</v>
      </c>
      <c r="B13" s="13" t="s">
        <v>68</v>
      </c>
      <c r="C13" s="13" t="s">
        <v>69</v>
      </c>
      <c r="D13" s="13" t="s">
        <v>599</v>
      </c>
      <c r="E13" s="16"/>
      <c r="F13" s="20" t="str">
        <f t="shared" si="0"/>
        <v>Sai rồi</v>
      </c>
      <c r="G13" s="25"/>
      <c r="H13" s="25"/>
    </row>
    <row r="14" spans="1:8" ht="33" customHeight="1" x14ac:dyDescent="0.35">
      <c r="A14" s="13">
        <v>13</v>
      </c>
      <c r="B14" s="13" t="s">
        <v>3592</v>
      </c>
      <c r="C14" s="13" t="s">
        <v>3593</v>
      </c>
      <c r="D14" s="13" t="s">
        <v>3594</v>
      </c>
      <c r="E14" s="16"/>
      <c r="F14" s="20" t="str">
        <f t="shared" si="0"/>
        <v>Sai rồi</v>
      </c>
      <c r="G14" s="25"/>
      <c r="H14" s="25"/>
    </row>
    <row r="15" spans="1:8" ht="33" customHeight="1" x14ac:dyDescent="0.35">
      <c r="A15" s="13">
        <v>14</v>
      </c>
      <c r="B15" s="13" t="s">
        <v>629</v>
      </c>
      <c r="C15" s="13" t="s">
        <v>630</v>
      </c>
      <c r="D15" s="13" t="s">
        <v>631</v>
      </c>
      <c r="E15" s="16"/>
      <c r="F15" s="20" t="str">
        <f t="shared" si="0"/>
        <v>Sai rồi</v>
      </c>
      <c r="G15" s="25"/>
      <c r="H15" s="25"/>
    </row>
    <row r="16" spans="1:8" ht="33" customHeight="1" x14ac:dyDescent="0.35">
      <c r="A16" s="13">
        <v>15</v>
      </c>
      <c r="B16" s="13" t="s">
        <v>626</v>
      </c>
      <c r="C16" s="13" t="s">
        <v>627</v>
      </c>
      <c r="D16" s="13" t="s">
        <v>3595</v>
      </c>
      <c r="E16" s="16"/>
      <c r="F16" s="20" t="str">
        <f t="shared" si="0"/>
        <v>Sai rồi</v>
      </c>
      <c r="G16" s="25"/>
      <c r="H16" s="25"/>
    </row>
    <row r="17" spans="1:8" ht="33" customHeight="1" x14ac:dyDescent="0.35">
      <c r="A17" s="13">
        <v>16</v>
      </c>
      <c r="B17" s="13" t="s">
        <v>56</v>
      </c>
      <c r="C17" s="13" t="s">
        <v>57</v>
      </c>
      <c r="D17" s="13" t="s">
        <v>3596</v>
      </c>
      <c r="E17" s="16"/>
      <c r="F17" s="20" t="str">
        <f t="shared" si="0"/>
        <v>Sai rồi</v>
      </c>
      <c r="G17" s="25"/>
      <c r="H17" s="25"/>
    </row>
    <row r="18" spans="1:8" ht="33" customHeight="1" x14ac:dyDescent="0.35">
      <c r="A18" s="13">
        <v>17</v>
      </c>
      <c r="B18" s="13" t="s">
        <v>104</v>
      </c>
      <c r="C18" s="13" t="s">
        <v>105</v>
      </c>
      <c r="D18" s="13" t="s">
        <v>659</v>
      </c>
      <c r="E18" s="16"/>
      <c r="F18" s="20" t="str">
        <f t="shared" si="0"/>
        <v>Sai rồi</v>
      </c>
      <c r="G18" s="25"/>
      <c r="H18" s="25"/>
    </row>
    <row r="19" spans="1:8" ht="33" customHeight="1" x14ac:dyDescent="0.35">
      <c r="A19" s="13">
        <v>18</v>
      </c>
      <c r="B19" s="13" t="s">
        <v>523</v>
      </c>
      <c r="C19" s="13" t="s">
        <v>524</v>
      </c>
      <c r="D19" s="13" t="s">
        <v>616</v>
      </c>
      <c r="E19" s="16"/>
      <c r="F19" s="20" t="str">
        <f t="shared" si="0"/>
        <v>Sai rồi</v>
      </c>
      <c r="G19" s="25"/>
      <c r="H19" s="25"/>
    </row>
    <row r="20" spans="1:8" ht="33" customHeight="1" x14ac:dyDescent="0.35">
      <c r="A20" s="13">
        <v>19</v>
      </c>
      <c r="B20" s="13" t="s">
        <v>3597</v>
      </c>
      <c r="C20" s="13" t="s">
        <v>3598</v>
      </c>
      <c r="D20" s="13" t="s">
        <v>3599</v>
      </c>
      <c r="E20" s="16"/>
      <c r="F20" s="20" t="str">
        <f t="shared" si="0"/>
        <v>Sai rồi</v>
      </c>
      <c r="G20" s="25"/>
      <c r="H20" s="25"/>
    </row>
    <row r="21" spans="1:8" ht="33" customHeight="1" x14ac:dyDescent="0.35">
      <c r="A21" s="13">
        <v>20</v>
      </c>
      <c r="B21" s="13" t="s">
        <v>62</v>
      </c>
      <c r="C21" s="13" t="s">
        <v>63</v>
      </c>
      <c r="D21" s="13" t="s">
        <v>597</v>
      </c>
      <c r="E21" s="16"/>
      <c r="F21" s="20" t="str">
        <f t="shared" si="0"/>
        <v>Sai rồi</v>
      </c>
      <c r="G21" s="25"/>
      <c r="H21" s="25"/>
    </row>
    <row r="22" spans="1:8" ht="33" customHeight="1" x14ac:dyDescent="0.35">
      <c r="A22" s="13">
        <v>21</v>
      </c>
      <c r="B22" s="13" t="s">
        <v>65</v>
      </c>
      <c r="C22" s="13" t="s">
        <v>66</v>
      </c>
      <c r="D22" s="13" t="s">
        <v>598</v>
      </c>
      <c r="E22" s="16"/>
      <c r="F22" s="20" t="str">
        <f t="shared" si="0"/>
        <v>Sai rồi</v>
      </c>
      <c r="G22" s="25"/>
      <c r="H22" s="25"/>
    </row>
    <row r="23" spans="1:8" ht="33" customHeight="1" x14ac:dyDescent="0.35">
      <c r="A23" s="13">
        <v>22</v>
      </c>
      <c r="B23" s="13" t="s">
        <v>11</v>
      </c>
      <c r="C23" s="13" t="s">
        <v>12</v>
      </c>
      <c r="D23" s="13" t="s">
        <v>617</v>
      </c>
      <c r="E23" s="16"/>
      <c r="F23" s="20" t="str">
        <f t="shared" si="0"/>
        <v>Sai rồi</v>
      </c>
      <c r="G23" s="25"/>
      <c r="H23" s="25"/>
    </row>
    <row r="24" spans="1:8" ht="33" customHeight="1" x14ac:dyDescent="0.35">
      <c r="A24" s="13">
        <v>23</v>
      </c>
      <c r="B24" s="13" t="s">
        <v>603</v>
      </c>
      <c r="C24" s="13" t="s">
        <v>604</v>
      </c>
      <c r="D24" s="13" t="s">
        <v>605</v>
      </c>
      <c r="E24" s="16"/>
      <c r="F24" s="20" t="str">
        <f t="shared" si="0"/>
        <v>Sai rồi</v>
      </c>
      <c r="G24" s="25"/>
      <c r="H24" s="25"/>
    </row>
    <row r="25" spans="1:8" ht="33" customHeight="1" x14ac:dyDescent="0.35">
      <c r="A25" s="13">
        <v>24</v>
      </c>
      <c r="B25" s="13" t="s">
        <v>3600</v>
      </c>
      <c r="C25" s="13" t="s">
        <v>3601</v>
      </c>
      <c r="D25" s="13" t="s">
        <v>3602</v>
      </c>
      <c r="E25" s="16"/>
      <c r="F25" s="20" t="str">
        <f t="shared" si="0"/>
        <v>Sai rồi</v>
      </c>
      <c r="G25" s="25"/>
      <c r="H25" s="25"/>
    </row>
    <row r="26" spans="1:8" ht="33" customHeight="1" x14ac:dyDescent="0.35">
      <c r="A26" s="13">
        <v>25</v>
      </c>
      <c r="B26" s="13" t="s">
        <v>699</v>
      </c>
      <c r="C26" s="13" t="s">
        <v>700</v>
      </c>
      <c r="D26" s="13" t="s">
        <v>701</v>
      </c>
      <c r="E26" s="16"/>
      <c r="F26" s="20" t="str">
        <f t="shared" si="0"/>
        <v>Sai rồi</v>
      </c>
      <c r="G26" s="25"/>
      <c r="H26" s="25"/>
    </row>
    <row r="27" spans="1:8" ht="33" customHeight="1" x14ac:dyDescent="0.35">
      <c r="A27" s="13">
        <v>26</v>
      </c>
      <c r="B27" s="13" t="s">
        <v>3603</v>
      </c>
      <c r="C27" s="13" t="s">
        <v>3604</v>
      </c>
      <c r="D27" s="13" t="s">
        <v>3605</v>
      </c>
      <c r="E27" s="16"/>
      <c r="F27" s="20" t="str">
        <f t="shared" si="0"/>
        <v>Sai rồi</v>
      </c>
      <c r="G27" s="25"/>
      <c r="H27" s="25"/>
    </row>
    <row r="28" spans="1:8" ht="33" customHeight="1" x14ac:dyDescent="0.35">
      <c r="A28" s="13">
        <v>27</v>
      </c>
      <c r="B28" s="13" t="s">
        <v>3606</v>
      </c>
      <c r="C28" s="13" t="s">
        <v>3607</v>
      </c>
      <c r="D28" s="13" t="s">
        <v>3608</v>
      </c>
      <c r="E28" s="16"/>
      <c r="F28" s="20" t="str">
        <f t="shared" si="0"/>
        <v>Sai rồi</v>
      </c>
      <c r="G28" s="25"/>
      <c r="H28" s="25"/>
    </row>
    <row r="29" spans="1:8" ht="33" customHeight="1" x14ac:dyDescent="0.35">
      <c r="A29" s="13">
        <v>28</v>
      </c>
      <c r="B29" s="13" t="s">
        <v>3609</v>
      </c>
      <c r="C29" s="13" t="s">
        <v>3610</v>
      </c>
      <c r="D29" s="13" t="s">
        <v>3611</v>
      </c>
      <c r="E29" s="16"/>
      <c r="F29" s="20" t="str">
        <f t="shared" si="0"/>
        <v>Sai rồi</v>
      </c>
      <c r="G29" s="25"/>
      <c r="H29" s="25"/>
    </row>
    <row r="30" spans="1:8" ht="33" customHeight="1" x14ac:dyDescent="0.35">
      <c r="A30" s="13">
        <v>29</v>
      </c>
      <c r="B30" s="13" t="s">
        <v>623</v>
      </c>
      <c r="C30" s="13" t="s">
        <v>624</v>
      </c>
      <c r="D30" s="13" t="s">
        <v>625</v>
      </c>
      <c r="E30" s="16"/>
      <c r="F30" s="20" t="str">
        <f t="shared" si="0"/>
        <v>Sai rồi</v>
      </c>
      <c r="G30" s="25"/>
      <c r="H30" s="25"/>
    </row>
    <row r="31" spans="1:8" ht="33" customHeight="1" x14ac:dyDescent="0.35">
      <c r="A31" s="13">
        <v>30</v>
      </c>
      <c r="B31" s="13" t="s">
        <v>3612</v>
      </c>
      <c r="C31" s="13" t="s">
        <v>3613</v>
      </c>
      <c r="D31" s="13" t="s">
        <v>3614</v>
      </c>
      <c r="E31" s="16"/>
      <c r="F31" s="20" t="str">
        <f t="shared" si="0"/>
        <v>Sai rồi</v>
      </c>
      <c r="G31" s="25"/>
      <c r="H31" s="25"/>
    </row>
    <row r="32" spans="1:8" ht="33" customHeight="1" x14ac:dyDescent="0.35">
      <c r="A32" s="13">
        <v>31</v>
      </c>
      <c r="B32" s="13" t="s">
        <v>3615</v>
      </c>
      <c r="C32" s="13" t="s">
        <v>3616</v>
      </c>
      <c r="D32" s="13" t="s">
        <v>3617</v>
      </c>
      <c r="E32" s="16"/>
      <c r="F32" s="20" t="str">
        <f t="shared" si="0"/>
        <v>Sai rồi</v>
      </c>
      <c r="G32" s="25"/>
      <c r="H32" s="25"/>
    </row>
    <row r="33" spans="1:8" ht="33" customHeight="1" x14ac:dyDescent="0.35">
      <c r="A33" s="13">
        <v>32</v>
      </c>
      <c r="B33" s="13" t="s">
        <v>680</v>
      </c>
      <c r="C33" s="13" t="s">
        <v>681</v>
      </c>
      <c r="D33" s="13" t="s">
        <v>682</v>
      </c>
      <c r="E33" s="16"/>
      <c r="F33" s="20" t="str">
        <f t="shared" si="0"/>
        <v>Sai rồi</v>
      </c>
      <c r="G33" s="25"/>
      <c r="H33" s="25"/>
    </row>
    <row r="34" spans="1:8" ht="33" customHeight="1" x14ac:dyDescent="0.35">
      <c r="A34" s="13">
        <v>33</v>
      </c>
      <c r="B34" s="13" t="s">
        <v>960</v>
      </c>
      <c r="C34" s="13" t="s">
        <v>3618</v>
      </c>
      <c r="D34" s="13" t="s">
        <v>962</v>
      </c>
      <c r="E34" s="16"/>
      <c r="F34" s="20" t="str">
        <f t="shared" si="0"/>
        <v>Sai rồi</v>
      </c>
      <c r="G34" s="25"/>
      <c r="H34" s="25"/>
    </row>
    <row r="35" spans="1:8" ht="33" customHeight="1" x14ac:dyDescent="0.35">
      <c r="A35" s="13">
        <v>34</v>
      </c>
      <c r="B35" s="13" t="s">
        <v>1135</v>
      </c>
      <c r="C35" s="13" t="s">
        <v>3619</v>
      </c>
      <c r="D35" s="13" t="s">
        <v>1137</v>
      </c>
      <c r="E35" s="16"/>
      <c r="F35" s="20" t="str">
        <f t="shared" si="0"/>
        <v>Sai rồi</v>
      </c>
      <c r="G35" s="25"/>
      <c r="H35" s="25"/>
    </row>
    <row r="36" spans="1:8" ht="33" customHeight="1" x14ac:dyDescent="0.35">
      <c r="A36" s="13">
        <v>35</v>
      </c>
      <c r="B36" s="13" t="s">
        <v>1138</v>
      </c>
      <c r="C36" s="13" t="s">
        <v>3620</v>
      </c>
      <c r="D36" s="13" t="s">
        <v>1140</v>
      </c>
      <c r="E36" s="16"/>
      <c r="F36" s="20" t="str">
        <f t="shared" si="0"/>
        <v>Sai rồi</v>
      </c>
      <c r="G36" s="25"/>
      <c r="H36" s="25"/>
    </row>
    <row r="37" spans="1:8" ht="33" customHeight="1" x14ac:dyDescent="0.35">
      <c r="A37" s="13">
        <v>36</v>
      </c>
      <c r="B37" s="13" t="s">
        <v>652</v>
      </c>
      <c r="C37" s="13" t="s">
        <v>653</v>
      </c>
      <c r="D37" s="13" t="s">
        <v>3621</v>
      </c>
      <c r="E37" s="16"/>
      <c r="F37" s="20" t="str">
        <f t="shared" si="0"/>
        <v>Sai rồi</v>
      </c>
      <c r="G37" s="25"/>
      <c r="H37" s="25"/>
    </row>
    <row r="38" spans="1:8" ht="33" customHeight="1" x14ac:dyDescent="0.35">
      <c r="A38" s="13">
        <v>37</v>
      </c>
      <c r="B38" s="13" t="s">
        <v>3622</v>
      </c>
      <c r="C38" s="13" t="s">
        <v>3623</v>
      </c>
      <c r="D38" s="13" t="s">
        <v>3624</v>
      </c>
      <c r="E38" s="16"/>
      <c r="F38" s="20" t="str">
        <f t="shared" si="0"/>
        <v>Sai rồi</v>
      </c>
      <c r="G38" s="25"/>
      <c r="H38" s="25"/>
    </row>
    <row r="39" spans="1:8" ht="33" customHeight="1" x14ac:dyDescent="0.35">
      <c r="A39" s="13">
        <v>38</v>
      </c>
      <c r="B39" s="13" t="s">
        <v>3625</v>
      </c>
      <c r="C39" s="13" t="s">
        <v>3626</v>
      </c>
      <c r="D39" s="13" t="s">
        <v>3627</v>
      </c>
      <c r="E39" s="16"/>
      <c r="F39" s="20" t="str">
        <f t="shared" si="0"/>
        <v>Sai rồi</v>
      </c>
      <c r="G39" s="25"/>
      <c r="H39" s="25"/>
    </row>
    <row r="40" spans="1:8" ht="33" customHeight="1" x14ac:dyDescent="0.35">
      <c r="A40" s="13">
        <v>39</v>
      </c>
      <c r="B40" s="13" t="s">
        <v>5</v>
      </c>
      <c r="C40" s="13" t="s">
        <v>6</v>
      </c>
      <c r="D40" s="13" t="s">
        <v>618</v>
      </c>
      <c r="E40" s="16"/>
      <c r="F40" s="20" t="str">
        <f t="shared" si="0"/>
        <v>Sai rồi</v>
      </c>
      <c r="G40" s="25"/>
      <c r="H40" s="25"/>
    </row>
    <row r="41" spans="1:8" ht="33" customHeight="1" x14ac:dyDescent="0.35">
      <c r="A41" s="13">
        <v>40</v>
      </c>
      <c r="B41" s="13" t="s">
        <v>977</v>
      </c>
      <c r="C41" s="13" t="s">
        <v>3628</v>
      </c>
      <c r="D41" s="13" t="s">
        <v>3629</v>
      </c>
      <c r="E41" s="16"/>
      <c r="F41" s="20" t="str">
        <f t="shared" si="0"/>
        <v>Sai rồi</v>
      </c>
      <c r="G41" s="25"/>
      <c r="H41" s="25"/>
    </row>
    <row r="42" spans="1:8" ht="33" customHeight="1" x14ac:dyDescent="0.35">
      <c r="A42" s="13">
        <v>41</v>
      </c>
      <c r="B42" s="13" t="s">
        <v>3630</v>
      </c>
      <c r="C42" s="13" t="s">
        <v>3631</v>
      </c>
      <c r="D42" s="13" t="s">
        <v>3632</v>
      </c>
      <c r="E42" s="16"/>
      <c r="F42" s="20" t="str">
        <f t="shared" si="0"/>
        <v>Sai rồi</v>
      </c>
      <c r="G42" s="25"/>
      <c r="H42" s="25"/>
    </row>
    <row r="43" spans="1:8" ht="33" customHeight="1" x14ac:dyDescent="0.35">
      <c r="A43" s="13">
        <v>42</v>
      </c>
      <c r="B43" s="13" t="s">
        <v>1187</v>
      </c>
      <c r="C43" s="13" t="s">
        <v>3633</v>
      </c>
      <c r="D43" s="13" t="s">
        <v>3634</v>
      </c>
      <c r="E43" s="16"/>
      <c r="F43" s="20" t="str">
        <f t="shared" si="0"/>
        <v>Sai rồi</v>
      </c>
      <c r="G43" s="25"/>
      <c r="H43" s="25"/>
    </row>
    <row r="44" spans="1:8" ht="33" customHeight="1" x14ac:dyDescent="0.35">
      <c r="A44" s="13">
        <v>43</v>
      </c>
      <c r="B44" s="13" t="s">
        <v>3635</v>
      </c>
      <c r="C44" s="13" t="s">
        <v>3636</v>
      </c>
      <c r="D44" s="13" t="s">
        <v>2608</v>
      </c>
      <c r="E44" s="16"/>
      <c r="F44" s="20" t="str">
        <f t="shared" si="0"/>
        <v>Sai rồi</v>
      </c>
      <c r="G44" s="25"/>
      <c r="H44" s="25"/>
    </row>
    <row r="45" spans="1:8" ht="33" customHeight="1" x14ac:dyDescent="0.35">
      <c r="A45" s="13">
        <v>44</v>
      </c>
      <c r="B45" s="13" t="s">
        <v>1181</v>
      </c>
      <c r="C45" s="13" t="s">
        <v>2367</v>
      </c>
      <c r="D45" s="13" t="s">
        <v>1183</v>
      </c>
      <c r="E45" s="16"/>
      <c r="F45" s="20" t="str">
        <f t="shared" si="0"/>
        <v>Sai rồi</v>
      </c>
      <c r="G45" s="25"/>
      <c r="H45" s="25"/>
    </row>
    <row r="46" spans="1:8" ht="33" customHeight="1" x14ac:dyDescent="0.35">
      <c r="A46" s="13">
        <v>45</v>
      </c>
      <c r="B46" s="13" t="s">
        <v>1560</v>
      </c>
      <c r="C46" s="13" t="s">
        <v>3637</v>
      </c>
      <c r="D46" s="13" t="s">
        <v>3638</v>
      </c>
      <c r="E46" s="16"/>
      <c r="F46" s="20" t="str">
        <f t="shared" si="0"/>
        <v>Sai rồi</v>
      </c>
      <c r="G46" s="25"/>
      <c r="H46" s="25"/>
    </row>
    <row r="47" spans="1:8" ht="33" customHeight="1" x14ac:dyDescent="0.35">
      <c r="A47" s="13">
        <v>46</v>
      </c>
      <c r="B47" s="13" t="s">
        <v>3639</v>
      </c>
      <c r="C47" s="13" t="s">
        <v>3640</v>
      </c>
      <c r="D47" s="13" t="s">
        <v>3641</v>
      </c>
      <c r="E47" s="16"/>
      <c r="F47" s="20" t="str">
        <f t="shared" si="0"/>
        <v>Sai rồi</v>
      </c>
      <c r="G47" s="25"/>
      <c r="H47" s="25"/>
    </row>
    <row r="48" spans="1:8" ht="33" customHeight="1" x14ac:dyDescent="0.35">
      <c r="A48" s="13">
        <v>47</v>
      </c>
      <c r="B48" s="13" t="s">
        <v>1736</v>
      </c>
      <c r="C48" s="13" t="s">
        <v>3642</v>
      </c>
      <c r="D48" s="13" t="s">
        <v>1738</v>
      </c>
      <c r="E48" s="16"/>
      <c r="F48" s="20" t="str">
        <f t="shared" si="0"/>
        <v>Sai rồi</v>
      </c>
      <c r="G48" s="25"/>
      <c r="H48" s="25"/>
    </row>
    <row r="49" spans="1:8" ht="33" customHeight="1" x14ac:dyDescent="0.35">
      <c r="A49" s="13">
        <v>48</v>
      </c>
      <c r="B49" s="13" t="s">
        <v>3643</v>
      </c>
      <c r="C49" s="13" t="s">
        <v>3644</v>
      </c>
      <c r="D49" s="13" t="s">
        <v>3645</v>
      </c>
      <c r="E49" s="16"/>
      <c r="F49" s="20" t="str">
        <f t="shared" si="0"/>
        <v>Sai rồi</v>
      </c>
      <c r="G49" s="25"/>
      <c r="H49" s="25"/>
    </row>
    <row r="50" spans="1:8" ht="33" customHeight="1" x14ac:dyDescent="0.35">
      <c r="A50" s="13">
        <v>49</v>
      </c>
      <c r="B50" s="13" t="s">
        <v>3646</v>
      </c>
      <c r="C50" s="13" t="s">
        <v>3647</v>
      </c>
      <c r="D50" s="13" t="s">
        <v>3648</v>
      </c>
      <c r="E50" s="16"/>
      <c r="F50" s="20" t="str">
        <f t="shared" si="0"/>
        <v>Sai rồi</v>
      </c>
      <c r="G50" s="25"/>
      <c r="H50" s="25"/>
    </row>
    <row r="51" spans="1:8" ht="33" customHeight="1" x14ac:dyDescent="0.35">
      <c r="A51" s="13">
        <v>50</v>
      </c>
      <c r="B51" s="13" t="s">
        <v>1164</v>
      </c>
      <c r="C51" s="13" t="s">
        <v>3649</v>
      </c>
      <c r="D51" s="13" t="s">
        <v>1166</v>
      </c>
      <c r="E51" s="16"/>
      <c r="F51" s="20" t="str">
        <f t="shared" si="0"/>
        <v>Sai rồi</v>
      </c>
      <c r="G51" s="25"/>
      <c r="H51" s="25"/>
    </row>
    <row r="52" spans="1:8" ht="33" customHeight="1" x14ac:dyDescent="0.35">
      <c r="A52" s="13">
        <v>51</v>
      </c>
      <c r="B52" s="13" t="s">
        <v>3650</v>
      </c>
      <c r="C52" s="13" t="s">
        <v>3651</v>
      </c>
      <c r="D52" s="13" t="s">
        <v>3652</v>
      </c>
      <c r="E52" s="16"/>
      <c r="F52" s="20" t="str">
        <f t="shared" si="0"/>
        <v>Sai rồi</v>
      </c>
      <c r="G52" s="25"/>
      <c r="H52" s="25"/>
    </row>
    <row r="53" spans="1:8" ht="33" customHeight="1" x14ac:dyDescent="0.35">
      <c r="A53" s="13">
        <v>52</v>
      </c>
      <c r="B53" s="13" t="s">
        <v>3653</v>
      </c>
      <c r="C53" s="13" t="s">
        <v>3654</v>
      </c>
      <c r="D53" s="13" t="s">
        <v>3655</v>
      </c>
      <c r="E53" s="16"/>
      <c r="F53" s="20" t="str">
        <f t="shared" si="0"/>
        <v>Sai rồi</v>
      </c>
      <c r="G53" s="25"/>
      <c r="H53" s="25"/>
    </row>
    <row r="54" spans="1:8" ht="33" customHeight="1" x14ac:dyDescent="0.35">
      <c r="A54" s="13">
        <v>53</v>
      </c>
      <c r="B54" s="13" t="s">
        <v>3656</v>
      </c>
      <c r="C54" s="13" t="s">
        <v>3657</v>
      </c>
      <c r="D54" s="13" t="s">
        <v>3658</v>
      </c>
      <c r="E54" s="16"/>
      <c r="F54" s="20" t="str">
        <f t="shared" si="0"/>
        <v>Sai rồi</v>
      </c>
      <c r="G54" s="25"/>
      <c r="H54" s="25"/>
    </row>
    <row r="55" spans="1:8" ht="33" customHeight="1" x14ac:dyDescent="0.35">
      <c r="A55" s="13">
        <v>54</v>
      </c>
      <c r="B55" s="13" t="s">
        <v>3659</v>
      </c>
      <c r="C55" s="13" t="s">
        <v>3660</v>
      </c>
      <c r="D55" s="13" t="s">
        <v>3661</v>
      </c>
      <c r="E55" s="16"/>
      <c r="F55" s="20" t="str">
        <f t="shared" si="0"/>
        <v>Sai rồi</v>
      </c>
      <c r="G55" s="25"/>
      <c r="H55" s="25"/>
    </row>
    <row r="56" spans="1:8" ht="33" customHeight="1" x14ac:dyDescent="0.35">
      <c r="A56" s="13">
        <v>55</v>
      </c>
      <c r="B56" s="13" t="s">
        <v>963</v>
      </c>
      <c r="C56" s="13" t="s">
        <v>3662</v>
      </c>
      <c r="D56" s="13" t="s">
        <v>3663</v>
      </c>
      <c r="E56" s="16"/>
      <c r="F56" s="20" t="str">
        <f t="shared" si="0"/>
        <v>Sai rồi</v>
      </c>
      <c r="G56" s="25"/>
      <c r="H56" s="25"/>
    </row>
    <row r="57" spans="1:8" ht="33" customHeight="1" x14ac:dyDescent="0.35">
      <c r="A57" s="13">
        <v>56</v>
      </c>
      <c r="B57" s="13" t="s">
        <v>226</v>
      </c>
      <c r="C57" s="13" t="s">
        <v>227</v>
      </c>
      <c r="D57" s="13" t="s">
        <v>667</v>
      </c>
      <c r="E57" s="16"/>
      <c r="F57" s="20" t="str">
        <f t="shared" si="0"/>
        <v>Sai rồi</v>
      </c>
      <c r="G57" s="25"/>
      <c r="H57" s="25"/>
    </row>
    <row r="58" spans="1:8" ht="33" customHeight="1" x14ac:dyDescent="0.35">
      <c r="A58" s="13">
        <v>57</v>
      </c>
      <c r="B58" s="13" t="s">
        <v>668</v>
      </c>
      <c r="C58" s="13" t="s">
        <v>669</v>
      </c>
      <c r="D58" s="13" t="s">
        <v>3664</v>
      </c>
      <c r="E58" s="16"/>
      <c r="F58" s="20" t="str">
        <f t="shared" si="0"/>
        <v>Sai rồi</v>
      </c>
      <c r="G58" s="25"/>
      <c r="H58" s="25"/>
    </row>
    <row r="59" spans="1:8" ht="33" customHeight="1" x14ac:dyDescent="0.35">
      <c r="A59" s="13">
        <v>58</v>
      </c>
      <c r="B59" s="13" t="s">
        <v>3665</v>
      </c>
      <c r="C59" s="13" t="s">
        <v>3666</v>
      </c>
      <c r="D59" s="13" t="s">
        <v>3667</v>
      </c>
      <c r="E59" s="16"/>
      <c r="F59" s="20" t="str">
        <f t="shared" si="0"/>
        <v>Sai rồi</v>
      </c>
      <c r="G59" s="25"/>
      <c r="H59" s="25"/>
    </row>
    <row r="60" spans="1:8" ht="33" customHeight="1" x14ac:dyDescent="0.35">
      <c r="A60" s="13">
        <v>59</v>
      </c>
      <c r="B60" s="13" t="s">
        <v>8</v>
      </c>
      <c r="C60" s="13" t="s">
        <v>9</v>
      </c>
      <c r="D60" s="13" t="s">
        <v>619</v>
      </c>
      <c r="E60" s="16"/>
      <c r="F60" s="20" t="str">
        <f t="shared" si="0"/>
        <v>Sai rồi</v>
      </c>
      <c r="G60" s="25"/>
      <c r="H60" s="25"/>
    </row>
    <row r="61" spans="1:8" ht="33" customHeight="1" x14ac:dyDescent="0.35">
      <c r="A61" s="13">
        <v>60</v>
      </c>
      <c r="B61" s="13" t="s">
        <v>1294</v>
      </c>
      <c r="C61" s="13" t="s">
        <v>3668</v>
      </c>
      <c r="D61" s="13" t="s">
        <v>3669</v>
      </c>
      <c r="E61" s="16"/>
      <c r="F61" s="20" t="str">
        <f t="shared" si="0"/>
        <v>Sai rồi</v>
      </c>
      <c r="G61" s="25"/>
      <c r="H61" s="25"/>
    </row>
    <row r="62" spans="1:8" ht="33" customHeight="1" x14ac:dyDescent="0.35">
      <c r="A62" s="13">
        <v>61</v>
      </c>
      <c r="B62" s="13" t="s">
        <v>3670</v>
      </c>
      <c r="C62" s="13" t="s">
        <v>3671</v>
      </c>
      <c r="D62" s="13" t="s">
        <v>3672</v>
      </c>
      <c r="E62" s="16"/>
      <c r="F62" s="20" t="str">
        <f t="shared" si="0"/>
        <v>Sai rồi</v>
      </c>
      <c r="G62" s="25"/>
      <c r="H62" s="25"/>
    </row>
    <row r="63" spans="1:8" ht="33" customHeight="1" x14ac:dyDescent="0.35">
      <c r="A63" s="13">
        <v>62</v>
      </c>
      <c r="B63" s="13" t="s">
        <v>3673</v>
      </c>
      <c r="C63" s="13" t="s">
        <v>3674</v>
      </c>
      <c r="D63" s="13" t="s">
        <v>3675</v>
      </c>
      <c r="E63" s="16"/>
      <c r="F63" s="20" t="str">
        <f t="shared" si="0"/>
        <v>Sai rồi</v>
      </c>
      <c r="G63" s="25"/>
      <c r="H63" s="25"/>
    </row>
    <row r="64" spans="1:8" ht="33" customHeight="1" x14ac:dyDescent="0.35">
      <c r="A64" s="13">
        <v>63</v>
      </c>
      <c r="B64" s="13" t="s">
        <v>561</v>
      </c>
      <c r="C64" s="13" t="s">
        <v>562</v>
      </c>
      <c r="D64" s="13" t="s">
        <v>3676</v>
      </c>
      <c r="E64" s="16"/>
      <c r="F64" s="20" t="str">
        <f t="shared" si="0"/>
        <v>Sai rồi</v>
      </c>
      <c r="G64" s="25"/>
      <c r="H64" s="25"/>
    </row>
    <row r="65" spans="1:8" ht="33" customHeight="1" x14ac:dyDescent="0.35">
      <c r="A65" s="13">
        <v>64</v>
      </c>
      <c r="B65" s="13" t="s">
        <v>2233</v>
      </c>
      <c r="C65" s="13" t="s">
        <v>2234</v>
      </c>
      <c r="D65" s="13" t="s">
        <v>3677</v>
      </c>
      <c r="E65" s="16"/>
      <c r="F65" s="20" t="str">
        <f t="shared" si="0"/>
        <v>Sai rồi</v>
      </c>
      <c r="G65" s="25"/>
      <c r="H65" s="25"/>
    </row>
    <row r="66" spans="1:8" ht="33" customHeight="1" x14ac:dyDescent="0.35">
      <c r="A66" s="13">
        <v>65</v>
      </c>
      <c r="B66" s="13" t="s">
        <v>3678</v>
      </c>
      <c r="C66" s="13" t="s">
        <v>3679</v>
      </c>
      <c r="D66" s="13" t="s">
        <v>3680</v>
      </c>
      <c r="E66" s="16"/>
      <c r="F66" s="20" t="str">
        <f t="shared" si="0"/>
        <v>Sai rồi</v>
      </c>
      <c r="G66" s="25"/>
      <c r="H66" s="25"/>
    </row>
    <row r="67" spans="1:8" ht="33" customHeight="1" x14ac:dyDescent="0.35">
      <c r="A67" s="13">
        <v>66</v>
      </c>
      <c r="B67" s="13" t="s">
        <v>3681</v>
      </c>
      <c r="C67" s="13" t="s">
        <v>3682</v>
      </c>
      <c r="D67" s="13" t="s">
        <v>3683</v>
      </c>
      <c r="E67" s="16"/>
      <c r="F67" s="20" t="str">
        <f t="shared" ref="F67:F130" si="1">+IF(E67=B67,"Chính xác","Sai rồi")</f>
        <v>Sai rồi</v>
      </c>
      <c r="G67" s="25"/>
      <c r="H67" s="25"/>
    </row>
    <row r="68" spans="1:8" ht="33" customHeight="1" x14ac:dyDescent="0.35">
      <c r="A68" s="13">
        <v>67</v>
      </c>
      <c r="B68" s="13" t="s">
        <v>151</v>
      </c>
      <c r="C68" s="13" t="s">
        <v>152</v>
      </c>
      <c r="D68" s="13" t="s">
        <v>793</v>
      </c>
      <c r="E68" s="16"/>
      <c r="F68" s="20" t="str">
        <f t="shared" si="1"/>
        <v>Sai rồi</v>
      </c>
      <c r="G68" s="25"/>
      <c r="H68" s="25"/>
    </row>
    <row r="69" spans="1:8" ht="33" customHeight="1" x14ac:dyDescent="0.35">
      <c r="A69" s="13">
        <v>68</v>
      </c>
      <c r="B69" s="13" t="s">
        <v>1667</v>
      </c>
      <c r="C69" s="13" t="s">
        <v>3684</v>
      </c>
      <c r="D69" s="13" t="s">
        <v>1669</v>
      </c>
      <c r="E69" s="16"/>
      <c r="F69" s="20" t="str">
        <f t="shared" si="1"/>
        <v>Sai rồi</v>
      </c>
      <c r="G69" s="25"/>
      <c r="H69" s="25"/>
    </row>
    <row r="70" spans="1:8" ht="33" customHeight="1" x14ac:dyDescent="0.35">
      <c r="A70" s="13">
        <v>69</v>
      </c>
      <c r="B70" s="13" t="s">
        <v>3685</v>
      </c>
      <c r="C70" s="13" t="s">
        <v>3686</v>
      </c>
      <c r="D70" s="13" t="s">
        <v>3687</v>
      </c>
      <c r="E70" s="16"/>
      <c r="F70" s="20" t="str">
        <f t="shared" si="1"/>
        <v>Sai rồi</v>
      </c>
      <c r="G70" s="25"/>
      <c r="H70" s="25"/>
    </row>
    <row r="71" spans="1:8" ht="33" customHeight="1" x14ac:dyDescent="0.35">
      <c r="A71" s="13">
        <v>70</v>
      </c>
      <c r="B71" s="13" t="s">
        <v>89</v>
      </c>
      <c r="C71" s="13" t="s">
        <v>90</v>
      </c>
      <c r="D71" s="13" t="s">
        <v>3688</v>
      </c>
      <c r="E71" s="16"/>
      <c r="F71" s="20" t="str">
        <f t="shared" si="1"/>
        <v>Sai rồi</v>
      </c>
      <c r="G71" s="25"/>
      <c r="H71" s="25"/>
    </row>
    <row r="72" spans="1:8" ht="33" customHeight="1" x14ac:dyDescent="0.35">
      <c r="A72" s="13">
        <v>71</v>
      </c>
      <c r="B72" s="13" t="s">
        <v>3689</v>
      </c>
      <c r="C72" s="13" t="s">
        <v>3690</v>
      </c>
      <c r="D72" s="13" t="s">
        <v>3691</v>
      </c>
      <c r="E72" s="16"/>
      <c r="F72" s="20" t="str">
        <f t="shared" si="1"/>
        <v>Sai rồi</v>
      </c>
      <c r="G72" s="25"/>
      <c r="H72" s="25"/>
    </row>
    <row r="73" spans="1:8" ht="33" customHeight="1" x14ac:dyDescent="0.35">
      <c r="A73" s="13">
        <v>72</v>
      </c>
      <c r="B73" s="13" t="s">
        <v>3692</v>
      </c>
      <c r="C73" s="13" t="s">
        <v>3693</v>
      </c>
      <c r="D73" s="13" t="s">
        <v>3694</v>
      </c>
      <c r="E73" s="16"/>
      <c r="F73" s="20" t="str">
        <f t="shared" si="1"/>
        <v>Sai rồi</v>
      </c>
      <c r="G73" s="25"/>
      <c r="H73" s="25"/>
    </row>
    <row r="74" spans="1:8" ht="33" customHeight="1" x14ac:dyDescent="0.35">
      <c r="A74" s="13">
        <v>73</v>
      </c>
      <c r="B74" s="13" t="s">
        <v>3695</v>
      </c>
      <c r="C74" s="13" t="s">
        <v>3696</v>
      </c>
      <c r="D74" s="13" t="s">
        <v>3697</v>
      </c>
      <c r="E74" s="16"/>
      <c r="F74" s="20" t="str">
        <f t="shared" si="1"/>
        <v>Sai rồi</v>
      </c>
      <c r="G74" s="25"/>
      <c r="H74" s="25"/>
    </row>
    <row r="75" spans="1:8" ht="33" customHeight="1" x14ac:dyDescent="0.35">
      <c r="A75" s="13">
        <v>74</v>
      </c>
      <c r="B75" s="13" t="s">
        <v>3698</v>
      </c>
      <c r="C75" s="13" t="s">
        <v>3699</v>
      </c>
      <c r="D75" s="13" t="s">
        <v>3700</v>
      </c>
      <c r="E75" s="16"/>
      <c r="F75" s="20" t="str">
        <f t="shared" si="1"/>
        <v>Sai rồi</v>
      </c>
      <c r="G75" s="25"/>
      <c r="H75" s="25"/>
    </row>
    <row r="76" spans="1:8" ht="33" customHeight="1" x14ac:dyDescent="0.35">
      <c r="A76" s="13">
        <v>75</v>
      </c>
      <c r="B76" s="13" t="s">
        <v>3701</v>
      </c>
      <c r="C76" s="13" t="s">
        <v>3702</v>
      </c>
      <c r="D76" s="13" t="s">
        <v>3703</v>
      </c>
      <c r="E76" s="16"/>
      <c r="F76" s="20" t="str">
        <f t="shared" si="1"/>
        <v>Sai rồi</v>
      </c>
      <c r="G76" s="25"/>
      <c r="H76" s="25"/>
    </row>
    <row r="77" spans="1:8" ht="33" customHeight="1" x14ac:dyDescent="0.35">
      <c r="A77" s="13">
        <v>76</v>
      </c>
      <c r="B77" s="13" t="s">
        <v>2371</v>
      </c>
      <c r="C77" s="13" t="s">
        <v>2372</v>
      </c>
      <c r="D77" s="13" t="s">
        <v>2373</v>
      </c>
      <c r="E77" s="16"/>
      <c r="F77" s="20" t="str">
        <f t="shared" si="1"/>
        <v>Sai rồi</v>
      </c>
      <c r="G77" s="25"/>
      <c r="H77" s="25"/>
    </row>
    <row r="78" spans="1:8" ht="33" customHeight="1" x14ac:dyDescent="0.35">
      <c r="A78" s="13">
        <v>77</v>
      </c>
      <c r="B78" s="13" t="s">
        <v>3704</v>
      </c>
      <c r="C78" s="13" t="s">
        <v>3705</v>
      </c>
      <c r="D78" s="13" t="s">
        <v>3706</v>
      </c>
      <c r="E78" s="16"/>
      <c r="F78" s="20" t="str">
        <f t="shared" si="1"/>
        <v>Sai rồi</v>
      </c>
      <c r="G78" s="25"/>
      <c r="H78" s="25"/>
    </row>
    <row r="79" spans="1:8" ht="33" customHeight="1" x14ac:dyDescent="0.35">
      <c r="A79" s="13">
        <v>78</v>
      </c>
      <c r="B79" s="13" t="s">
        <v>3707</v>
      </c>
      <c r="C79" s="13" t="s">
        <v>3708</v>
      </c>
      <c r="D79" s="13" t="s">
        <v>3709</v>
      </c>
      <c r="E79" s="16"/>
      <c r="F79" s="20" t="str">
        <f t="shared" si="1"/>
        <v>Sai rồi</v>
      </c>
      <c r="G79" s="25"/>
      <c r="H79" s="25"/>
    </row>
    <row r="80" spans="1:8" ht="33" customHeight="1" x14ac:dyDescent="0.35">
      <c r="A80" s="13">
        <v>79</v>
      </c>
      <c r="B80" s="13" t="s">
        <v>3710</v>
      </c>
      <c r="C80" s="13" t="s">
        <v>3711</v>
      </c>
      <c r="D80" s="13" t="s">
        <v>3712</v>
      </c>
      <c r="E80" s="16"/>
      <c r="F80" s="20" t="str">
        <f t="shared" si="1"/>
        <v>Sai rồi</v>
      </c>
      <c r="G80" s="25"/>
      <c r="H80" s="25"/>
    </row>
    <row r="81" spans="1:8" ht="33" customHeight="1" x14ac:dyDescent="0.35">
      <c r="A81" s="13">
        <v>80</v>
      </c>
      <c r="B81" s="13" t="s">
        <v>3713</v>
      </c>
      <c r="C81" s="13" t="s">
        <v>3714</v>
      </c>
      <c r="D81" s="13" t="s">
        <v>3715</v>
      </c>
      <c r="E81" s="16"/>
      <c r="F81" s="20" t="str">
        <f t="shared" si="1"/>
        <v>Sai rồi</v>
      </c>
      <c r="G81" s="25"/>
      <c r="H81" s="25"/>
    </row>
    <row r="82" spans="1:8" ht="33" customHeight="1" x14ac:dyDescent="0.35">
      <c r="A82" s="13">
        <v>81</v>
      </c>
      <c r="B82" s="13" t="s">
        <v>3716</v>
      </c>
      <c r="C82" s="13" t="s">
        <v>3717</v>
      </c>
      <c r="D82" s="13" t="s">
        <v>3718</v>
      </c>
      <c r="E82" s="16"/>
      <c r="F82" s="20" t="str">
        <f t="shared" si="1"/>
        <v>Sai rồi</v>
      </c>
      <c r="G82" s="25"/>
      <c r="H82" s="25"/>
    </row>
    <row r="83" spans="1:8" ht="33" customHeight="1" x14ac:dyDescent="0.35">
      <c r="A83" s="13">
        <v>82</v>
      </c>
      <c r="B83" s="13" t="s">
        <v>3719</v>
      </c>
      <c r="C83" s="13" t="s">
        <v>3720</v>
      </c>
      <c r="D83" s="13" t="s">
        <v>3721</v>
      </c>
      <c r="E83" s="16"/>
      <c r="F83" s="20" t="str">
        <f t="shared" si="1"/>
        <v>Sai rồi</v>
      </c>
      <c r="G83" s="25"/>
      <c r="H83" s="25"/>
    </row>
    <row r="84" spans="1:8" ht="33" customHeight="1" x14ac:dyDescent="0.35">
      <c r="A84" s="13">
        <v>83</v>
      </c>
      <c r="B84" s="13" t="s">
        <v>3722</v>
      </c>
      <c r="C84" s="13" t="s">
        <v>3723</v>
      </c>
      <c r="D84" s="13" t="s">
        <v>3724</v>
      </c>
      <c r="E84" s="16"/>
      <c r="F84" s="20" t="str">
        <f t="shared" si="1"/>
        <v>Sai rồi</v>
      </c>
      <c r="G84" s="25"/>
      <c r="H84" s="25"/>
    </row>
    <row r="85" spans="1:8" ht="33" customHeight="1" x14ac:dyDescent="0.35">
      <c r="A85" s="13">
        <v>84</v>
      </c>
      <c r="B85" s="13" t="s">
        <v>3725</v>
      </c>
      <c r="C85" s="13" t="s">
        <v>3726</v>
      </c>
      <c r="D85" s="13" t="s">
        <v>3727</v>
      </c>
      <c r="E85" s="16"/>
      <c r="F85" s="20" t="str">
        <f t="shared" si="1"/>
        <v>Sai rồi</v>
      </c>
      <c r="G85" s="25"/>
      <c r="H85" s="25"/>
    </row>
    <row r="86" spans="1:8" ht="33" customHeight="1" x14ac:dyDescent="0.35">
      <c r="A86" s="13">
        <v>85</v>
      </c>
      <c r="B86" s="13" t="s">
        <v>3728</v>
      </c>
      <c r="C86" s="13" t="s">
        <v>3729</v>
      </c>
      <c r="D86" s="13" t="s">
        <v>3730</v>
      </c>
      <c r="E86" s="16"/>
      <c r="F86" s="20" t="str">
        <f t="shared" si="1"/>
        <v>Sai rồi</v>
      </c>
      <c r="G86" s="25"/>
      <c r="H86" s="25"/>
    </row>
    <row r="87" spans="1:8" ht="33" customHeight="1" x14ac:dyDescent="0.35">
      <c r="A87" s="13">
        <v>86</v>
      </c>
      <c r="B87" s="13" t="s">
        <v>3731</v>
      </c>
      <c r="C87" s="13" t="s">
        <v>3732</v>
      </c>
      <c r="D87" s="13" t="s">
        <v>3733</v>
      </c>
      <c r="E87" s="16"/>
      <c r="F87" s="20" t="str">
        <f t="shared" si="1"/>
        <v>Sai rồi</v>
      </c>
      <c r="G87" s="25"/>
      <c r="H87" s="25"/>
    </row>
    <row r="88" spans="1:8" ht="33" customHeight="1" x14ac:dyDescent="0.35">
      <c r="A88" s="13">
        <v>87</v>
      </c>
      <c r="B88" s="13" t="s">
        <v>1190</v>
      </c>
      <c r="C88" s="13" t="s">
        <v>3734</v>
      </c>
      <c r="D88" s="13" t="s">
        <v>3735</v>
      </c>
      <c r="E88" s="16"/>
      <c r="F88" s="20" t="str">
        <f t="shared" si="1"/>
        <v>Sai rồi</v>
      </c>
      <c r="G88" s="25"/>
      <c r="H88" s="25"/>
    </row>
    <row r="89" spans="1:8" ht="33" customHeight="1" x14ac:dyDescent="0.35">
      <c r="A89" s="13">
        <v>88</v>
      </c>
      <c r="B89" s="13" t="s">
        <v>3736</v>
      </c>
      <c r="C89" s="13" t="s">
        <v>3737</v>
      </c>
      <c r="D89" s="13" t="s">
        <v>3738</v>
      </c>
      <c r="E89" s="16"/>
      <c r="F89" s="20" t="str">
        <f t="shared" si="1"/>
        <v>Sai rồi</v>
      </c>
      <c r="G89" s="25"/>
      <c r="H89" s="25"/>
    </row>
    <row r="90" spans="1:8" ht="33" customHeight="1" x14ac:dyDescent="0.35">
      <c r="A90" s="13">
        <v>89</v>
      </c>
      <c r="B90" s="13" t="s">
        <v>3739</v>
      </c>
      <c r="C90" s="13" t="s">
        <v>3740</v>
      </c>
      <c r="D90" s="13" t="s">
        <v>3741</v>
      </c>
      <c r="E90" s="16"/>
      <c r="F90" s="20" t="str">
        <f t="shared" si="1"/>
        <v>Sai rồi</v>
      </c>
      <c r="G90" s="25"/>
      <c r="H90" s="25"/>
    </row>
    <row r="91" spans="1:8" ht="33" customHeight="1" x14ac:dyDescent="0.35">
      <c r="A91" s="13">
        <v>90</v>
      </c>
      <c r="B91" s="13" t="s">
        <v>795</v>
      </c>
      <c r="C91" s="13" t="s">
        <v>3742</v>
      </c>
      <c r="D91" s="13" t="s">
        <v>3743</v>
      </c>
      <c r="E91" s="16"/>
      <c r="F91" s="20" t="str">
        <f t="shared" si="1"/>
        <v>Sai rồi</v>
      </c>
      <c r="G91" s="25"/>
      <c r="H91" s="25"/>
    </row>
    <row r="92" spans="1:8" ht="33" customHeight="1" x14ac:dyDescent="0.35">
      <c r="A92" s="13">
        <v>91</v>
      </c>
      <c r="B92" s="13" t="s">
        <v>3744</v>
      </c>
      <c r="C92" s="13" t="s">
        <v>3745</v>
      </c>
      <c r="D92" s="13" t="s">
        <v>3746</v>
      </c>
      <c r="E92" s="16"/>
      <c r="F92" s="20" t="str">
        <f t="shared" si="1"/>
        <v>Sai rồi</v>
      </c>
      <c r="G92" s="25"/>
      <c r="H92" s="25"/>
    </row>
    <row r="93" spans="1:8" ht="33" customHeight="1" x14ac:dyDescent="0.35">
      <c r="A93" s="13">
        <v>92</v>
      </c>
      <c r="B93" s="13" t="s">
        <v>3747</v>
      </c>
      <c r="C93" s="13" t="s">
        <v>3748</v>
      </c>
      <c r="D93" s="13" t="s">
        <v>3749</v>
      </c>
      <c r="E93" s="16"/>
      <c r="F93" s="20" t="str">
        <f t="shared" si="1"/>
        <v>Sai rồi</v>
      </c>
      <c r="G93" s="25"/>
      <c r="H93" s="25"/>
    </row>
    <row r="94" spans="1:8" ht="33" customHeight="1" x14ac:dyDescent="0.35">
      <c r="A94" s="13">
        <v>93</v>
      </c>
      <c r="B94" s="13" t="s">
        <v>3750</v>
      </c>
      <c r="C94" s="13" t="s">
        <v>3751</v>
      </c>
      <c r="D94" s="13" t="s">
        <v>3752</v>
      </c>
      <c r="E94" s="16"/>
      <c r="F94" s="20" t="str">
        <f t="shared" si="1"/>
        <v>Sai rồi</v>
      </c>
      <c r="G94" s="25"/>
      <c r="H94" s="25"/>
    </row>
    <row r="95" spans="1:8" ht="33" customHeight="1" x14ac:dyDescent="0.35">
      <c r="A95" s="13">
        <v>94</v>
      </c>
      <c r="B95" s="13" t="s">
        <v>3753</v>
      </c>
      <c r="C95" s="13" t="s">
        <v>3754</v>
      </c>
      <c r="D95" s="13" t="s">
        <v>3755</v>
      </c>
      <c r="E95" s="16"/>
      <c r="F95" s="20" t="str">
        <f t="shared" si="1"/>
        <v>Sai rồi</v>
      </c>
      <c r="G95" s="25"/>
      <c r="H95" s="25"/>
    </row>
    <row r="96" spans="1:8" ht="33" customHeight="1" x14ac:dyDescent="0.35">
      <c r="A96" s="13">
        <v>95</v>
      </c>
      <c r="B96" s="13" t="s">
        <v>3756</v>
      </c>
      <c r="C96" s="13" t="s">
        <v>3757</v>
      </c>
      <c r="D96" s="13" t="s">
        <v>3758</v>
      </c>
      <c r="E96" s="16"/>
      <c r="F96" s="20" t="str">
        <f t="shared" si="1"/>
        <v>Sai rồi</v>
      </c>
      <c r="G96" s="25"/>
      <c r="H96" s="25"/>
    </row>
    <row r="97" spans="1:8" ht="33" customHeight="1" x14ac:dyDescent="0.35">
      <c r="A97" s="13">
        <v>96</v>
      </c>
      <c r="B97" s="13" t="s">
        <v>3759</v>
      </c>
      <c r="C97" s="13" t="s">
        <v>3760</v>
      </c>
      <c r="D97" s="13" t="s">
        <v>3761</v>
      </c>
      <c r="E97" s="16"/>
      <c r="F97" s="20" t="str">
        <f t="shared" si="1"/>
        <v>Sai rồi</v>
      </c>
      <c r="G97" s="25"/>
      <c r="H97" s="25"/>
    </row>
    <row r="98" spans="1:8" ht="33" customHeight="1" x14ac:dyDescent="0.35">
      <c r="A98" s="13">
        <v>97</v>
      </c>
      <c r="B98" s="13" t="s">
        <v>3762</v>
      </c>
      <c r="C98" s="13" t="s">
        <v>3763</v>
      </c>
      <c r="D98" s="13" t="s">
        <v>3764</v>
      </c>
      <c r="E98" s="16"/>
      <c r="F98" s="20" t="str">
        <f t="shared" si="1"/>
        <v>Sai rồi</v>
      </c>
      <c r="G98" s="25"/>
      <c r="H98" s="25"/>
    </row>
    <row r="99" spans="1:8" ht="33" customHeight="1" x14ac:dyDescent="0.35">
      <c r="A99" s="13">
        <v>98</v>
      </c>
      <c r="B99" s="13" t="s">
        <v>3765</v>
      </c>
      <c r="C99" s="13" t="s">
        <v>3766</v>
      </c>
      <c r="D99" s="13" t="s">
        <v>3767</v>
      </c>
      <c r="E99" s="16"/>
      <c r="F99" s="20" t="str">
        <f t="shared" si="1"/>
        <v>Sai rồi</v>
      </c>
      <c r="G99" s="25"/>
      <c r="H99" s="25"/>
    </row>
    <row r="100" spans="1:8" ht="33" customHeight="1" x14ac:dyDescent="0.35">
      <c r="A100" s="13">
        <v>99</v>
      </c>
      <c r="B100" s="13" t="s">
        <v>3768</v>
      </c>
      <c r="C100" s="13" t="s">
        <v>3769</v>
      </c>
      <c r="D100" s="13" t="s">
        <v>3770</v>
      </c>
      <c r="E100" s="16"/>
      <c r="F100" s="20" t="str">
        <f t="shared" si="1"/>
        <v>Sai rồi</v>
      </c>
      <c r="G100" s="25"/>
      <c r="H100" s="25"/>
    </row>
    <row r="101" spans="1:8" ht="33" customHeight="1" x14ac:dyDescent="0.35">
      <c r="A101" s="13">
        <v>100</v>
      </c>
      <c r="B101" s="13" t="s">
        <v>3771</v>
      </c>
      <c r="C101" s="13" t="s">
        <v>3772</v>
      </c>
      <c r="D101" s="13" t="s">
        <v>3773</v>
      </c>
      <c r="E101" s="16"/>
      <c r="F101" s="20" t="str">
        <f t="shared" si="1"/>
        <v>Sai rồi</v>
      </c>
      <c r="G101" s="25"/>
      <c r="H101" s="25"/>
    </row>
    <row r="102" spans="1:8" ht="33" customHeight="1" x14ac:dyDescent="0.35">
      <c r="A102" s="13">
        <v>101</v>
      </c>
      <c r="B102" s="13" t="s">
        <v>3774</v>
      </c>
      <c r="C102" s="13" t="s">
        <v>3775</v>
      </c>
      <c r="D102" s="13" t="s">
        <v>3776</v>
      </c>
      <c r="E102" s="16"/>
      <c r="F102" s="20" t="str">
        <f t="shared" si="1"/>
        <v>Sai rồi</v>
      </c>
      <c r="G102" s="25"/>
      <c r="H102" s="25"/>
    </row>
    <row r="103" spans="1:8" ht="33" customHeight="1" x14ac:dyDescent="0.35">
      <c r="A103" s="13">
        <v>102</v>
      </c>
      <c r="B103" s="13" t="s">
        <v>3777</v>
      </c>
      <c r="C103" s="13" t="s">
        <v>3778</v>
      </c>
      <c r="D103" s="13" t="s">
        <v>3779</v>
      </c>
      <c r="E103" s="16"/>
      <c r="F103" s="20" t="str">
        <f t="shared" si="1"/>
        <v>Sai rồi</v>
      </c>
      <c r="G103" s="25"/>
      <c r="H103" s="25"/>
    </row>
    <row r="104" spans="1:8" ht="33" customHeight="1" x14ac:dyDescent="0.35">
      <c r="A104" s="13">
        <v>103</v>
      </c>
      <c r="B104" s="13" t="s">
        <v>3780</v>
      </c>
      <c r="C104" s="13" t="s">
        <v>3781</v>
      </c>
      <c r="D104" s="13" t="s">
        <v>3782</v>
      </c>
      <c r="E104" s="16"/>
      <c r="F104" s="20" t="str">
        <f t="shared" si="1"/>
        <v>Sai rồi</v>
      </c>
      <c r="G104" s="25"/>
      <c r="H104" s="25"/>
    </row>
    <row r="105" spans="1:8" ht="33" customHeight="1" x14ac:dyDescent="0.35">
      <c r="A105" s="13">
        <v>104</v>
      </c>
      <c r="B105" s="13" t="s">
        <v>3783</v>
      </c>
      <c r="C105" s="13" t="s">
        <v>3784</v>
      </c>
      <c r="D105" s="13" t="s">
        <v>3785</v>
      </c>
      <c r="E105" s="16"/>
      <c r="F105" s="20" t="str">
        <f t="shared" si="1"/>
        <v>Sai rồi</v>
      </c>
      <c r="G105" s="25"/>
      <c r="H105" s="25"/>
    </row>
    <row r="106" spans="1:8" ht="33" customHeight="1" x14ac:dyDescent="0.35">
      <c r="A106" s="13">
        <v>105</v>
      </c>
      <c r="B106" s="13" t="s">
        <v>3786</v>
      </c>
      <c r="C106" s="13" t="s">
        <v>3787</v>
      </c>
      <c r="D106" s="13" t="s">
        <v>3788</v>
      </c>
      <c r="E106" s="16"/>
      <c r="F106" s="20" t="str">
        <f t="shared" si="1"/>
        <v>Sai rồi</v>
      </c>
      <c r="G106" s="25"/>
      <c r="H106" s="25"/>
    </row>
    <row r="107" spans="1:8" ht="33" customHeight="1" x14ac:dyDescent="0.35">
      <c r="A107" s="13">
        <v>106</v>
      </c>
      <c r="B107" s="13" t="s">
        <v>558</v>
      </c>
      <c r="C107" s="13" t="s">
        <v>559</v>
      </c>
      <c r="D107" s="13" t="s">
        <v>755</v>
      </c>
      <c r="E107" s="16"/>
      <c r="F107" s="20" t="str">
        <f t="shared" si="1"/>
        <v>Sai rồi</v>
      </c>
      <c r="G107" s="25"/>
      <c r="H107" s="25"/>
    </row>
    <row r="108" spans="1:8" ht="33" customHeight="1" x14ac:dyDescent="0.35">
      <c r="A108" s="13">
        <v>107</v>
      </c>
      <c r="B108" s="13" t="s">
        <v>3789</v>
      </c>
      <c r="C108" s="13" t="s">
        <v>3790</v>
      </c>
      <c r="D108" s="13" t="s">
        <v>3791</v>
      </c>
      <c r="E108" s="16"/>
      <c r="F108" s="20" t="str">
        <f t="shared" si="1"/>
        <v>Sai rồi</v>
      </c>
      <c r="G108" s="25"/>
      <c r="H108" s="25"/>
    </row>
    <row r="109" spans="1:8" ht="33" customHeight="1" x14ac:dyDescent="0.35">
      <c r="A109" s="13">
        <v>108</v>
      </c>
      <c r="B109" s="13" t="s">
        <v>1232</v>
      </c>
      <c r="C109" s="13" t="s">
        <v>3792</v>
      </c>
      <c r="D109" s="13" t="s">
        <v>895</v>
      </c>
      <c r="E109" s="16"/>
      <c r="F109" s="20" t="str">
        <f t="shared" si="1"/>
        <v>Sai rồi</v>
      </c>
      <c r="G109" s="25"/>
      <c r="H109" s="25"/>
    </row>
    <row r="110" spans="1:8" ht="33" customHeight="1" x14ac:dyDescent="0.35">
      <c r="A110" s="13">
        <v>109</v>
      </c>
      <c r="B110" s="13" t="s">
        <v>3793</v>
      </c>
      <c r="C110" s="13" t="s">
        <v>3794</v>
      </c>
      <c r="D110" s="13" t="s">
        <v>3795</v>
      </c>
      <c r="E110" s="16"/>
      <c r="F110" s="20" t="str">
        <f t="shared" si="1"/>
        <v>Sai rồi</v>
      </c>
      <c r="G110" s="25"/>
      <c r="H110" s="25"/>
    </row>
    <row r="111" spans="1:8" ht="33" customHeight="1" x14ac:dyDescent="0.35">
      <c r="A111" s="13">
        <v>110</v>
      </c>
      <c r="B111" s="13" t="s">
        <v>3796</v>
      </c>
      <c r="C111" s="13" t="s">
        <v>3797</v>
      </c>
      <c r="D111" s="13" t="s">
        <v>3798</v>
      </c>
      <c r="E111" s="16"/>
      <c r="F111" s="20" t="str">
        <f t="shared" si="1"/>
        <v>Sai rồi</v>
      </c>
      <c r="G111" s="25"/>
      <c r="H111" s="25"/>
    </row>
    <row r="112" spans="1:8" ht="33" customHeight="1" x14ac:dyDescent="0.35">
      <c r="A112" s="13">
        <v>111</v>
      </c>
      <c r="B112" s="13" t="s">
        <v>3799</v>
      </c>
      <c r="C112" s="13" t="s">
        <v>3800</v>
      </c>
      <c r="D112" s="13" t="s">
        <v>3801</v>
      </c>
      <c r="E112" s="16"/>
      <c r="F112" s="20" t="str">
        <f t="shared" si="1"/>
        <v>Sai rồi</v>
      </c>
      <c r="G112" s="25"/>
      <c r="H112" s="25"/>
    </row>
    <row r="113" spans="1:8" ht="33" customHeight="1" x14ac:dyDescent="0.35">
      <c r="A113" s="13">
        <v>112</v>
      </c>
      <c r="B113" s="13" t="s">
        <v>3802</v>
      </c>
      <c r="C113" s="13" t="s">
        <v>3803</v>
      </c>
      <c r="D113" s="13" t="s">
        <v>3804</v>
      </c>
      <c r="E113" s="16"/>
      <c r="F113" s="20" t="str">
        <f t="shared" si="1"/>
        <v>Sai rồi</v>
      </c>
      <c r="G113" s="25"/>
      <c r="H113" s="25"/>
    </row>
    <row r="114" spans="1:8" ht="33" customHeight="1" x14ac:dyDescent="0.35">
      <c r="A114" s="13">
        <v>113</v>
      </c>
      <c r="B114" s="13" t="s">
        <v>3805</v>
      </c>
      <c r="C114" s="13" t="s">
        <v>3806</v>
      </c>
      <c r="D114" s="13" t="s">
        <v>3807</v>
      </c>
      <c r="E114" s="16"/>
      <c r="F114" s="20" t="str">
        <f t="shared" si="1"/>
        <v>Sai rồi</v>
      </c>
      <c r="G114" s="25"/>
      <c r="H114" s="25"/>
    </row>
    <row r="115" spans="1:8" ht="33" customHeight="1" x14ac:dyDescent="0.35">
      <c r="A115" s="13">
        <v>114</v>
      </c>
      <c r="B115" s="13" t="s">
        <v>3808</v>
      </c>
      <c r="C115" s="13" t="s">
        <v>3809</v>
      </c>
      <c r="D115" s="13" t="s">
        <v>3810</v>
      </c>
      <c r="E115" s="16"/>
      <c r="F115" s="20" t="str">
        <f t="shared" si="1"/>
        <v>Sai rồi</v>
      </c>
      <c r="G115" s="25"/>
      <c r="H115" s="25"/>
    </row>
    <row r="116" spans="1:8" ht="33" customHeight="1" x14ac:dyDescent="0.35">
      <c r="A116" s="13">
        <v>115</v>
      </c>
      <c r="B116" s="13" t="s">
        <v>3811</v>
      </c>
      <c r="C116" s="13" t="s">
        <v>3812</v>
      </c>
      <c r="D116" s="13" t="s">
        <v>3813</v>
      </c>
      <c r="E116" s="16"/>
      <c r="F116" s="20" t="str">
        <f t="shared" si="1"/>
        <v>Sai rồi</v>
      </c>
      <c r="G116" s="25"/>
      <c r="H116" s="25"/>
    </row>
    <row r="117" spans="1:8" ht="33" customHeight="1" x14ac:dyDescent="0.35">
      <c r="A117" s="13">
        <v>116</v>
      </c>
      <c r="B117" s="13" t="s">
        <v>3814</v>
      </c>
      <c r="C117" s="13" t="s">
        <v>3815</v>
      </c>
      <c r="D117" s="13" t="s">
        <v>3816</v>
      </c>
      <c r="E117" s="16"/>
      <c r="F117" s="20" t="str">
        <f t="shared" si="1"/>
        <v>Sai rồi</v>
      </c>
      <c r="G117" s="25"/>
      <c r="H117" s="25"/>
    </row>
    <row r="118" spans="1:8" ht="33" customHeight="1" x14ac:dyDescent="0.35">
      <c r="A118" s="13">
        <v>117</v>
      </c>
      <c r="B118" s="13" t="s">
        <v>3817</v>
      </c>
      <c r="C118" s="13" t="s">
        <v>3818</v>
      </c>
      <c r="D118" s="13" t="s">
        <v>3819</v>
      </c>
      <c r="E118" s="16"/>
      <c r="F118" s="20" t="str">
        <f t="shared" si="1"/>
        <v>Sai rồi</v>
      </c>
      <c r="G118" s="25"/>
      <c r="H118" s="25"/>
    </row>
    <row r="119" spans="1:8" ht="33" customHeight="1" x14ac:dyDescent="0.35">
      <c r="A119" s="13">
        <v>118</v>
      </c>
      <c r="B119" s="13" t="s">
        <v>3820</v>
      </c>
      <c r="C119" s="13" t="s">
        <v>3821</v>
      </c>
      <c r="D119" s="13" t="s">
        <v>3822</v>
      </c>
      <c r="E119" s="16"/>
      <c r="F119" s="20" t="str">
        <f t="shared" si="1"/>
        <v>Sai rồi</v>
      </c>
      <c r="G119" s="25"/>
      <c r="H119" s="25"/>
    </row>
    <row r="120" spans="1:8" ht="33" customHeight="1" x14ac:dyDescent="0.35">
      <c r="A120" s="13">
        <v>119</v>
      </c>
      <c r="B120" s="13" t="s">
        <v>3823</v>
      </c>
      <c r="C120" s="13" t="s">
        <v>3824</v>
      </c>
      <c r="D120" s="13" t="s">
        <v>3825</v>
      </c>
      <c r="E120" s="16"/>
      <c r="F120" s="20" t="str">
        <f t="shared" si="1"/>
        <v>Sai rồi</v>
      </c>
      <c r="G120" s="25"/>
      <c r="H120" s="25"/>
    </row>
    <row r="121" spans="1:8" ht="33" customHeight="1" x14ac:dyDescent="0.35">
      <c r="A121" s="13">
        <v>120</v>
      </c>
      <c r="B121" s="13" t="s">
        <v>3826</v>
      </c>
      <c r="C121" s="13" t="s">
        <v>3827</v>
      </c>
      <c r="D121" s="13" t="s">
        <v>3828</v>
      </c>
      <c r="E121" s="16"/>
      <c r="F121" s="20" t="str">
        <f t="shared" si="1"/>
        <v>Sai rồi</v>
      </c>
      <c r="G121" s="25"/>
      <c r="H121" s="25"/>
    </row>
    <row r="122" spans="1:8" ht="33" customHeight="1" x14ac:dyDescent="0.35">
      <c r="A122" s="13">
        <v>121</v>
      </c>
      <c r="B122" s="13" t="s">
        <v>3829</v>
      </c>
      <c r="C122" s="13" t="s">
        <v>3830</v>
      </c>
      <c r="D122" s="13" t="s">
        <v>3831</v>
      </c>
      <c r="E122" s="16"/>
      <c r="F122" s="20" t="str">
        <f t="shared" si="1"/>
        <v>Sai rồi</v>
      </c>
      <c r="G122" s="25"/>
      <c r="H122" s="25"/>
    </row>
    <row r="123" spans="1:8" ht="33" customHeight="1" x14ac:dyDescent="0.35">
      <c r="A123" s="13">
        <v>122</v>
      </c>
      <c r="B123" s="13" t="s">
        <v>3832</v>
      </c>
      <c r="C123" s="13" t="s">
        <v>3833</v>
      </c>
      <c r="D123" s="13" t="s">
        <v>3834</v>
      </c>
      <c r="E123" s="16"/>
      <c r="F123" s="20" t="str">
        <f t="shared" si="1"/>
        <v>Sai rồi</v>
      </c>
      <c r="G123" s="25"/>
      <c r="H123" s="25"/>
    </row>
    <row r="124" spans="1:8" ht="33" customHeight="1" x14ac:dyDescent="0.35">
      <c r="A124" s="13">
        <v>123</v>
      </c>
      <c r="B124" s="13" t="s">
        <v>3835</v>
      </c>
      <c r="C124" s="13" t="s">
        <v>3836</v>
      </c>
      <c r="D124" s="13" t="s">
        <v>3837</v>
      </c>
      <c r="E124" s="16"/>
      <c r="F124" s="20" t="str">
        <f t="shared" si="1"/>
        <v>Sai rồi</v>
      </c>
      <c r="G124" s="25"/>
      <c r="H124" s="25"/>
    </row>
    <row r="125" spans="1:8" ht="33" customHeight="1" x14ac:dyDescent="0.35">
      <c r="A125" s="13">
        <v>124</v>
      </c>
      <c r="B125" s="13" t="s">
        <v>3838</v>
      </c>
      <c r="C125" s="13" t="s">
        <v>3839</v>
      </c>
      <c r="D125" s="13" t="s">
        <v>3840</v>
      </c>
      <c r="E125" s="16"/>
      <c r="F125" s="20" t="str">
        <f t="shared" si="1"/>
        <v>Sai rồi</v>
      </c>
      <c r="G125" s="25"/>
      <c r="H125" s="25"/>
    </row>
    <row r="126" spans="1:8" ht="33" customHeight="1" x14ac:dyDescent="0.35">
      <c r="A126" s="13">
        <v>125</v>
      </c>
      <c r="B126" s="13" t="s">
        <v>3841</v>
      </c>
      <c r="C126" s="13" t="s">
        <v>3842</v>
      </c>
      <c r="D126" s="13" t="s">
        <v>3843</v>
      </c>
      <c r="E126" s="16"/>
      <c r="F126" s="20" t="str">
        <f t="shared" si="1"/>
        <v>Sai rồi</v>
      </c>
      <c r="G126" s="25"/>
      <c r="H126" s="25"/>
    </row>
    <row r="127" spans="1:8" ht="33" customHeight="1" x14ac:dyDescent="0.35">
      <c r="A127" s="13">
        <v>126</v>
      </c>
      <c r="B127" s="13" t="s">
        <v>3844</v>
      </c>
      <c r="C127" s="13" t="s">
        <v>3845</v>
      </c>
      <c r="D127" s="13" t="s">
        <v>3846</v>
      </c>
      <c r="E127" s="16"/>
      <c r="F127" s="20" t="str">
        <f t="shared" si="1"/>
        <v>Sai rồi</v>
      </c>
      <c r="G127" s="25"/>
      <c r="H127" s="25"/>
    </row>
    <row r="128" spans="1:8" ht="33" customHeight="1" x14ac:dyDescent="0.35">
      <c r="A128" s="13">
        <v>127</v>
      </c>
      <c r="B128" s="13" t="s">
        <v>3847</v>
      </c>
      <c r="C128" s="13" t="s">
        <v>3848</v>
      </c>
      <c r="D128" s="13" t="s">
        <v>3849</v>
      </c>
      <c r="E128" s="16"/>
      <c r="F128" s="20" t="str">
        <f t="shared" si="1"/>
        <v>Sai rồi</v>
      </c>
      <c r="G128" s="25"/>
      <c r="H128" s="25"/>
    </row>
    <row r="129" spans="1:8" ht="33" customHeight="1" x14ac:dyDescent="0.35">
      <c r="A129" s="13">
        <v>128</v>
      </c>
      <c r="B129" s="13" t="s">
        <v>3850</v>
      </c>
      <c r="C129" s="13" t="s">
        <v>3851</v>
      </c>
      <c r="D129" s="13" t="s">
        <v>3852</v>
      </c>
      <c r="E129" s="16"/>
      <c r="F129" s="20" t="str">
        <f t="shared" si="1"/>
        <v>Sai rồi</v>
      </c>
      <c r="G129" s="25"/>
      <c r="H129" s="25"/>
    </row>
    <row r="130" spans="1:8" ht="33" customHeight="1" x14ac:dyDescent="0.35">
      <c r="A130" s="13">
        <v>129</v>
      </c>
      <c r="B130" s="13" t="s">
        <v>3853</v>
      </c>
      <c r="C130" s="13" t="s">
        <v>3854</v>
      </c>
      <c r="D130" s="13" t="s">
        <v>3855</v>
      </c>
      <c r="E130" s="16"/>
      <c r="F130" s="20" t="str">
        <f t="shared" si="1"/>
        <v>Sai rồi</v>
      </c>
      <c r="G130" s="25"/>
      <c r="H130" s="25"/>
    </row>
    <row r="131" spans="1:8" ht="33" customHeight="1" x14ac:dyDescent="0.35">
      <c r="A131" s="13">
        <v>130</v>
      </c>
      <c r="B131" s="13" t="s">
        <v>3856</v>
      </c>
      <c r="C131" s="13" t="s">
        <v>3857</v>
      </c>
      <c r="D131" s="13" t="s">
        <v>3858</v>
      </c>
      <c r="E131" s="16"/>
      <c r="F131" s="20" t="str">
        <f t="shared" ref="F131:F194" si="2">+IF(E131=B131,"Chính xác","Sai rồi")</f>
        <v>Sai rồi</v>
      </c>
      <c r="G131" s="25"/>
      <c r="H131" s="25"/>
    </row>
    <row r="132" spans="1:8" ht="33" customHeight="1" x14ac:dyDescent="0.35">
      <c r="A132" s="13">
        <v>131</v>
      </c>
      <c r="B132" s="13" t="s">
        <v>3859</v>
      </c>
      <c r="C132" s="13" t="s">
        <v>3860</v>
      </c>
      <c r="D132" s="13" t="s">
        <v>3861</v>
      </c>
      <c r="E132" s="16"/>
      <c r="F132" s="20" t="str">
        <f t="shared" si="2"/>
        <v>Sai rồi</v>
      </c>
      <c r="G132" s="25"/>
      <c r="H132" s="25"/>
    </row>
    <row r="133" spans="1:8" ht="33" customHeight="1" x14ac:dyDescent="0.35">
      <c r="A133" s="13">
        <v>132</v>
      </c>
      <c r="B133" s="13" t="s">
        <v>1030</v>
      </c>
      <c r="C133" s="13" t="s">
        <v>3862</v>
      </c>
      <c r="D133" s="13" t="s">
        <v>1032</v>
      </c>
      <c r="E133" s="16"/>
      <c r="F133" s="20" t="str">
        <f t="shared" si="2"/>
        <v>Sai rồi</v>
      </c>
      <c r="G133" s="25"/>
      <c r="H133" s="25"/>
    </row>
    <row r="134" spans="1:8" ht="33" customHeight="1" x14ac:dyDescent="0.35">
      <c r="A134" s="13">
        <v>133</v>
      </c>
      <c r="B134" s="13" t="s">
        <v>3863</v>
      </c>
      <c r="C134" s="13" t="s">
        <v>3864</v>
      </c>
      <c r="D134" s="13" t="s">
        <v>3865</v>
      </c>
      <c r="E134" s="16"/>
      <c r="F134" s="20" t="str">
        <f t="shared" si="2"/>
        <v>Sai rồi</v>
      </c>
      <c r="G134" s="25"/>
      <c r="H134" s="25"/>
    </row>
    <row r="135" spans="1:8" ht="33" customHeight="1" x14ac:dyDescent="0.35">
      <c r="A135" s="13">
        <v>134</v>
      </c>
      <c r="B135" s="13" t="s">
        <v>3866</v>
      </c>
      <c r="C135" s="13" t="s">
        <v>3867</v>
      </c>
      <c r="D135" s="13" t="s">
        <v>3868</v>
      </c>
      <c r="E135" s="16"/>
      <c r="F135" s="20" t="str">
        <f t="shared" si="2"/>
        <v>Sai rồi</v>
      </c>
      <c r="G135" s="25"/>
      <c r="H135" s="25"/>
    </row>
    <row r="136" spans="1:8" ht="33" customHeight="1" x14ac:dyDescent="0.35">
      <c r="A136" s="13">
        <v>135</v>
      </c>
      <c r="B136" s="13" t="s">
        <v>3869</v>
      </c>
      <c r="C136" s="13" t="s">
        <v>3870</v>
      </c>
      <c r="D136" s="13" t="s">
        <v>3871</v>
      </c>
      <c r="E136" s="16"/>
      <c r="F136" s="20" t="str">
        <f t="shared" si="2"/>
        <v>Sai rồi</v>
      </c>
      <c r="G136" s="25"/>
      <c r="H136" s="25"/>
    </row>
    <row r="137" spans="1:8" ht="33" customHeight="1" x14ac:dyDescent="0.35">
      <c r="A137" s="13">
        <v>136</v>
      </c>
      <c r="B137" s="13" t="s">
        <v>3872</v>
      </c>
      <c r="C137" s="13" t="s">
        <v>3873</v>
      </c>
      <c r="D137" s="13" t="s">
        <v>3874</v>
      </c>
      <c r="E137" s="16"/>
      <c r="F137" s="20" t="str">
        <f t="shared" si="2"/>
        <v>Sai rồi</v>
      </c>
      <c r="G137" s="25"/>
      <c r="H137" s="25"/>
    </row>
    <row r="138" spans="1:8" ht="33" customHeight="1" x14ac:dyDescent="0.35">
      <c r="A138" s="13">
        <v>137</v>
      </c>
      <c r="B138" s="13" t="s">
        <v>3875</v>
      </c>
      <c r="C138" s="13" t="s">
        <v>3876</v>
      </c>
      <c r="D138" s="13" t="s">
        <v>3877</v>
      </c>
      <c r="E138" s="16"/>
      <c r="F138" s="20" t="str">
        <f t="shared" si="2"/>
        <v>Sai rồi</v>
      </c>
      <c r="G138" s="25"/>
      <c r="H138" s="25"/>
    </row>
    <row r="139" spans="1:8" ht="33" customHeight="1" x14ac:dyDescent="0.35">
      <c r="A139" s="13">
        <v>138</v>
      </c>
      <c r="B139" s="13" t="s">
        <v>3878</v>
      </c>
      <c r="C139" s="13" t="s">
        <v>3879</v>
      </c>
      <c r="D139" s="13" t="s">
        <v>3880</v>
      </c>
      <c r="E139" s="16"/>
      <c r="F139" s="20" t="str">
        <f t="shared" si="2"/>
        <v>Sai rồi</v>
      </c>
      <c r="G139" s="25"/>
      <c r="H139" s="25"/>
    </row>
    <row r="140" spans="1:8" ht="33" customHeight="1" x14ac:dyDescent="0.35">
      <c r="A140" s="13">
        <v>139</v>
      </c>
      <c r="B140" s="13" t="s">
        <v>3881</v>
      </c>
      <c r="C140" s="13" t="s">
        <v>3882</v>
      </c>
      <c r="D140" s="13" t="s">
        <v>3883</v>
      </c>
      <c r="E140" s="16"/>
      <c r="F140" s="20" t="str">
        <f t="shared" si="2"/>
        <v>Sai rồi</v>
      </c>
      <c r="G140" s="25"/>
      <c r="H140" s="25"/>
    </row>
    <row r="141" spans="1:8" ht="33" customHeight="1" x14ac:dyDescent="0.35">
      <c r="A141" s="13">
        <v>140</v>
      </c>
      <c r="B141" s="13" t="s">
        <v>3884</v>
      </c>
      <c r="C141" s="13" t="s">
        <v>3885</v>
      </c>
      <c r="D141" s="13" t="s">
        <v>3886</v>
      </c>
      <c r="E141" s="16"/>
      <c r="F141" s="20" t="str">
        <f t="shared" si="2"/>
        <v>Sai rồi</v>
      </c>
      <c r="G141" s="25"/>
      <c r="H141" s="25"/>
    </row>
    <row r="142" spans="1:8" ht="33" customHeight="1" x14ac:dyDescent="0.35">
      <c r="A142" s="13">
        <v>141</v>
      </c>
      <c r="B142" s="13" t="s">
        <v>3887</v>
      </c>
      <c r="C142" s="13" t="s">
        <v>3888</v>
      </c>
      <c r="D142" s="13" t="s">
        <v>3889</v>
      </c>
      <c r="E142" s="16"/>
      <c r="F142" s="20" t="str">
        <f t="shared" si="2"/>
        <v>Sai rồi</v>
      </c>
      <c r="G142" s="25"/>
      <c r="H142" s="25"/>
    </row>
    <row r="143" spans="1:8" ht="33" customHeight="1" x14ac:dyDescent="0.35">
      <c r="A143" s="13">
        <v>142</v>
      </c>
      <c r="B143" s="13" t="s">
        <v>3890</v>
      </c>
      <c r="C143" s="13" t="s">
        <v>3891</v>
      </c>
      <c r="D143" s="13" t="s">
        <v>3892</v>
      </c>
      <c r="E143" s="16"/>
      <c r="F143" s="20" t="str">
        <f t="shared" si="2"/>
        <v>Sai rồi</v>
      </c>
      <c r="G143" s="25"/>
      <c r="H143" s="25"/>
    </row>
    <row r="144" spans="1:8" ht="33" customHeight="1" x14ac:dyDescent="0.35">
      <c r="A144" s="13">
        <v>143</v>
      </c>
      <c r="B144" s="13" t="s">
        <v>3893</v>
      </c>
      <c r="C144" s="13" t="s">
        <v>3894</v>
      </c>
      <c r="D144" s="13" t="s">
        <v>3895</v>
      </c>
      <c r="E144" s="16"/>
      <c r="F144" s="20" t="str">
        <f t="shared" si="2"/>
        <v>Sai rồi</v>
      </c>
      <c r="G144" s="25"/>
      <c r="H144" s="25"/>
    </row>
    <row r="145" spans="1:8" ht="33" customHeight="1" x14ac:dyDescent="0.35">
      <c r="A145" s="13">
        <v>144</v>
      </c>
      <c r="B145" s="13" t="s">
        <v>3896</v>
      </c>
      <c r="C145" s="13" t="s">
        <v>3897</v>
      </c>
      <c r="D145" s="13" t="s">
        <v>3898</v>
      </c>
      <c r="E145" s="16"/>
      <c r="F145" s="20" t="str">
        <f t="shared" si="2"/>
        <v>Sai rồi</v>
      </c>
      <c r="G145" s="25"/>
      <c r="H145" s="25"/>
    </row>
    <row r="146" spans="1:8" ht="33" customHeight="1" x14ac:dyDescent="0.35">
      <c r="A146" s="13">
        <v>145</v>
      </c>
      <c r="B146" s="13" t="s">
        <v>3899</v>
      </c>
      <c r="C146" s="13" t="s">
        <v>3900</v>
      </c>
      <c r="D146" s="13" t="s">
        <v>3901</v>
      </c>
      <c r="E146" s="16"/>
      <c r="F146" s="20" t="str">
        <f t="shared" si="2"/>
        <v>Sai rồi</v>
      </c>
      <c r="G146" s="25"/>
      <c r="H146" s="25"/>
    </row>
    <row r="147" spans="1:8" ht="33" customHeight="1" x14ac:dyDescent="0.35">
      <c r="A147" s="13">
        <v>146</v>
      </c>
      <c r="B147" s="13" t="s">
        <v>720</v>
      </c>
      <c r="C147" s="13" t="s">
        <v>721</v>
      </c>
      <c r="D147" s="13" t="s">
        <v>3902</v>
      </c>
      <c r="E147" s="16"/>
      <c r="F147" s="20" t="str">
        <f t="shared" si="2"/>
        <v>Sai rồi</v>
      </c>
      <c r="G147" s="25"/>
      <c r="H147" s="25"/>
    </row>
    <row r="148" spans="1:8" ht="33" customHeight="1" x14ac:dyDescent="0.35">
      <c r="A148" s="13">
        <v>147</v>
      </c>
      <c r="B148" s="13" t="s">
        <v>3903</v>
      </c>
      <c r="C148" s="13" t="s">
        <v>3904</v>
      </c>
      <c r="D148" s="13" t="s">
        <v>3905</v>
      </c>
      <c r="E148" s="16"/>
      <c r="F148" s="20" t="str">
        <f t="shared" si="2"/>
        <v>Sai rồi</v>
      </c>
      <c r="G148" s="25"/>
      <c r="H148" s="25"/>
    </row>
    <row r="149" spans="1:8" ht="33" customHeight="1" x14ac:dyDescent="0.35">
      <c r="A149" s="13">
        <v>148</v>
      </c>
      <c r="B149" s="13" t="s">
        <v>3906</v>
      </c>
      <c r="C149" s="13" t="s">
        <v>3907</v>
      </c>
      <c r="D149" s="13" t="s">
        <v>3908</v>
      </c>
      <c r="E149" s="16"/>
      <c r="F149" s="20" t="str">
        <f t="shared" si="2"/>
        <v>Sai rồi</v>
      </c>
      <c r="G149" s="25"/>
      <c r="H149" s="25"/>
    </row>
    <row r="150" spans="1:8" ht="33" customHeight="1" x14ac:dyDescent="0.35">
      <c r="A150" s="13">
        <v>149</v>
      </c>
      <c r="B150" s="13" t="s">
        <v>3909</v>
      </c>
      <c r="C150" s="13" t="s">
        <v>3910</v>
      </c>
      <c r="D150" s="13" t="s">
        <v>3911</v>
      </c>
      <c r="E150" s="16"/>
      <c r="F150" s="20" t="str">
        <f t="shared" si="2"/>
        <v>Sai rồi</v>
      </c>
      <c r="G150" s="25"/>
      <c r="H150" s="25"/>
    </row>
    <row r="151" spans="1:8" ht="33" customHeight="1" x14ac:dyDescent="0.35">
      <c r="A151" s="13">
        <v>150</v>
      </c>
      <c r="B151" s="13" t="s">
        <v>3912</v>
      </c>
      <c r="C151" s="13" t="s">
        <v>3913</v>
      </c>
      <c r="D151" s="13" t="s">
        <v>3914</v>
      </c>
      <c r="E151" s="16"/>
      <c r="F151" s="20" t="str">
        <f t="shared" si="2"/>
        <v>Sai rồi</v>
      </c>
      <c r="G151" s="25"/>
      <c r="H151" s="25"/>
    </row>
    <row r="152" spans="1:8" ht="33" customHeight="1" x14ac:dyDescent="0.35">
      <c r="A152" s="13">
        <v>151</v>
      </c>
      <c r="B152" s="13" t="s">
        <v>3915</v>
      </c>
      <c r="C152" s="13" t="s">
        <v>3916</v>
      </c>
      <c r="D152" s="13" t="s">
        <v>3917</v>
      </c>
      <c r="E152" s="16"/>
      <c r="F152" s="20" t="str">
        <f t="shared" si="2"/>
        <v>Sai rồi</v>
      </c>
      <c r="G152" s="25"/>
      <c r="H152" s="25"/>
    </row>
    <row r="153" spans="1:8" ht="33" customHeight="1" x14ac:dyDescent="0.35">
      <c r="A153" s="13">
        <v>152</v>
      </c>
      <c r="B153" s="13" t="s">
        <v>3918</v>
      </c>
      <c r="C153" s="13" t="s">
        <v>3919</v>
      </c>
      <c r="D153" s="13" t="s">
        <v>3920</v>
      </c>
      <c r="E153" s="16"/>
      <c r="F153" s="20" t="str">
        <f t="shared" si="2"/>
        <v>Sai rồi</v>
      </c>
      <c r="G153" s="25"/>
      <c r="H153" s="25"/>
    </row>
    <row r="154" spans="1:8" ht="33" customHeight="1" x14ac:dyDescent="0.35">
      <c r="A154" s="13">
        <v>153</v>
      </c>
      <c r="B154" s="13" t="s">
        <v>3921</v>
      </c>
      <c r="C154" s="13" t="s">
        <v>3922</v>
      </c>
      <c r="D154" s="13" t="s">
        <v>3923</v>
      </c>
      <c r="E154" s="16"/>
      <c r="F154" s="20" t="str">
        <f t="shared" si="2"/>
        <v>Sai rồi</v>
      </c>
      <c r="G154" s="25"/>
      <c r="H154" s="25"/>
    </row>
    <row r="155" spans="1:8" ht="33" customHeight="1" x14ac:dyDescent="0.35">
      <c r="A155" s="13">
        <v>154</v>
      </c>
      <c r="B155" s="13" t="s">
        <v>3924</v>
      </c>
      <c r="C155" s="13" t="s">
        <v>3925</v>
      </c>
      <c r="D155" s="13" t="s">
        <v>3926</v>
      </c>
      <c r="E155" s="16"/>
      <c r="F155" s="20" t="str">
        <f t="shared" si="2"/>
        <v>Sai rồi</v>
      </c>
      <c r="G155" s="25"/>
      <c r="H155" s="25"/>
    </row>
    <row r="156" spans="1:8" ht="33" customHeight="1" x14ac:dyDescent="0.35">
      <c r="A156" s="13">
        <v>155</v>
      </c>
      <c r="B156" s="13" t="s">
        <v>3927</v>
      </c>
      <c r="C156" s="13" t="s">
        <v>3928</v>
      </c>
      <c r="D156" s="13" t="s">
        <v>3929</v>
      </c>
      <c r="E156" s="16"/>
      <c r="F156" s="20" t="str">
        <f t="shared" si="2"/>
        <v>Sai rồi</v>
      </c>
      <c r="G156" s="25"/>
      <c r="H156" s="25"/>
    </row>
    <row r="157" spans="1:8" ht="33" customHeight="1" x14ac:dyDescent="0.35">
      <c r="A157" s="13">
        <v>156</v>
      </c>
      <c r="B157" s="13" t="s">
        <v>3930</v>
      </c>
      <c r="C157" s="13" t="s">
        <v>3931</v>
      </c>
      <c r="D157" s="13" t="s">
        <v>3932</v>
      </c>
      <c r="E157" s="16"/>
      <c r="F157" s="20" t="str">
        <f t="shared" si="2"/>
        <v>Sai rồi</v>
      </c>
      <c r="G157" s="25"/>
      <c r="H157" s="25"/>
    </row>
    <row r="158" spans="1:8" ht="33" customHeight="1" x14ac:dyDescent="0.35">
      <c r="A158" s="13">
        <v>157</v>
      </c>
      <c r="B158" s="13" t="s">
        <v>3933</v>
      </c>
      <c r="C158" s="13" t="s">
        <v>3934</v>
      </c>
      <c r="D158" s="13" t="s">
        <v>3935</v>
      </c>
      <c r="E158" s="16"/>
      <c r="F158" s="20" t="str">
        <f t="shared" si="2"/>
        <v>Sai rồi</v>
      </c>
      <c r="G158" s="25"/>
      <c r="H158" s="25"/>
    </row>
    <row r="159" spans="1:8" ht="33" customHeight="1" x14ac:dyDescent="0.35">
      <c r="A159" s="13">
        <v>158</v>
      </c>
      <c r="B159" s="13" t="s">
        <v>214</v>
      </c>
      <c r="C159" s="13" t="s">
        <v>215</v>
      </c>
      <c r="D159" s="13" t="s">
        <v>686</v>
      </c>
      <c r="E159" s="16"/>
      <c r="F159" s="20" t="str">
        <f t="shared" si="2"/>
        <v>Sai rồi</v>
      </c>
      <c r="G159" s="25"/>
      <c r="H159" s="25"/>
    </row>
    <row r="160" spans="1:8" ht="33" customHeight="1" x14ac:dyDescent="0.35">
      <c r="A160" s="13">
        <v>159</v>
      </c>
      <c r="B160" s="13" t="s">
        <v>3936</v>
      </c>
      <c r="C160" s="13" t="s">
        <v>3937</v>
      </c>
      <c r="D160" s="13" t="s">
        <v>3938</v>
      </c>
      <c r="E160" s="16"/>
      <c r="F160" s="20" t="str">
        <f t="shared" si="2"/>
        <v>Sai rồi</v>
      </c>
      <c r="G160" s="25"/>
      <c r="H160" s="25"/>
    </row>
    <row r="161" spans="1:8" ht="33" customHeight="1" x14ac:dyDescent="0.35">
      <c r="A161" s="13">
        <v>160</v>
      </c>
      <c r="B161" s="13" t="s">
        <v>3939</v>
      </c>
      <c r="C161" s="13" t="s">
        <v>3940</v>
      </c>
      <c r="D161" s="13" t="s">
        <v>3941</v>
      </c>
      <c r="E161" s="16"/>
      <c r="F161" s="20" t="str">
        <f t="shared" si="2"/>
        <v>Sai rồi</v>
      </c>
      <c r="G161" s="25"/>
      <c r="H161" s="25"/>
    </row>
    <row r="162" spans="1:8" ht="33" customHeight="1" x14ac:dyDescent="0.35">
      <c r="A162" s="13">
        <v>161</v>
      </c>
      <c r="B162" s="13" t="s">
        <v>3942</v>
      </c>
      <c r="C162" s="13" t="s">
        <v>3943</v>
      </c>
      <c r="D162" s="13" t="s">
        <v>3944</v>
      </c>
      <c r="E162" s="16"/>
      <c r="F162" s="20" t="str">
        <f t="shared" si="2"/>
        <v>Sai rồi</v>
      </c>
      <c r="G162" s="25"/>
      <c r="H162" s="25"/>
    </row>
    <row r="163" spans="1:8" ht="33" customHeight="1" x14ac:dyDescent="0.35">
      <c r="A163" s="13">
        <v>162</v>
      </c>
      <c r="B163" s="13" t="s">
        <v>3945</v>
      </c>
      <c r="C163" s="13" t="s">
        <v>3946</v>
      </c>
      <c r="D163" s="13" t="s">
        <v>3947</v>
      </c>
      <c r="E163" s="16"/>
      <c r="F163" s="20" t="str">
        <f t="shared" si="2"/>
        <v>Sai rồi</v>
      </c>
      <c r="G163" s="25"/>
      <c r="H163" s="25"/>
    </row>
    <row r="164" spans="1:8" ht="33" customHeight="1" x14ac:dyDescent="0.35">
      <c r="A164" s="13">
        <v>163</v>
      </c>
      <c r="B164" s="13" t="s">
        <v>1037</v>
      </c>
      <c r="C164" s="13" t="s">
        <v>3948</v>
      </c>
      <c r="D164" s="13" t="s">
        <v>1039</v>
      </c>
      <c r="E164" s="16"/>
      <c r="F164" s="20" t="str">
        <f t="shared" si="2"/>
        <v>Sai rồi</v>
      </c>
      <c r="G164" s="25"/>
      <c r="H164" s="25"/>
    </row>
    <row r="165" spans="1:8" ht="33" customHeight="1" x14ac:dyDescent="0.35">
      <c r="A165" s="13">
        <v>164</v>
      </c>
      <c r="B165" s="13" t="s">
        <v>3949</v>
      </c>
      <c r="C165" s="13" t="s">
        <v>3950</v>
      </c>
      <c r="D165" s="13" t="s">
        <v>3951</v>
      </c>
      <c r="E165" s="16"/>
      <c r="F165" s="20" t="str">
        <f t="shared" si="2"/>
        <v>Sai rồi</v>
      </c>
      <c r="G165" s="25"/>
      <c r="H165" s="25"/>
    </row>
    <row r="166" spans="1:8" ht="33" customHeight="1" x14ac:dyDescent="0.35">
      <c r="A166" s="13">
        <v>165</v>
      </c>
      <c r="B166" s="13" t="s">
        <v>2216</v>
      </c>
      <c r="C166" s="13" t="s">
        <v>2217</v>
      </c>
      <c r="D166" s="13" t="s">
        <v>2218</v>
      </c>
      <c r="E166" s="16"/>
      <c r="F166" s="20" t="str">
        <f t="shared" si="2"/>
        <v>Sai rồi</v>
      </c>
      <c r="G166" s="25"/>
      <c r="H166" s="25"/>
    </row>
    <row r="167" spans="1:8" ht="33" customHeight="1" x14ac:dyDescent="0.35">
      <c r="A167" s="13">
        <v>166</v>
      </c>
      <c r="B167" s="13" t="s">
        <v>3952</v>
      </c>
      <c r="C167" s="13" t="s">
        <v>3953</v>
      </c>
      <c r="D167" s="13" t="s">
        <v>3954</v>
      </c>
      <c r="E167" s="16"/>
      <c r="F167" s="20" t="str">
        <f t="shared" si="2"/>
        <v>Sai rồi</v>
      </c>
      <c r="G167" s="25"/>
      <c r="H167" s="25"/>
    </row>
    <row r="168" spans="1:8" ht="33" customHeight="1" x14ac:dyDescent="0.35">
      <c r="A168" s="13">
        <v>167</v>
      </c>
      <c r="B168" s="13" t="s">
        <v>3955</v>
      </c>
      <c r="C168" s="13" t="s">
        <v>3956</v>
      </c>
      <c r="D168" s="13" t="s">
        <v>3957</v>
      </c>
      <c r="E168" s="16"/>
      <c r="F168" s="20" t="str">
        <f t="shared" si="2"/>
        <v>Sai rồi</v>
      </c>
      <c r="G168" s="25"/>
      <c r="H168" s="25"/>
    </row>
    <row r="169" spans="1:8" ht="33" customHeight="1" x14ac:dyDescent="0.35">
      <c r="A169" s="13">
        <v>168</v>
      </c>
      <c r="B169" s="13" t="s">
        <v>3958</v>
      </c>
      <c r="C169" s="13" t="s">
        <v>3959</v>
      </c>
      <c r="D169" s="13" t="s">
        <v>3960</v>
      </c>
      <c r="E169" s="16"/>
      <c r="F169" s="20" t="str">
        <f t="shared" si="2"/>
        <v>Sai rồi</v>
      </c>
      <c r="G169" s="25"/>
      <c r="H169" s="25"/>
    </row>
    <row r="170" spans="1:8" ht="33" customHeight="1" x14ac:dyDescent="0.35">
      <c r="A170" s="13">
        <v>169</v>
      </c>
      <c r="B170" s="13" t="s">
        <v>3961</v>
      </c>
      <c r="C170" s="13" t="s">
        <v>3962</v>
      </c>
      <c r="D170" s="13" t="s">
        <v>3963</v>
      </c>
      <c r="E170" s="16"/>
      <c r="F170" s="20" t="str">
        <f t="shared" si="2"/>
        <v>Sai rồi</v>
      </c>
      <c r="G170" s="25"/>
      <c r="H170" s="25"/>
    </row>
    <row r="171" spans="1:8" ht="33" customHeight="1" x14ac:dyDescent="0.35">
      <c r="A171" s="13">
        <v>170</v>
      </c>
      <c r="B171" s="13" t="s">
        <v>2042</v>
      </c>
      <c r="C171" s="13" t="s">
        <v>2043</v>
      </c>
      <c r="D171" s="13" t="s">
        <v>3964</v>
      </c>
      <c r="E171" s="16"/>
      <c r="F171" s="20" t="str">
        <f t="shared" si="2"/>
        <v>Sai rồi</v>
      </c>
      <c r="G171" s="25"/>
      <c r="H171" s="25"/>
    </row>
    <row r="172" spans="1:8" ht="33" customHeight="1" x14ac:dyDescent="0.35">
      <c r="A172" s="13">
        <v>171</v>
      </c>
      <c r="B172" s="13" t="s">
        <v>3965</v>
      </c>
      <c r="C172" s="13" t="s">
        <v>3966</v>
      </c>
      <c r="D172" s="13" t="s">
        <v>3967</v>
      </c>
      <c r="E172" s="16"/>
      <c r="F172" s="20" t="str">
        <f t="shared" si="2"/>
        <v>Sai rồi</v>
      </c>
      <c r="G172" s="25"/>
      <c r="H172" s="25"/>
    </row>
    <row r="173" spans="1:8" ht="33" customHeight="1" x14ac:dyDescent="0.35">
      <c r="A173" s="13">
        <v>172</v>
      </c>
      <c r="B173" s="13" t="s">
        <v>3968</v>
      </c>
      <c r="C173" s="13" t="s">
        <v>3969</v>
      </c>
      <c r="D173" s="13" t="s">
        <v>3970</v>
      </c>
      <c r="E173" s="16"/>
      <c r="F173" s="20" t="str">
        <f t="shared" si="2"/>
        <v>Sai rồi</v>
      </c>
      <c r="G173" s="25"/>
      <c r="H173" s="25"/>
    </row>
    <row r="174" spans="1:8" ht="33" customHeight="1" x14ac:dyDescent="0.35">
      <c r="A174" s="13">
        <v>173</v>
      </c>
      <c r="B174" s="13" t="s">
        <v>3971</v>
      </c>
      <c r="C174" s="13" t="s">
        <v>3972</v>
      </c>
      <c r="D174" s="13" t="s">
        <v>3973</v>
      </c>
      <c r="E174" s="16"/>
      <c r="F174" s="20" t="str">
        <f t="shared" si="2"/>
        <v>Sai rồi</v>
      </c>
      <c r="G174" s="25"/>
      <c r="H174" s="25"/>
    </row>
    <row r="175" spans="1:8" ht="33" customHeight="1" x14ac:dyDescent="0.35">
      <c r="A175" s="13">
        <v>174</v>
      </c>
      <c r="B175" s="13" t="s">
        <v>3974</v>
      </c>
      <c r="C175" s="13" t="s">
        <v>3975</v>
      </c>
      <c r="D175" s="13" t="s">
        <v>3976</v>
      </c>
      <c r="E175" s="16"/>
      <c r="F175" s="20" t="str">
        <f t="shared" si="2"/>
        <v>Sai rồi</v>
      </c>
      <c r="G175" s="25"/>
      <c r="H175" s="25"/>
    </row>
    <row r="176" spans="1:8" ht="33" customHeight="1" x14ac:dyDescent="0.35">
      <c r="A176" s="13">
        <v>175</v>
      </c>
      <c r="B176" s="13" t="s">
        <v>3977</v>
      </c>
      <c r="C176" s="13" t="s">
        <v>3978</v>
      </c>
      <c r="D176" s="13" t="s">
        <v>3979</v>
      </c>
      <c r="E176" s="16"/>
      <c r="F176" s="20" t="str">
        <f t="shared" si="2"/>
        <v>Sai rồi</v>
      </c>
      <c r="G176" s="25"/>
      <c r="H176" s="25"/>
    </row>
    <row r="177" spans="1:8" ht="33" customHeight="1" x14ac:dyDescent="0.35">
      <c r="A177" s="13">
        <v>176</v>
      </c>
      <c r="B177" s="13" t="s">
        <v>3980</v>
      </c>
      <c r="C177" s="13" t="s">
        <v>3981</v>
      </c>
      <c r="D177" s="13" t="s">
        <v>3982</v>
      </c>
      <c r="E177" s="16"/>
      <c r="F177" s="20" t="str">
        <f t="shared" si="2"/>
        <v>Sai rồi</v>
      </c>
      <c r="G177" s="25"/>
      <c r="H177" s="25"/>
    </row>
    <row r="178" spans="1:8" ht="33" customHeight="1" x14ac:dyDescent="0.35">
      <c r="A178" s="13">
        <v>177</v>
      </c>
      <c r="B178" s="13" t="s">
        <v>3983</v>
      </c>
      <c r="C178" s="13" t="s">
        <v>3984</v>
      </c>
      <c r="D178" s="13" t="s">
        <v>3985</v>
      </c>
      <c r="E178" s="16"/>
      <c r="F178" s="20" t="str">
        <f t="shared" si="2"/>
        <v>Sai rồi</v>
      </c>
      <c r="G178" s="25"/>
      <c r="H178" s="25"/>
    </row>
    <row r="179" spans="1:8" ht="33" customHeight="1" x14ac:dyDescent="0.35">
      <c r="A179" s="13">
        <v>178</v>
      </c>
      <c r="B179" s="13" t="s">
        <v>3986</v>
      </c>
      <c r="C179" s="13" t="s">
        <v>3987</v>
      </c>
      <c r="D179" s="13" t="s">
        <v>3868</v>
      </c>
      <c r="E179" s="16"/>
      <c r="F179" s="20" t="str">
        <f t="shared" si="2"/>
        <v>Sai rồi</v>
      </c>
      <c r="G179" s="25"/>
      <c r="H179" s="25"/>
    </row>
    <row r="180" spans="1:8" ht="33" customHeight="1" x14ac:dyDescent="0.35">
      <c r="A180" s="13">
        <v>179</v>
      </c>
      <c r="B180" s="13" t="s">
        <v>3988</v>
      </c>
      <c r="C180" s="13" t="s">
        <v>3989</v>
      </c>
      <c r="D180" s="13" t="s">
        <v>3990</v>
      </c>
      <c r="E180" s="16"/>
      <c r="F180" s="20" t="str">
        <f t="shared" si="2"/>
        <v>Sai rồi</v>
      </c>
      <c r="G180" s="25"/>
      <c r="H180" s="25"/>
    </row>
    <row r="181" spans="1:8" ht="33" customHeight="1" x14ac:dyDescent="0.35">
      <c r="A181" s="13">
        <v>180</v>
      </c>
      <c r="B181" s="13" t="s">
        <v>3991</v>
      </c>
      <c r="C181" s="13" t="s">
        <v>3992</v>
      </c>
      <c r="D181" s="13" t="s">
        <v>3993</v>
      </c>
      <c r="E181" s="16"/>
      <c r="F181" s="20" t="str">
        <f t="shared" si="2"/>
        <v>Sai rồi</v>
      </c>
      <c r="G181" s="25"/>
      <c r="H181" s="25"/>
    </row>
    <row r="182" spans="1:8" ht="33" customHeight="1" x14ac:dyDescent="0.35">
      <c r="A182" s="13">
        <v>181</v>
      </c>
      <c r="B182" s="13" t="s">
        <v>3994</v>
      </c>
      <c r="C182" s="13" t="s">
        <v>3995</v>
      </c>
      <c r="D182" s="13" t="s">
        <v>3996</v>
      </c>
      <c r="E182" s="16"/>
      <c r="F182" s="20" t="str">
        <f t="shared" si="2"/>
        <v>Sai rồi</v>
      </c>
      <c r="G182" s="25"/>
      <c r="H182" s="25"/>
    </row>
    <row r="183" spans="1:8" ht="33" customHeight="1" x14ac:dyDescent="0.35">
      <c r="A183" s="13">
        <v>182</v>
      </c>
      <c r="B183" s="13" t="s">
        <v>2092</v>
      </c>
      <c r="C183" s="13" t="s">
        <v>2093</v>
      </c>
      <c r="D183" s="13" t="s">
        <v>3997</v>
      </c>
      <c r="E183" s="16"/>
      <c r="F183" s="20" t="str">
        <f t="shared" si="2"/>
        <v>Sai rồi</v>
      </c>
      <c r="G183" s="25"/>
      <c r="H183" s="25"/>
    </row>
    <row r="184" spans="1:8" ht="33" customHeight="1" x14ac:dyDescent="0.35">
      <c r="A184" s="13">
        <v>183</v>
      </c>
      <c r="B184" s="13" t="s">
        <v>3998</v>
      </c>
      <c r="C184" s="13" t="s">
        <v>3999</v>
      </c>
      <c r="D184" s="13" t="s">
        <v>4000</v>
      </c>
      <c r="E184" s="16"/>
      <c r="F184" s="20" t="str">
        <f t="shared" si="2"/>
        <v>Sai rồi</v>
      </c>
      <c r="G184" s="25"/>
      <c r="H184" s="25"/>
    </row>
    <row r="185" spans="1:8" ht="33" customHeight="1" x14ac:dyDescent="0.35">
      <c r="A185" s="13">
        <v>184</v>
      </c>
      <c r="B185" s="13" t="s">
        <v>4001</v>
      </c>
      <c r="C185" s="13" t="s">
        <v>4002</v>
      </c>
      <c r="D185" s="13" t="s">
        <v>4003</v>
      </c>
      <c r="E185" s="16"/>
      <c r="F185" s="20" t="str">
        <f t="shared" si="2"/>
        <v>Sai rồi</v>
      </c>
      <c r="G185" s="25"/>
      <c r="H185" s="25"/>
    </row>
    <row r="186" spans="1:8" ht="33" customHeight="1" x14ac:dyDescent="0.35">
      <c r="A186" s="13">
        <v>185</v>
      </c>
      <c r="B186" s="13" t="s">
        <v>4004</v>
      </c>
      <c r="C186" s="13" t="s">
        <v>4005</v>
      </c>
      <c r="D186" s="13" t="s">
        <v>4006</v>
      </c>
      <c r="E186" s="16"/>
      <c r="F186" s="20" t="str">
        <f t="shared" si="2"/>
        <v>Sai rồi</v>
      </c>
      <c r="G186" s="25"/>
      <c r="H186" s="25"/>
    </row>
    <row r="187" spans="1:8" ht="33" customHeight="1" x14ac:dyDescent="0.35">
      <c r="A187" s="13">
        <v>186</v>
      </c>
      <c r="B187" s="13" t="s">
        <v>4007</v>
      </c>
      <c r="C187" s="13" t="s">
        <v>4008</v>
      </c>
      <c r="D187" s="13" t="s">
        <v>4009</v>
      </c>
      <c r="E187" s="16"/>
      <c r="F187" s="20" t="str">
        <f t="shared" si="2"/>
        <v>Sai rồi</v>
      </c>
      <c r="G187" s="25"/>
      <c r="H187" s="25"/>
    </row>
    <row r="188" spans="1:8" ht="33" customHeight="1" x14ac:dyDescent="0.35">
      <c r="A188" s="13">
        <v>187</v>
      </c>
      <c r="B188" s="13" t="s">
        <v>4010</v>
      </c>
      <c r="C188" s="13" t="s">
        <v>4011</v>
      </c>
      <c r="D188" s="13" t="s">
        <v>4012</v>
      </c>
      <c r="E188" s="16"/>
      <c r="F188" s="20" t="str">
        <f t="shared" si="2"/>
        <v>Sai rồi</v>
      </c>
      <c r="G188" s="25"/>
      <c r="H188" s="25"/>
    </row>
    <row r="189" spans="1:8" ht="33" customHeight="1" x14ac:dyDescent="0.35">
      <c r="A189" s="13">
        <v>188</v>
      </c>
      <c r="B189" s="13" t="s">
        <v>4013</v>
      </c>
      <c r="C189" s="13" t="s">
        <v>4014</v>
      </c>
      <c r="D189" s="13" t="s">
        <v>4015</v>
      </c>
      <c r="E189" s="16"/>
      <c r="F189" s="20" t="str">
        <f t="shared" si="2"/>
        <v>Sai rồi</v>
      </c>
      <c r="G189" s="25"/>
      <c r="H189" s="25"/>
    </row>
    <row r="190" spans="1:8" ht="33" customHeight="1" x14ac:dyDescent="0.35">
      <c r="A190" s="13">
        <v>189</v>
      </c>
      <c r="B190" s="13" t="s">
        <v>4016</v>
      </c>
      <c r="C190" s="13" t="s">
        <v>4017</v>
      </c>
      <c r="D190" s="13" t="s">
        <v>4018</v>
      </c>
      <c r="E190" s="16"/>
      <c r="F190" s="20" t="str">
        <f t="shared" si="2"/>
        <v>Sai rồi</v>
      </c>
      <c r="G190" s="25"/>
      <c r="H190" s="25"/>
    </row>
    <row r="191" spans="1:8" ht="33" customHeight="1" x14ac:dyDescent="0.35">
      <c r="A191" s="13">
        <v>190</v>
      </c>
      <c r="B191" s="13" t="s">
        <v>951</v>
      </c>
      <c r="C191" s="13" t="s">
        <v>952</v>
      </c>
      <c r="D191" s="13" t="s">
        <v>953</v>
      </c>
      <c r="E191" s="16"/>
      <c r="F191" s="20" t="str">
        <f t="shared" si="2"/>
        <v>Sai rồi</v>
      </c>
      <c r="G191" s="25"/>
      <c r="H191" s="25"/>
    </row>
    <row r="192" spans="1:8" ht="33" customHeight="1" x14ac:dyDescent="0.35">
      <c r="A192" s="13">
        <v>191</v>
      </c>
      <c r="B192" s="13" t="s">
        <v>954</v>
      </c>
      <c r="C192" s="13" t="s">
        <v>955</v>
      </c>
      <c r="D192" s="13" t="s">
        <v>4019</v>
      </c>
      <c r="E192" s="16"/>
      <c r="F192" s="20" t="str">
        <f t="shared" si="2"/>
        <v>Sai rồi</v>
      </c>
      <c r="G192" s="25"/>
      <c r="H192" s="25"/>
    </row>
    <row r="193" spans="1:8" ht="33" customHeight="1" x14ac:dyDescent="0.35">
      <c r="A193" s="13">
        <v>192</v>
      </c>
      <c r="B193" s="13" t="s">
        <v>4020</v>
      </c>
      <c r="C193" s="13" t="s">
        <v>4021</v>
      </c>
      <c r="D193" s="13" t="s">
        <v>3843</v>
      </c>
      <c r="E193" s="16"/>
      <c r="F193" s="20" t="str">
        <f t="shared" si="2"/>
        <v>Sai rồi</v>
      </c>
      <c r="G193" s="25"/>
      <c r="H193" s="25"/>
    </row>
    <row r="194" spans="1:8" ht="33" customHeight="1" x14ac:dyDescent="0.35">
      <c r="A194" s="13">
        <v>193</v>
      </c>
      <c r="B194" s="13" t="s">
        <v>4022</v>
      </c>
      <c r="C194" s="13" t="s">
        <v>4023</v>
      </c>
      <c r="D194" s="13" t="s">
        <v>1057</v>
      </c>
      <c r="E194" s="16"/>
      <c r="F194" s="20" t="str">
        <f t="shared" si="2"/>
        <v>Sai rồi</v>
      </c>
      <c r="G194" s="25"/>
      <c r="H194" s="25"/>
    </row>
    <row r="195" spans="1:8" ht="33" customHeight="1" x14ac:dyDescent="0.35">
      <c r="A195" s="13">
        <v>194</v>
      </c>
      <c r="B195" s="13" t="s">
        <v>4024</v>
      </c>
      <c r="C195" s="13" t="s">
        <v>4025</v>
      </c>
      <c r="D195" s="13" t="s">
        <v>4026</v>
      </c>
      <c r="E195" s="16"/>
      <c r="F195" s="20" t="str">
        <f t="shared" ref="F195:F201" si="3">+IF(E195=B195,"Chính xác","Sai rồi")</f>
        <v>Sai rồi</v>
      </c>
      <c r="G195" s="25"/>
      <c r="H195" s="25"/>
    </row>
    <row r="196" spans="1:8" ht="33" customHeight="1" x14ac:dyDescent="0.35">
      <c r="A196" s="13">
        <v>195</v>
      </c>
      <c r="B196" s="13" t="s">
        <v>4027</v>
      </c>
      <c r="C196" s="13" t="s">
        <v>4028</v>
      </c>
      <c r="D196" s="13" t="s">
        <v>4029</v>
      </c>
      <c r="E196" s="16"/>
      <c r="F196" s="20" t="str">
        <f t="shared" si="3"/>
        <v>Sai rồi</v>
      </c>
      <c r="G196" s="25"/>
      <c r="H196" s="25"/>
    </row>
    <row r="197" spans="1:8" ht="33" customHeight="1" x14ac:dyDescent="0.35">
      <c r="A197" s="13">
        <v>196</v>
      </c>
      <c r="B197" s="13" t="s">
        <v>4030</v>
      </c>
      <c r="C197" s="13" t="s">
        <v>4031</v>
      </c>
      <c r="D197" s="13" t="s">
        <v>4032</v>
      </c>
      <c r="E197" s="16"/>
      <c r="F197" s="20" t="str">
        <f t="shared" si="3"/>
        <v>Sai rồi</v>
      </c>
      <c r="G197" s="25"/>
      <c r="H197" s="25"/>
    </row>
    <row r="198" spans="1:8" ht="33" customHeight="1" x14ac:dyDescent="0.35">
      <c r="A198" s="13">
        <v>197</v>
      </c>
      <c r="B198" s="13" t="s">
        <v>4033</v>
      </c>
      <c r="C198" s="13" t="s">
        <v>4034</v>
      </c>
      <c r="D198" s="13" t="s">
        <v>4035</v>
      </c>
      <c r="E198" s="16"/>
      <c r="F198" s="20" t="str">
        <f t="shared" si="3"/>
        <v>Sai rồi</v>
      </c>
      <c r="G198" s="25"/>
      <c r="H198" s="25"/>
    </row>
    <row r="199" spans="1:8" ht="33" customHeight="1" x14ac:dyDescent="0.35">
      <c r="A199" s="13">
        <v>198</v>
      </c>
      <c r="B199" s="13" t="s">
        <v>4036</v>
      </c>
      <c r="C199" s="13" t="s">
        <v>4037</v>
      </c>
      <c r="D199" s="13" t="s">
        <v>4038</v>
      </c>
      <c r="E199" s="16"/>
      <c r="F199" s="20" t="str">
        <f t="shared" si="3"/>
        <v>Sai rồi</v>
      </c>
      <c r="G199" s="25"/>
      <c r="H199" s="25"/>
    </row>
    <row r="200" spans="1:8" ht="33" customHeight="1" x14ac:dyDescent="0.35">
      <c r="A200" s="13">
        <v>199</v>
      </c>
      <c r="B200" s="13" t="s">
        <v>4039</v>
      </c>
      <c r="C200" s="13" t="s">
        <v>4040</v>
      </c>
      <c r="D200" s="13" t="s">
        <v>4041</v>
      </c>
      <c r="E200" s="16"/>
      <c r="F200" s="20" t="str">
        <f t="shared" si="3"/>
        <v>Sai rồi</v>
      </c>
      <c r="G200" s="25"/>
      <c r="H200" s="25"/>
    </row>
    <row r="201" spans="1:8" ht="33" customHeight="1" x14ac:dyDescent="0.35">
      <c r="A201" s="13">
        <v>200</v>
      </c>
      <c r="B201" s="13" t="s">
        <v>4042</v>
      </c>
      <c r="C201" s="13" t="s">
        <v>4043</v>
      </c>
      <c r="D201" s="13" t="s">
        <v>4044</v>
      </c>
      <c r="E201" s="16"/>
      <c r="F201" s="20" t="str">
        <f t="shared" si="3"/>
        <v>Sai rồi</v>
      </c>
      <c r="G201" s="25"/>
      <c r="H201" s="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outlinePr summaryBelow="0" summaryRight="0"/>
  </sheetPr>
  <dimension ref="A1:H995"/>
  <sheetViews>
    <sheetView workbookViewId="0">
      <pane ySplit="1" topLeftCell="A2" activePane="bottomLeft" state="frozen"/>
      <selection pane="bottomLeft" activeCell="E7" sqref="E7"/>
    </sheetView>
  </sheetViews>
  <sheetFormatPr defaultColWidth="14.42578125" defaultRowHeight="15" customHeight="1" x14ac:dyDescent="0.25"/>
  <cols>
    <col min="1" max="1" width="6" bestFit="1" customWidth="1"/>
    <col min="2" max="2" width="18.85546875" bestFit="1" customWidth="1"/>
    <col min="3" max="3" width="20.140625" bestFit="1" customWidth="1"/>
    <col min="4" max="4" width="40.85546875" customWidth="1"/>
    <col min="5" max="5" width="22" customWidth="1"/>
    <col min="6" max="6" width="22" style="21" customWidth="1"/>
    <col min="7" max="7" width="19.42578125" customWidth="1"/>
    <col min="8" max="8" width="15.140625" customWidth="1"/>
  </cols>
  <sheetData>
    <row r="1" spans="1:8" ht="23.25" customHeight="1" x14ac:dyDescent="0.25">
      <c r="A1" s="22" t="s">
        <v>0</v>
      </c>
      <c r="B1" s="22" t="s">
        <v>975</v>
      </c>
      <c r="C1" s="22" t="s">
        <v>976</v>
      </c>
      <c r="D1" s="22" t="s">
        <v>1</v>
      </c>
      <c r="E1" s="22" t="s">
        <v>12237</v>
      </c>
      <c r="F1" s="23" t="s">
        <v>12234</v>
      </c>
      <c r="G1" s="22" t="s">
        <v>12235</v>
      </c>
      <c r="H1" s="22" t="s">
        <v>12236</v>
      </c>
    </row>
    <row r="2" spans="1:8" ht="23.25" customHeight="1" x14ac:dyDescent="0.35">
      <c r="A2" s="13">
        <v>1</v>
      </c>
      <c r="B2" s="13" t="s">
        <v>35</v>
      </c>
      <c r="C2" s="13" t="s">
        <v>36</v>
      </c>
      <c r="D2" s="13" t="s">
        <v>4045</v>
      </c>
      <c r="E2" s="16" t="s">
        <v>35</v>
      </c>
      <c r="F2" s="20" t="str">
        <f>+IF(E2=B2,"Chính xác","Sai rồi")</f>
        <v>Chính xác</v>
      </c>
      <c r="G2" s="19">
        <f>COUNTIF(F:F,"chính xác")</f>
        <v>2</v>
      </c>
      <c r="H2" s="19">
        <f>COUNTIF(F:F,"sai rồi")</f>
        <v>198</v>
      </c>
    </row>
    <row r="3" spans="1:8" ht="23.25" customHeight="1" x14ac:dyDescent="0.35">
      <c r="A3" s="13">
        <v>2</v>
      </c>
      <c r="B3" s="13" t="s">
        <v>4046</v>
      </c>
      <c r="C3" s="13" t="s">
        <v>4047</v>
      </c>
      <c r="D3" s="13" t="s">
        <v>4048</v>
      </c>
      <c r="E3" s="16" t="s">
        <v>4046</v>
      </c>
      <c r="F3" s="20" t="str">
        <f t="shared" ref="F3:F66" si="0">+IF(E3=B3,"Chính xác","Sai rồi")</f>
        <v>Chính xác</v>
      </c>
      <c r="G3" s="25"/>
      <c r="H3" s="25"/>
    </row>
    <row r="4" spans="1:8" ht="23.25" customHeight="1" x14ac:dyDescent="0.35">
      <c r="A4" s="13">
        <v>3</v>
      </c>
      <c r="B4" s="13" t="s">
        <v>1135</v>
      </c>
      <c r="C4" s="13" t="s">
        <v>3619</v>
      </c>
      <c r="D4" s="13" t="s">
        <v>1137</v>
      </c>
      <c r="E4" s="16"/>
      <c r="F4" s="20" t="str">
        <f t="shared" si="0"/>
        <v>Sai rồi</v>
      </c>
      <c r="G4" s="25"/>
      <c r="H4" s="25"/>
    </row>
    <row r="5" spans="1:8" ht="23.25" customHeight="1" x14ac:dyDescent="0.35">
      <c r="A5" s="13">
        <v>4</v>
      </c>
      <c r="B5" s="13" t="s">
        <v>1138</v>
      </c>
      <c r="C5" s="13" t="s">
        <v>3620</v>
      </c>
      <c r="D5" s="13" t="s">
        <v>1140</v>
      </c>
      <c r="E5" s="16"/>
      <c r="F5" s="20" t="str">
        <f t="shared" si="0"/>
        <v>Sai rồi</v>
      </c>
      <c r="G5" s="25"/>
      <c r="H5" s="25"/>
    </row>
    <row r="6" spans="1:8" ht="23.25" customHeight="1" x14ac:dyDescent="0.35">
      <c r="A6" s="13">
        <v>5</v>
      </c>
      <c r="B6" s="13" t="s">
        <v>4049</v>
      </c>
      <c r="C6" s="13" t="s">
        <v>4050</v>
      </c>
      <c r="D6" s="13" t="s">
        <v>3669</v>
      </c>
      <c r="E6" s="16"/>
      <c r="F6" s="20" t="str">
        <f t="shared" si="0"/>
        <v>Sai rồi</v>
      </c>
      <c r="G6" s="25"/>
      <c r="H6" s="25"/>
    </row>
    <row r="7" spans="1:8" ht="23.25" customHeight="1" x14ac:dyDescent="0.35">
      <c r="A7" s="13">
        <v>6</v>
      </c>
      <c r="B7" s="13" t="s">
        <v>38</v>
      </c>
      <c r="C7" s="13" t="s">
        <v>39</v>
      </c>
      <c r="D7" s="13" t="s">
        <v>1014</v>
      </c>
      <c r="E7" s="16"/>
      <c r="F7" s="20" t="str">
        <f t="shared" si="0"/>
        <v>Sai rồi</v>
      </c>
      <c r="G7" s="25"/>
      <c r="H7" s="25"/>
    </row>
    <row r="8" spans="1:8" ht="23.25" customHeight="1" x14ac:dyDescent="0.35">
      <c r="A8" s="13">
        <v>7</v>
      </c>
      <c r="B8" s="13" t="s">
        <v>1181</v>
      </c>
      <c r="C8" s="13" t="s">
        <v>2367</v>
      </c>
      <c r="D8" s="13" t="s">
        <v>1183</v>
      </c>
      <c r="E8" s="16"/>
      <c r="F8" s="20" t="str">
        <f t="shared" si="0"/>
        <v>Sai rồi</v>
      </c>
      <c r="G8" s="25"/>
      <c r="H8" s="25"/>
    </row>
    <row r="9" spans="1:8" ht="23.25" customHeight="1" x14ac:dyDescent="0.35">
      <c r="A9" s="13">
        <v>8</v>
      </c>
      <c r="B9" s="13" t="s">
        <v>3635</v>
      </c>
      <c r="C9" s="13" t="s">
        <v>3636</v>
      </c>
      <c r="D9" s="13" t="s">
        <v>4051</v>
      </c>
      <c r="E9" s="16"/>
      <c r="F9" s="20" t="str">
        <f t="shared" si="0"/>
        <v>Sai rồi</v>
      </c>
      <c r="G9" s="25"/>
      <c r="H9" s="25"/>
    </row>
    <row r="10" spans="1:8" ht="23.25" customHeight="1" x14ac:dyDescent="0.35">
      <c r="A10" s="13">
        <v>9</v>
      </c>
      <c r="B10" s="13" t="s">
        <v>4052</v>
      </c>
      <c r="C10" s="13" t="s">
        <v>4053</v>
      </c>
      <c r="D10" s="13" t="s">
        <v>4054</v>
      </c>
      <c r="E10" s="16"/>
      <c r="F10" s="20" t="str">
        <f t="shared" si="0"/>
        <v>Sai rồi</v>
      </c>
      <c r="G10" s="25"/>
      <c r="H10" s="25"/>
    </row>
    <row r="11" spans="1:8" ht="23.25" customHeight="1" x14ac:dyDescent="0.35">
      <c r="A11" s="13">
        <v>10</v>
      </c>
      <c r="B11" s="13" t="s">
        <v>2250</v>
      </c>
      <c r="C11" s="13" t="s">
        <v>2251</v>
      </c>
      <c r="D11" s="13" t="s">
        <v>1044</v>
      </c>
      <c r="E11" s="16"/>
      <c r="F11" s="20" t="str">
        <f t="shared" si="0"/>
        <v>Sai rồi</v>
      </c>
      <c r="G11" s="25"/>
      <c r="H11" s="25"/>
    </row>
    <row r="12" spans="1:8" ht="23.25" customHeight="1" x14ac:dyDescent="0.35">
      <c r="A12" s="13">
        <v>11</v>
      </c>
      <c r="B12" s="13" t="s">
        <v>1007</v>
      </c>
      <c r="C12" s="13" t="s">
        <v>4055</v>
      </c>
      <c r="D12" s="13" t="s">
        <v>1009</v>
      </c>
      <c r="E12" s="16"/>
      <c r="F12" s="20" t="str">
        <f t="shared" si="0"/>
        <v>Sai rồi</v>
      </c>
      <c r="G12" s="25"/>
      <c r="H12" s="25"/>
    </row>
    <row r="13" spans="1:8" ht="23.25" customHeight="1" x14ac:dyDescent="0.35">
      <c r="A13" s="13">
        <v>12</v>
      </c>
      <c r="B13" s="13" t="s">
        <v>1187</v>
      </c>
      <c r="C13" s="13" t="s">
        <v>3633</v>
      </c>
      <c r="D13" s="13" t="s">
        <v>4056</v>
      </c>
      <c r="E13" s="16"/>
      <c r="F13" s="20" t="str">
        <f t="shared" si="0"/>
        <v>Sai rồi</v>
      </c>
      <c r="G13" s="25"/>
      <c r="H13" s="25"/>
    </row>
    <row r="14" spans="1:8" ht="23.25" customHeight="1" x14ac:dyDescent="0.35">
      <c r="A14" s="13">
        <v>13</v>
      </c>
      <c r="B14" s="13" t="s">
        <v>4057</v>
      </c>
      <c r="C14" s="13" t="s">
        <v>4058</v>
      </c>
      <c r="D14" s="13" t="s">
        <v>4059</v>
      </c>
      <c r="E14" s="16"/>
      <c r="F14" s="20" t="str">
        <f t="shared" si="0"/>
        <v>Sai rồi</v>
      </c>
      <c r="G14" s="25"/>
      <c r="H14" s="25"/>
    </row>
    <row r="15" spans="1:8" ht="23.25" customHeight="1" x14ac:dyDescent="0.35">
      <c r="A15" s="13">
        <v>14</v>
      </c>
      <c r="B15" s="13" t="s">
        <v>4060</v>
      </c>
      <c r="C15" s="13" t="s">
        <v>4061</v>
      </c>
      <c r="D15" s="13" t="s">
        <v>4062</v>
      </c>
      <c r="E15" s="16"/>
      <c r="F15" s="20" t="str">
        <f t="shared" si="0"/>
        <v>Sai rồi</v>
      </c>
      <c r="G15" s="25"/>
      <c r="H15" s="25"/>
    </row>
    <row r="16" spans="1:8" ht="23.25" customHeight="1" x14ac:dyDescent="0.35">
      <c r="A16" s="13">
        <v>15</v>
      </c>
      <c r="B16" s="13" t="s">
        <v>3759</v>
      </c>
      <c r="C16" s="13" t="s">
        <v>4063</v>
      </c>
      <c r="D16" s="13" t="s">
        <v>3761</v>
      </c>
      <c r="E16" s="16"/>
      <c r="F16" s="20" t="str">
        <f t="shared" si="0"/>
        <v>Sai rồi</v>
      </c>
      <c r="G16" s="25"/>
      <c r="H16" s="25"/>
    </row>
    <row r="17" spans="1:8" ht="23.25" customHeight="1" x14ac:dyDescent="0.35">
      <c r="A17" s="13">
        <v>16</v>
      </c>
      <c r="B17" s="13" t="s">
        <v>3762</v>
      </c>
      <c r="C17" s="13" t="s">
        <v>4064</v>
      </c>
      <c r="D17" s="13" t="s">
        <v>3764</v>
      </c>
      <c r="E17" s="16"/>
      <c r="F17" s="20" t="str">
        <f t="shared" si="0"/>
        <v>Sai rồi</v>
      </c>
      <c r="G17" s="25"/>
      <c r="H17" s="25"/>
    </row>
    <row r="18" spans="1:8" ht="23.25" customHeight="1" x14ac:dyDescent="0.35">
      <c r="A18" s="13">
        <v>17</v>
      </c>
      <c r="B18" s="13" t="s">
        <v>4065</v>
      </c>
      <c r="C18" s="13" t="s">
        <v>4066</v>
      </c>
      <c r="D18" s="13" t="s">
        <v>4067</v>
      </c>
      <c r="E18" s="16"/>
      <c r="F18" s="20" t="str">
        <f t="shared" si="0"/>
        <v>Sai rồi</v>
      </c>
      <c r="G18" s="25"/>
      <c r="H18" s="25"/>
    </row>
    <row r="19" spans="1:8" ht="23.25" customHeight="1" x14ac:dyDescent="0.35">
      <c r="A19" s="13">
        <v>18</v>
      </c>
      <c r="B19" s="13" t="s">
        <v>4068</v>
      </c>
      <c r="C19" s="13" t="s">
        <v>4069</v>
      </c>
      <c r="D19" s="13" t="s">
        <v>4070</v>
      </c>
      <c r="E19" s="16"/>
      <c r="F19" s="20" t="str">
        <f t="shared" si="0"/>
        <v>Sai rồi</v>
      </c>
      <c r="G19" s="25"/>
      <c r="H19" s="25"/>
    </row>
    <row r="20" spans="1:8" ht="23.25" customHeight="1" x14ac:dyDescent="0.35">
      <c r="A20" s="13">
        <v>19</v>
      </c>
      <c r="B20" s="13" t="s">
        <v>3606</v>
      </c>
      <c r="C20" s="13" t="s">
        <v>3607</v>
      </c>
      <c r="D20" s="13" t="s">
        <v>3608</v>
      </c>
      <c r="E20" s="16"/>
      <c r="F20" s="20" t="str">
        <f t="shared" si="0"/>
        <v>Sai rồi</v>
      </c>
      <c r="G20" s="25"/>
      <c r="H20" s="25"/>
    </row>
    <row r="21" spans="1:8" ht="23.25" customHeight="1" x14ac:dyDescent="0.35">
      <c r="A21" s="13">
        <v>20</v>
      </c>
      <c r="B21" s="13" t="s">
        <v>1141</v>
      </c>
      <c r="C21" s="13" t="s">
        <v>4071</v>
      </c>
      <c r="D21" s="13" t="s">
        <v>1143</v>
      </c>
      <c r="E21" s="16"/>
      <c r="F21" s="20" t="str">
        <f t="shared" si="0"/>
        <v>Sai rồi</v>
      </c>
      <c r="G21" s="25"/>
      <c r="H21" s="25"/>
    </row>
    <row r="22" spans="1:8" ht="23.25" customHeight="1" x14ac:dyDescent="0.35">
      <c r="A22" s="13">
        <v>21</v>
      </c>
      <c r="B22" s="13" t="s">
        <v>2042</v>
      </c>
      <c r="C22" s="13" t="s">
        <v>2043</v>
      </c>
      <c r="D22" s="13" t="s">
        <v>4072</v>
      </c>
      <c r="E22" s="16"/>
      <c r="F22" s="20" t="str">
        <f t="shared" si="0"/>
        <v>Sai rồi</v>
      </c>
      <c r="G22" s="25"/>
      <c r="H22" s="25"/>
    </row>
    <row r="23" spans="1:8" ht="23.25" customHeight="1" x14ac:dyDescent="0.35">
      <c r="A23" s="13">
        <v>22</v>
      </c>
      <c r="B23" s="13" t="s">
        <v>3681</v>
      </c>
      <c r="C23" s="13" t="s">
        <v>3682</v>
      </c>
      <c r="D23" s="13" t="s">
        <v>4073</v>
      </c>
      <c r="E23" s="16"/>
      <c r="F23" s="20" t="str">
        <f t="shared" si="0"/>
        <v>Sai rồi</v>
      </c>
      <c r="G23" s="25"/>
      <c r="H23" s="25"/>
    </row>
    <row r="24" spans="1:8" ht="23.25" customHeight="1" x14ac:dyDescent="0.35">
      <c r="A24" s="13">
        <v>23</v>
      </c>
      <c r="B24" s="13" t="s">
        <v>1297</v>
      </c>
      <c r="C24" s="13" t="s">
        <v>4074</v>
      </c>
      <c r="D24" s="13" t="s">
        <v>4075</v>
      </c>
      <c r="E24" s="16"/>
      <c r="F24" s="20" t="str">
        <f t="shared" si="0"/>
        <v>Sai rồi</v>
      </c>
      <c r="G24" s="25"/>
      <c r="H24" s="25"/>
    </row>
    <row r="25" spans="1:8" ht="23.25" customHeight="1" x14ac:dyDescent="0.35">
      <c r="A25" s="13">
        <v>24</v>
      </c>
      <c r="B25" s="13" t="s">
        <v>1190</v>
      </c>
      <c r="C25" s="13" t="s">
        <v>3734</v>
      </c>
      <c r="D25" s="13" t="s">
        <v>1192</v>
      </c>
      <c r="E25" s="16"/>
      <c r="F25" s="20" t="str">
        <f t="shared" si="0"/>
        <v>Sai rồi</v>
      </c>
      <c r="G25" s="25"/>
      <c r="H25" s="25"/>
    </row>
    <row r="26" spans="1:8" ht="23.25" customHeight="1" x14ac:dyDescent="0.35">
      <c r="A26" s="13">
        <v>25</v>
      </c>
      <c r="B26" s="13" t="s">
        <v>4076</v>
      </c>
      <c r="C26" s="13" t="s">
        <v>4077</v>
      </c>
      <c r="D26" s="13" t="s">
        <v>4078</v>
      </c>
      <c r="E26" s="16"/>
      <c r="F26" s="20" t="str">
        <f t="shared" si="0"/>
        <v>Sai rồi</v>
      </c>
      <c r="G26" s="25"/>
      <c r="H26" s="25"/>
    </row>
    <row r="27" spans="1:8" ht="23.25" customHeight="1" x14ac:dyDescent="0.35">
      <c r="A27" s="13">
        <v>26</v>
      </c>
      <c r="B27" s="13" t="s">
        <v>4079</v>
      </c>
      <c r="C27" s="13" t="s">
        <v>4080</v>
      </c>
      <c r="D27" s="13" t="s">
        <v>4081</v>
      </c>
      <c r="E27" s="16"/>
      <c r="F27" s="20" t="str">
        <f t="shared" si="0"/>
        <v>Sai rồi</v>
      </c>
      <c r="G27" s="25"/>
      <c r="H27" s="25"/>
    </row>
    <row r="28" spans="1:8" ht="23.25" customHeight="1" x14ac:dyDescent="0.35">
      <c r="A28" s="13">
        <v>27</v>
      </c>
      <c r="B28" s="13" t="s">
        <v>4082</v>
      </c>
      <c r="C28" s="13" t="s">
        <v>4083</v>
      </c>
      <c r="D28" s="13" t="s">
        <v>4084</v>
      </c>
      <c r="E28" s="16"/>
      <c r="F28" s="20" t="str">
        <f t="shared" si="0"/>
        <v>Sai rồi</v>
      </c>
      <c r="G28" s="25"/>
      <c r="H28" s="25"/>
    </row>
    <row r="29" spans="1:8" ht="23.25" customHeight="1" x14ac:dyDescent="0.35">
      <c r="A29" s="13">
        <v>28</v>
      </c>
      <c r="B29" s="13" t="s">
        <v>4085</v>
      </c>
      <c r="C29" s="13" t="s">
        <v>4086</v>
      </c>
      <c r="D29" s="13" t="s">
        <v>4087</v>
      </c>
      <c r="E29" s="16"/>
      <c r="F29" s="20" t="str">
        <f t="shared" si="0"/>
        <v>Sai rồi</v>
      </c>
      <c r="G29" s="25"/>
      <c r="H29" s="25"/>
    </row>
    <row r="30" spans="1:8" ht="23.25" customHeight="1" x14ac:dyDescent="0.35">
      <c r="A30" s="13">
        <v>29</v>
      </c>
      <c r="B30" s="13" t="s">
        <v>523</v>
      </c>
      <c r="C30" s="13" t="s">
        <v>4088</v>
      </c>
      <c r="D30" s="13" t="s">
        <v>616</v>
      </c>
      <c r="E30" s="16"/>
      <c r="F30" s="20" t="str">
        <f t="shared" si="0"/>
        <v>Sai rồi</v>
      </c>
      <c r="G30" s="25"/>
      <c r="H30" s="25"/>
    </row>
    <row r="31" spans="1:8" ht="23.25" customHeight="1" x14ac:dyDescent="0.35">
      <c r="A31" s="13">
        <v>30</v>
      </c>
      <c r="B31" s="13" t="s">
        <v>3936</v>
      </c>
      <c r="C31" s="13" t="s">
        <v>3937</v>
      </c>
      <c r="D31" s="13" t="s">
        <v>3938</v>
      </c>
      <c r="E31" s="16"/>
      <c r="F31" s="20" t="str">
        <f t="shared" si="0"/>
        <v>Sai rồi</v>
      </c>
      <c r="G31" s="25"/>
      <c r="H31" s="25"/>
    </row>
    <row r="32" spans="1:8" ht="23.25" customHeight="1" x14ac:dyDescent="0.35">
      <c r="A32" s="13">
        <v>31</v>
      </c>
      <c r="B32" s="13" t="s">
        <v>3625</v>
      </c>
      <c r="C32" s="13" t="s">
        <v>3626</v>
      </c>
      <c r="D32" s="13" t="s">
        <v>4089</v>
      </c>
      <c r="E32" s="16"/>
      <c r="F32" s="20" t="str">
        <f t="shared" si="0"/>
        <v>Sai rồi</v>
      </c>
      <c r="G32" s="25"/>
      <c r="H32" s="25"/>
    </row>
    <row r="33" spans="1:8" ht="23.25" customHeight="1" x14ac:dyDescent="0.35">
      <c r="A33" s="13">
        <v>32</v>
      </c>
      <c r="B33" s="13" t="s">
        <v>4090</v>
      </c>
      <c r="C33" s="13" t="s">
        <v>4091</v>
      </c>
      <c r="D33" s="13" t="s">
        <v>4092</v>
      </c>
      <c r="E33" s="16"/>
      <c r="F33" s="20" t="str">
        <f t="shared" si="0"/>
        <v>Sai rồi</v>
      </c>
      <c r="G33" s="25"/>
      <c r="H33" s="25"/>
    </row>
    <row r="34" spans="1:8" ht="23.25" customHeight="1" x14ac:dyDescent="0.35">
      <c r="A34" s="13">
        <v>33</v>
      </c>
      <c r="B34" s="13" t="s">
        <v>4093</v>
      </c>
      <c r="C34" s="13" t="s">
        <v>4094</v>
      </c>
      <c r="D34" s="13" t="s">
        <v>4095</v>
      </c>
      <c r="E34" s="16"/>
      <c r="F34" s="20" t="str">
        <f t="shared" si="0"/>
        <v>Sai rồi</v>
      </c>
      <c r="G34" s="25"/>
      <c r="H34" s="25"/>
    </row>
    <row r="35" spans="1:8" ht="23.25" customHeight="1" x14ac:dyDescent="0.35">
      <c r="A35" s="13">
        <v>34</v>
      </c>
      <c r="B35" s="13" t="s">
        <v>4096</v>
      </c>
      <c r="C35" s="13" t="s">
        <v>4097</v>
      </c>
      <c r="D35" s="13" t="s">
        <v>4098</v>
      </c>
      <c r="E35" s="16"/>
      <c r="F35" s="20" t="str">
        <f t="shared" si="0"/>
        <v>Sai rồi</v>
      </c>
      <c r="G35" s="25"/>
      <c r="H35" s="25"/>
    </row>
    <row r="36" spans="1:8" ht="23.25" customHeight="1" x14ac:dyDescent="0.35">
      <c r="A36" s="13">
        <v>35</v>
      </c>
      <c r="B36" s="13" t="s">
        <v>4099</v>
      </c>
      <c r="C36" s="13" t="s">
        <v>4100</v>
      </c>
      <c r="D36" s="13" t="s">
        <v>4101</v>
      </c>
      <c r="E36" s="16"/>
      <c r="F36" s="20" t="str">
        <f t="shared" si="0"/>
        <v>Sai rồi</v>
      </c>
      <c r="G36" s="25"/>
      <c r="H36" s="25"/>
    </row>
    <row r="37" spans="1:8" ht="23.25" customHeight="1" x14ac:dyDescent="0.35">
      <c r="A37" s="13">
        <v>36</v>
      </c>
      <c r="B37" s="13" t="s">
        <v>4102</v>
      </c>
      <c r="C37" s="13" t="s">
        <v>4103</v>
      </c>
      <c r="D37" s="13" t="s">
        <v>4104</v>
      </c>
      <c r="E37" s="16"/>
      <c r="F37" s="20" t="str">
        <f t="shared" si="0"/>
        <v>Sai rồi</v>
      </c>
      <c r="G37" s="25"/>
      <c r="H37" s="25"/>
    </row>
    <row r="38" spans="1:8" ht="23.25" customHeight="1" x14ac:dyDescent="0.35">
      <c r="A38" s="13">
        <v>37</v>
      </c>
      <c r="B38" s="13" t="s">
        <v>4105</v>
      </c>
      <c r="C38" s="13" t="s">
        <v>4106</v>
      </c>
      <c r="D38" s="13" t="s">
        <v>3843</v>
      </c>
      <c r="E38" s="16"/>
      <c r="F38" s="20" t="str">
        <f t="shared" si="0"/>
        <v>Sai rồi</v>
      </c>
      <c r="G38" s="25"/>
      <c r="H38" s="25"/>
    </row>
    <row r="39" spans="1:8" ht="23.25" customHeight="1" x14ac:dyDescent="0.35">
      <c r="A39" s="13">
        <v>38</v>
      </c>
      <c r="B39" s="13" t="s">
        <v>4107</v>
      </c>
      <c r="C39" s="13" t="s">
        <v>4108</v>
      </c>
      <c r="D39" s="13" t="s">
        <v>4109</v>
      </c>
      <c r="E39" s="16"/>
      <c r="F39" s="20" t="str">
        <f t="shared" si="0"/>
        <v>Sai rồi</v>
      </c>
      <c r="G39" s="25"/>
      <c r="H39" s="25"/>
    </row>
    <row r="40" spans="1:8" ht="23.25" customHeight="1" x14ac:dyDescent="0.35">
      <c r="A40" s="13">
        <v>39</v>
      </c>
      <c r="B40" s="13" t="s">
        <v>2213</v>
      </c>
      <c r="C40" s="13" t="s">
        <v>2214</v>
      </c>
      <c r="D40" s="13" t="s">
        <v>4110</v>
      </c>
      <c r="E40" s="16"/>
      <c r="F40" s="20" t="str">
        <f t="shared" si="0"/>
        <v>Sai rồi</v>
      </c>
      <c r="G40" s="25"/>
      <c r="H40" s="25"/>
    </row>
    <row r="41" spans="1:8" ht="23.25" customHeight="1" x14ac:dyDescent="0.35">
      <c r="A41" s="13">
        <v>40</v>
      </c>
      <c r="B41" s="13" t="s">
        <v>4111</v>
      </c>
      <c r="C41" s="13" t="s">
        <v>4112</v>
      </c>
      <c r="D41" s="13" t="s">
        <v>4113</v>
      </c>
      <c r="E41" s="16"/>
      <c r="F41" s="20" t="str">
        <f t="shared" si="0"/>
        <v>Sai rồi</v>
      </c>
      <c r="G41" s="25"/>
      <c r="H41" s="25"/>
    </row>
    <row r="42" spans="1:8" ht="23.25" customHeight="1" x14ac:dyDescent="0.35">
      <c r="A42" s="13">
        <v>41</v>
      </c>
      <c r="B42" s="13" t="s">
        <v>4114</v>
      </c>
      <c r="C42" s="13" t="s">
        <v>4115</v>
      </c>
      <c r="D42" s="13" t="s">
        <v>4116</v>
      </c>
      <c r="E42" s="16"/>
      <c r="F42" s="20" t="str">
        <f t="shared" si="0"/>
        <v>Sai rồi</v>
      </c>
      <c r="G42" s="25"/>
      <c r="H42" s="25"/>
    </row>
    <row r="43" spans="1:8" ht="23.25" customHeight="1" x14ac:dyDescent="0.35">
      <c r="A43" s="13">
        <v>42</v>
      </c>
      <c r="B43" s="13" t="s">
        <v>4117</v>
      </c>
      <c r="C43" s="13" t="s">
        <v>4118</v>
      </c>
      <c r="D43" s="13" t="s">
        <v>4119</v>
      </c>
      <c r="E43" s="16"/>
      <c r="F43" s="20" t="str">
        <f t="shared" si="0"/>
        <v>Sai rồi</v>
      </c>
      <c r="G43" s="25"/>
      <c r="H43" s="25"/>
    </row>
    <row r="44" spans="1:8" ht="23.25" customHeight="1" x14ac:dyDescent="0.35">
      <c r="A44" s="13">
        <v>43</v>
      </c>
      <c r="B44" s="13" t="s">
        <v>607</v>
      </c>
      <c r="C44" s="13" t="s">
        <v>608</v>
      </c>
      <c r="D44" s="13" t="s">
        <v>4120</v>
      </c>
      <c r="E44" s="16"/>
      <c r="F44" s="20" t="str">
        <f t="shared" si="0"/>
        <v>Sai rồi</v>
      </c>
      <c r="G44" s="25"/>
      <c r="H44" s="25"/>
    </row>
    <row r="45" spans="1:8" ht="23.25" customHeight="1" x14ac:dyDescent="0.35">
      <c r="A45" s="13">
        <v>44</v>
      </c>
      <c r="B45" s="13" t="s">
        <v>4121</v>
      </c>
      <c r="C45" s="13" t="s">
        <v>4122</v>
      </c>
      <c r="D45" s="13" t="s">
        <v>4123</v>
      </c>
      <c r="E45" s="16"/>
      <c r="F45" s="20" t="str">
        <f t="shared" si="0"/>
        <v>Sai rồi</v>
      </c>
      <c r="G45" s="25"/>
      <c r="H45" s="25"/>
    </row>
    <row r="46" spans="1:8" ht="23.25" customHeight="1" x14ac:dyDescent="0.35">
      <c r="A46" s="13">
        <v>45</v>
      </c>
      <c r="B46" s="13" t="s">
        <v>4124</v>
      </c>
      <c r="C46" s="13" t="s">
        <v>4125</v>
      </c>
      <c r="D46" s="13" t="s">
        <v>4126</v>
      </c>
      <c r="E46" s="16"/>
      <c r="F46" s="20" t="str">
        <f t="shared" si="0"/>
        <v>Sai rồi</v>
      </c>
      <c r="G46" s="25"/>
      <c r="H46" s="25"/>
    </row>
    <row r="47" spans="1:8" ht="23.25" customHeight="1" x14ac:dyDescent="0.35">
      <c r="A47" s="13">
        <v>46</v>
      </c>
      <c r="B47" s="13" t="s">
        <v>3856</v>
      </c>
      <c r="C47" s="13" t="s">
        <v>3857</v>
      </c>
      <c r="D47" s="13" t="s">
        <v>3858</v>
      </c>
      <c r="E47" s="16"/>
      <c r="F47" s="20" t="str">
        <f t="shared" si="0"/>
        <v>Sai rồi</v>
      </c>
      <c r="G47" s="25"/>
      <c r="H47" s="25"/>
    </row>
    <row r="48" spans="1:8" ht="23.25" customHeight="1" x14ac:dyDescent="0.35">
      <c r="A48" s="13">
        <v>47</v>
      </c>
      <c r="B48" s="13" t="s">
        <v>4127</v>
      </c>
      <c r="C48" s="13" t="s">
        <v>4128</v>
      </c>
      <c r="D48" s="13" t="s">
        <v>4129</v>
      </c>
      <c r="E48" s="16"/>
      <c r="F48" s="20" t="str">
        <f t="shared" si="0"/>
        <v>Sai rồi</v>
      </c>
      <c r="G48" s="25"/>
      <c r="H48" s="25"/>
    </row>
    <row r="49" spans="1:8" ht="23.25" customHeight="1" x14ac:dyDescent="0.35">
      <c r="A49" s="13">
        <v>48</v>
      </c>
      <c r="B49" s="13" t="s">
        <v>4130</v>
      </c>
      <c r="C49" s="13" t="s">
        <v>4131</v>
      </c>
      <c r="D49" s="13" t="s">
        <v>4132</v>
      </c>
      <c r="E49" s="16"/>
      <c r="F49" s="20" t="str">
        <f t="shared" si="0"/>
        <v>Sai rồi</v>
      </c>
      <c r="G49" s="25"/>
      <c r="H49" s="25"/>
    </row>
    <row r="50" spans="1:8" ht="23.25" customHeight="1" x14ac:dyDescent="0.35">
      <c r="A50" s="13">
        <v>49</v>
      </c>
      <c r="B50" s="13" t="s">
        <v>4133</v>
      </c>
      <c r="C50" s="13" t="s">
        <v>4134</v>
      </c>
      <c r="D50" s="13" t="s">
        <v>4135</v>
      </c>
      <c r="E50" s="16"/>
      <c r="F50" s="20" t="str">
        <f t="shared" si="0"/>
        <v>Sai rồi</v>
      </c>
      <c r="G50" s="25"/>
      <c r="H50" s="25"/>
    </row>
    <row r="51" spans="1:8" ht="23.25" customHeight="1" x14ac:dyDescent="0.35">
      <c r="A51" s="13">
        <v>50</v>
      </c>
      <c r="B51" s="13" t="s">
        <v>1234</v>
      </c>
      <c r="C51" s="13" t="s">
        <v>4136</v>
      </c>
      <c r="D51" s="13" t="s">
        <v>4137</v>
      </c>
      <c r="E51" s="16"/>
      <c r="F51" s="20" t="str">
        <f t="shared" si="0"/>
        <v>Sai rồi</v>
      </c>
      <c r="G51" s="25"/>
      <c r="H51" s="25"/>
    </row>
    <row r="52" spans="1:8" ht="23.25" customHeight="1" x14ac:dyDescent="0.35">
      <c r="A52" s="13">
        <v>51</v>
      </c>
      <c r="B52" s="13" t="s">
        <v>151</v>
      </c>
      <c r="C52" s="13" t="s">
        <v>152</v>
      </c>
      <c r="D52" s="13" t="s">
        <v>793</v>
      </c>
      <c r="E52" s="16"/>
      <c r="F52" s="20" t="str">
        <f t="shared" si="0"/>
        <v>Sai rồi</v>
      </c>
      <c r="G52" s="25"/>
      <c r="H52" s="25"/>
    </row>
    <row r="53" spans="1:8" ht="23.25" customHeight="1" x14ac:dyDescent="0.35">
      <c r="A53" s="13">
        <v>52</v>
      </c>
      <c r="B53" s="13" t="s">
        <v>4138</v>
      </c>
      <c r="C53" s="13" t="s">
        <v>4139</v>
      </c>
      <c r="D53" s="13" t="s">
        <v>4140</v>
      </c>
      <c r="E53" s="16"/>
      <c r="F53" s="20" t="str">
        <f t="shared" si="0"/>
        <v>Sai rồi</v>
      </c>
      <c r="G53" s="25"/>
      <c r="H53" s="25"/>
    </row>
    <row r="54" spans="1:8" ht="23.25" customHeight="1" x14ac:dyDescent="0.35">
      <c r="A54" s="13">
        <v>53</v>
      </c>
      <c r="B54" s="13" t="s">
        <v>3630</v>
      </c>
      <c r="C54" s="13" t="s">
        <v>3631</v>
      </c>
      <c r="D54" s="13" t="s">
        <v>4141</v>
      </c>
      <c r="E54" s="16"/>
      <c r="F54" s="20" t="str">
        <f t="shared" si="0"/>
        <v>Sai rồi</v>
      </c>
      <c r="G54" s="25"/>
      <c r="H54" s="25"/>
    </row>
    <row r="55" spans="1:8" ht="23.25" customHeight="1" x14ac:dyDescent="0.35">
      <c r="A55" s="13">
        <v>54</v>
      </c>
      <c r="B55" s="13" t="s">
        <v>59</v>
      </c>
      <c r="C55" s="13" t="s">
        <v>60</v>
      </c>
      <c r="D55" s="13" t="s">
        <v>4142</v>
      </c>
      <c r="E55" s="16"/>
      <c r="F55" s="20" t="str">
        <f t="shared" si="0"/>
        <v>Sai rồi</v>
      </c>
      <c r="G55" s="25"/>
      <c r="H55" s="25"/>
    </row>
    <row r="56" spans="1:8" ht="23.25" customHeight="1" x14ac:dyDescent="0.35">
      <c r="A56" s="13">
        <v>55</v>
      </c>
      <c r="B56" s="13" t="s">
        <v>92</v>
      </c>
      <c r="C56" s="13" t="s">
        <v>93</v>
      </c>
      <c r="D56" s="13" t="s">
        <v>3582</v>
      </c>
      <c r="E56" s="16"/>
      <c r="F56" s="20" t="str">
        <f t="shared" si="0"/>
        <v>Sai rồi</v>
      </c>
      <c r="G56" s="25"/>
      <c r="H56" s="25"/>
    </row>
    <row r="57" spans="1:8" ht="23.25" customHeight="1" x14ac:dyDescent="0.35">
      <c r="A57" s="13">
        <v>56</v>
      </c>
      <c r="B57" s="13" t="s">
        <v>3765</v>
      </c>
      <c r="C57" s="13" t="s">
        <v>3766</v>
      </c>
      <c r="D57" s="13" t="s">
        <v>3767</v>
      </c>
      <c r="E57" s="16"/>
      <c r="F57" s="20" t="str">
        <f t="shared" si="0"/>
        <v>Sai rồi</v>
      </c>
      <c r="G57" s="25"/>
      <c r="H57" s="25"/>
    </row>
    <row r="58" spans="1:8" ht="23.25" customHeight="1" x14ac:dyDescent="0.35">
      <c r="A58" s="13">
        <v>57</v>
      </c>
      <c r="B58" s="13" t="s">
        <v>652</v>
      </c>
      <c r="C58" s="13" t="s">
        <v>653</v>
      </c>
      <c r="D58" s="13" t="s">
        <v>4143</v>
      </c>
      <c r="E58" s="16"/>
      <c r="F58" s="20" t="str">
        <f t="shared" si="0"/>
        <v>Sai rồi</v>
      </c>
      <c r="G58" s="25"/>
      <c r="H58" s="25"/>
    </row>
    <row r="59" spans="1:8" ht="23.25" customHeight="1" x14ac:dyDescent="0.35">
      <c r="A59" s="13">
        <v>58</v>
      </c>
      <c r="B59" s="13" t="s">
        <v>655</v>
      </c>
      <c r="C59" s="13" t="s">
        <v>656</v>
      </c>
      <c r="D59" s="13" t="s">
        <v>3624</v>
      </c>
      <c r="E59" s="16"/>
      <c r="F59" s="20" t="str">
        <f t="shared" si="0"/>
        <v>Sai rồi</v>
      </c>
      <c r="G59" s="25"/>
      <c r="H59" s="25"/>
    </row>
    <row r="60" spans="1:8" ht="23.25" customHeight="1" x14ac:dyDescent="0.35">
      <c r="A60" s="13">
        <v>59</v>
      </c>
      <c r="B60" s="13" t="s">
        <v>4144</v>
      </c>
      <c r="C60" s="13" t="s">
        <v>4145</v>
      </c>
      <c r="D60" s="13" t="s">
        <v>4146</v>
      </c>
      <c r="E60" s="16"/>
      <c r="F60" s="20" t="str">
        <f t="shared" si="0"/>
        <v>Sai rồi</v>
      </c>
      <c r="G60" s="25"/>
      <c r="H60" s="25"/>
    </row>
    <row r="61" spans="1:8" ht="23.25" customHeight="1" x14ac:dyDescent="0.35">
      <c r="A61" s="13">
        <v>60</v>
      </c>
      <c r="B61" s="13" t="s">
        <v>4147</v>
      </c>
      <c r="C61" s="13" t="s">
        <v>4148</v>
      </c>
      <c r="D61" s="13" t="s">
        <v>4149</v>
      </c>
      <c r="E61" s="16"/>
      <c r="F61" s="20" t="str">
        <f t="shared" si="0"/>
        <v>Sai rồi</v>
      </c>
      <c r="G61" s="25"/>
      <c r="H61" s="25"/>
    </row>
    <row r="62" spans="1:8" ht="23.25" customHeight="1" x14ac:dyDescent="0.35">
      <c r="A62" s="13">
        <v>61</v>
      </c>
      <c r="B62" s="13" t="s">
        <v>4150</v>
      </c>
      <c r="C62" s="13" t="s">
        <v>4151</v>
      </c>
      <c r="D62" s="13" t="s">
        <v>1157</v>
      </c>
      <c r="E62" s="16"/>
      <c r="F62" s="20" t="str">
        <f t="shared" si="0"/>
        <v>Sai rồi</v>
      </c>
      <c r="G62" s="25"/>
      <c r="H62" s="25"/>
    </row>
    <row r="63" spans="1:8" ht="23.25" customHeight="1" x14ac:dyDescent="0.35">
      <c r="A63" s="13">
        <v>62</v>
      </c>
      <c r="B63" s="13" t="s">
        <v>1161</v>
      </c>
      <c r="C63" s="13" t="s">
        <v>1968</v>
      </c>
      <c r="D63" s="13" t="s">
        <v>1163</v>
      </c>
      <c r="E63" s="16"/>
      <c r="F63" s="20" t="str">
        <f t="shared" si="0"/>
        <v>Sai rồi</v>
      </c>
      <c r="G63" s="25"/>
      <c r="H63" s="25"/>
    </row>
    <row r="64" spans="1:8" ht="23.25" customHeight="1" x14ac:dyDescent="0.35">
      <c r="A64" s="13">
        <v>63</v>
      </c>
      <c r="B64" s="13" t="s">
        <v>1158</v>
      </c>
      <c r="C64" s="13" t="s">
        <v>1969</v>
      </c>
      <c r="D64" s="13" t="s">
        <v>1160</v>
      </c>
      <c r="E64" s="16"/>
      <c r="F64" s="20" t="str">
        <f t="shared" si="0"/>
        <v>Sai rồi</v>
      </c>
      <c r="G64" s="25"/>
      <c r="H64" s="25"/>
    </row>
    <row r="65" spans="1:8" ht="23.25" customHeight="1" x14ac:dyDescent="0.35">
      <c r="A65" s="13">
        <v>64</v>
      </c>
      <c r="B65" s="13" t="s">
        <v>1155</v>
      </c>
      <c r="C65" s="13" t="s">
        <v>4152</v>
      </c>
      <c r="D65" s="13" t="s">
        <v>4153</v>
      </c>
      <c r="E65" s="16"/>
      <c r="F65" s="20" t="str">
        <f t="shared" si="0"/>
        <v>Sai rồi</v>
      </c>
      <c r="G65" s="25"/>
      <c r="H65" s="25"/>
    </row>
    <row r="66" spans="1:8" ht="23.25" customHeight="1" x14ac:dyDescent="0.35">
      <c r="A66" s="13">
        <v>65</v>
      </c>
      <c r="B66" s="13" t="s">
        <v>2233</v>
      </c>
      <c r="C66" s="13" t="s">
        <v>2234</v>
      </c>
      <c r="D66" s="13" t="s">
        <v>2235</v>
      </c>
      <c r="E66" s="16"/>
      <c r="F66" s="20" t="str">
        <f t="shared" si="0"/>
        <v>Sai rồi</v>
      </c>
      <c r="G66" s="25"/>
      <c r="H66" s="25"/>
    </row>
    <row r="67" spans="1:8" ht="23.25" customHeight="1" x14ac:dyDescent="0.35">
      <c r="A67" s="13">
        <v>66</v>
      </c>
      <c r="B67" s="13" t="s">
        <v>20</v>
      </c>
      <c r="C67" s="13" t="s">
        <v>21</v>
      </c>
      <c r="D67" s="13" t="s">
        <v>606</v>
      </c>
      <c r="E67" s="16"/>
      <c r="F67" s="20" t="str">
        <f t="shared" ref="F67:F130" si="1">+IF(E67=B67,"Chính xác","Sai rồi")</f>
        <v>Sai rồi</v>
      </c>
      <c r="G67" s="25"/>
      <c r="H67" s="25"/>
    </row>
    <row r="68" spans="1:8" ht="23.25" customHeight="1" x14ac:dyDescent="0.35">
      <c r="A68" s="13">
        <v>67</v>
      </c>
      <c r="B68" s="13" t="s">
        <v>29</v>
      </c>
      <c r="C68" s="13" t="s">
        <v>30</v>
      </c>
      <c r="D68" s="13" t="s">
        <v>4154</v>
      </c>
      <c r="E68" s="16"/>
      <c r="F68" s="20" t="str">
        <f t="shared" si="1"/>
        <v>Sai rồi</v>
      </c>
      <c r="G68" s="25"/>
      <c r="H68" s="25"/>
    </row>
    <row r="69" spans="1:8" ht="23.25" customHeight="1" x14ac:dyDescent="0.35">
      <c r="A69" s="13">
        <v>68</v>
      </c>
      <c r="B69" s="13" t="s">
        <v>32</v>
      </c>
      <c r="C69" s="13" t="s">
        <v>33</v>
      </c>
      <c r="D69" s="13" t="s">
        <v>4155</v>
      </c>
      <c r="E69" s="16"/>
      <c r="F69" s="20" t="str">
        <f t="shared" si="1"/>
        <v>Sai rồi</v>
      </c>
      <c r="G69" s="25"/>
      <c r="H69" s="25"/>
    </row>
    <row r="70" spans="1:8" ht="23.25" customHeight="1" x14ac:dyDescent="0.35">
      <c r="A70" s="13">
        <v>69</v>
      </c>
      <c r="B70" s="13" t="s">
        <v>3965</v>
      </c>
      <c r="C70" s="13" t="s">
        <v>3966</v>
      </c>
      <c r="D70" s="13" t="s">
        <v>3967</v>
      </c>
      <c r="E70" s="16"/>
      <c r="F70" s="20" t="str">
        <f t="shared" si="1"/>
        <v>Sai rồi</v>
      </c>
      <c r="G70" s="25"/>
      <c r="H70" s="25"/>
    </row>
    <row r="71" spans="1:8" ht="23.25" customHeight="1" x14ac:dyDescent="0.35">
      <c r="A71" s="13">
        <v>70</v>
      </c>
      <c r="B71" s="13" t="s">
        <v>4156</v>
      </c>
      <c r="C71" s="13" t="s">
        <v>4157</v>
      </c>
      <c r="D71" s="13" t="s">
        <v>3970</v>
      </c>
      <c r="E71" s="16"/>
      <c r="F71" s="20" t="str">
        <f t="shared" si="1"/>
        <v>Sai rồi</v>
      </c>
      <c r="G71" s="25"/>
      <c r="H71" s="25"/>
    </row>
    <row r="72" spans="1:8" ht="23.25" customHeight="1" x14ac:dyDescent="0.35">
      <c r="A72" s="13">
        <v>71</v>
      </c>
      <c r="B72" s="13" t="s">
        <v>4158</v>
      </c>
      <c r="C72" s="13" t="s">
        <v>4159</v>
      </c>
      <c r="D72" s="13" t="s">
        <v>4160</v>
      </c>
      <c r="E72" s="16"/>
      <c r="F72" s="20" t="str">
        <f t="shared" si="1"/>
        <v>Sai rồi</v>
      </c>
      <c r="G72" s="25"/>
      <c r="H72" s="25"/>
    </row>
    <row r="73" spans="1:8" ht="23.25" customHeight="1" x14ac:dyDescent="0.35">
      <c r="A73" s="13">
        <v>72</v>
      </c>
      <c r="B73" s="13" t="s">
        <v>4161</v>
      </c>
      <c r="C73" s="13" t="s">
        <v>4162</v>
      </c>
      <c r="D73" s="13" t="s">
        <v>4163</v>
      </c>
      <c r="E73" s="16"/>
      <c r="F73" s="20" t="str">
        <f t="shared" si="1"/>
        <v>Sai rồi</v>
      </c>
      <c r="G73" s="25"/>
      <c r="H73" s="25"/>
    </row>
    <row r="74" spans="1:8" ht="23.25" customHeight="1" x14ac:dyDescent="0.35">
      <c r="A74" s="13">
        <v>73</v>
      </c>
      <c r="B74" s="13" t="s">
        <v>4164</v>
      </c>
      <c r="C74" s="13" t="s">
        <v>4165</v>
      </c>
      <c r="D74" s="13" t="s">
        <v>3638</v>
      </c>
      <c r="E74" s="16"/>
      <c r="F74" s="20" t="str">
        <f t="shared" si="1"/>
        <v>Sai rồi</v>
      </c>
      <c r="G74" s="25"/>
      <c r="H74" s="25"/>
    </row>
    <row r="75" spans="1:8" ht="23.25" customHeight="1" x14ac:dyDescent="0.35">
      <c r="A75" s="13">
        <v>74</v>
      </c>
      <c r="B75" s="13" t="s">
        <v>552</v>
      </c>
      <c r="C75" s="13" t="s">
        <v>553</v>
      </c>
      <c r="D75" s="13" t="s">
        <v>4166</v>
      </c>
      <c r="E75" s="16"/>
      <c r="F75" s="20" t="str">
        <f t="shared" si="1"/>
        <v>Sai rồi</v>
      </c>
      <c r="G75" s="25"/>
      <c r="H75" s="25"/>
    </row>
    <row r="76" spans="1:8" ht="23.25" customHeight="1" x14ac:dyDescent="0.35">
      <c r="A76" s="13">
        <v>75</v>
      </c>
      <c r="B76" s="13" t="s">
        <v>4167</v>
      </c>
      <c r="C76" s="13" t="s">
        <v>4168</v>
      </c>
      <c r="D76" s="13" t="s">
        <v>4169</v>
      </c>
      <c r="E76" s="16"/>
      <c r="F76" s="20" t="str">
        <f t="shared" si="1"/>
        <v>Sai rồi</v>
      </c>
      <c r="G76" s="25"/>
      <c r="H76" s="25"/>
    </row>
    <row r="77" spans="1:8" ht="23.25" customHeight="1" x14ac:dyDescent="0.35">
      <c r="A77" s="13">
        <v>76</v>
      </c>
      <c r="B77" s="13" t="s">
        <v>4170</v>
      </c>
      <c r="C77" s="13" t="s">
        <v>4171</v>
      </c>
      <c r="D77" s="13" t="s">
        <v>4172</v>
      </c>
      <c r="E77" s="16"/>
      <c r="F77" s="20" t="str">
        <f t="shared" si="1"/>
        <v>Sai rồi</v>
      </c>
      <c r="G77" s="25"/>
      <c r="H77" s="25"/>
    </row>
    <row r="78" spans="1:8" ht="23.25" customHeight="1" x14ac:dyDescent="0.35">
      <c r="A78" s="13">
        <v>77</v>
      </c>
      <c r="B78" s="13" t="s">
        <v>4173</v>
      </c>
      <c r="C78" s="13" t="s">
        <v>4174</v>
      </c>
      <c r="D78" s="13" t="s">
        <v>4175</v>
      </c>
      <c r="E78" s="16"/>
      <c r="F78" s="20" t="str">
        <f t="shared" si="1"/>
        <v>Sai rồi</v>
      </c>
      <c r="G78" s="25"/>
      <c r="H78" s="25"/>
    </row>
    <row r="79" spans="1:8" ht="23.25" customHeight="1" x14ac:dyDescent="0.35">
      <c r="A79" s="13">
        <v>78</v>
      </c>
      <c r="B79" s="13" t="s">
        <v>4176</v>
      </c>
      <c r="C79" s="13" t="s">
        <v>4177</v>
      </c>
      <c r="D79" s="13" t="s">
        <v>4178</v>
      </c>
      <c r="E79" s="16"/>
      <c r="F79" s="20" t="str">
        <f t="shared" si="1"/>
        <v>Sai rồi</v>
      </c>
      <c r="G79" s="25"/>
      <c r="H79" s="25"/>
    </row>
    <row r="80" spans="1:8" ht="23.25" customHeight="1" x14ac:dyDescent="0.35">
      <c r="A80" s="13">
        <v>79</v>
      </c>
      <c r="B80" s="13" t="s">
        <v>4179</v>
      </c>
      <c r="C80" s="13" t="s">
        <v>4180</v>
      </c>
      <c r="D80" s="13" t="s">
        <v>4181</v>
      </c>
      <c r="E80" s="16"/>
      <c r="F80" s="20" t="str">
        <f t="shared" si="1"/>
        <v>Sai rồi</v>
      </c>
      <c r="G80" s="25"/>
      <c r="H80" s="25"/>
    </row>
    <row r="81" spans="1:8" ht="23.25" customHeight="1" x14ac:dyDescent="0.35">
      <c r="A81" s="13">
        <v>80</v>
      </c>
      <c r="B81" s="13" t="s">
        <v>4182</v>
      </c>
      <c r="C81" s="13" t="s">
        <v>4183</v>
      </c>
      <c r="D81" s="13" t="s">
        <v>4184</v>
      </c>
      <c r="E81" s="16"/>
      <c r="F81" s="20" t="str">
        <f t="shared" si="1"/>
        <v>Sai rồi</v>
      </c>
      <c r="G81" s="25"/>
      <c r="H81" s="25"/>
    </row>
    <row r="82" spans="1:8" ht="23.25" customHeight="1" x14ac:dyDescent="0.35">
      <c r="A82" s="13">
        <v>81</v>
      </c>
      <c r="B82" s="13" t="s">
        <v>3777</v>
      </c>
      <c r="C82" s="13" t="s">
        <v>3778</v>
      </c>
      <c r="D82" s="13" t="s">
        <v>3779</v>
      </c>
      <c r="E82" s="16"/>
      <c r="F82" s="20" t="str">
        <f t="shared" si="1"/>
        <v>Sai rồi</v>
      </c>
      <c r="G82" s="25"/>
      <c r="H82" s="25"/>
    </row>
    <row r="83" spans="1:8" ht="23.25" customHeight="1" x14ac:dyDescent="0.35">
      <c r="A83" s="13">
        <v>82</v>
      </c>
      <c r="B83" s="13" t="s">
        <v>4185</v>
      </c>
      <c r="C83" s="13" t="s">
        <v>4186</v>
      </c>
      <c r="D83" s="13" t="s">
        <v>4187</v>
      </c>
      <c r="E83" s="16"/>
      <c r="F83" s="20" t="str">
        <f t="shared" si="1"/>
        <v>Sai rồi</v>
      </c>
      <c r="G83" s="25"/>
      <c r="H83" s="25"/>
    </row>
    <row r="84" spans="1:8" ht="23.25" customHeight="1" x14ac:dyDescent="0.35">
      <c r="A84" s="13">
        <v>83</v>
      </c>
      <c r="B84" s="13" t="s">
        <v>4188</v>
      </c>
      <c r="C84" s="13" t="s">
        <v>4189</v>
      </c>
      <c r="D84" s="13" t="s">
        <v>4190</v>
      </c>
      <c r="E84" s="16"/>
      <c r="F84" s="20" t="str">
        <f t="shared" si="1"/>
        <v>Sai rồi</v>
      </c>
      <c r="G84" s="25"/>
      <c r="H84" s="25"/>
    </row>
    <row r="85" spans="1:8" ht="23.25" customHeight="1" x14ac:dyDescent="0.35">
      <c r="A85" s="13">
        <v>84</v>
      </c>
      <c r="B85" s="13" t="s">
        <v>4191</v>
      </c>
      <c r="C85" s="13" t="s">
        <v>4192</v>
      </c>
      <c r="D85" s="13" t="s">
        <v>4193</v>
      </c>
      <c r="E85" s="16"/>
      <c r="F85" s="20" t="str">
        <f t="shared" si="1"/>
        <v>Sai rồi</v>
      </c>
      <c r="G85" s="25"/>
      <c r="H85" s="25"/>
    </row>
    <row r="86" spans="1:8" ht="23.25" customHeight="1" x14ac:dyDescent="0.35">
      <c r="A86" s="13">
        <v>85</v>
      </c>
      <c r="B86" s="13" t="s">
        <v>1184</v>
      </c>
      <c r="C86" s="13" t="s">
        <v>4194</v>
      </c>
      <c r="D86" s="13" t="s">
        <v>1186</v>
      </c>
      <c r="E86" s="16"/>
      <c r="F86" s="20" t="str">
        <f t="shared" si="1"/>
        <v>Sai rồi</v>
      </c>
      <c r="G86" s="25"/>
      <c r="H86" s="25"/>
    </row>
    <row r="87" spans="1:8" ht="23.25" customHeight="1" x14ac:dyDescent="0.35">
      <c r="A87" s="13">
        <v>86</v>
      </c>
      <c r="B87" s="13" t="s">
        <v>2092</v>
      </c>
      <c r="C87" s="13" t="s">
        <v>2093</v>
      </c>
      <c r="D87" s="13" t="s">
        <v>2094</v>
      </c>
      <c r="E87" s="16"/>
      <c r="F87" s="20" t="str">
        <f t="shared" si="1"/>
        <v>Sai rồi</v>
      </c>
      <c r="G87" s="25"/>
      <c r="H87" s="25"/>
    </row>
    <row r="88" spans="1:8" ht="23.25" customHeight="1" x14ac:dyDescent="0.35">
      <c r="A88" s="13">
        <v>87</v>
      </c>
      <c r="B88" s="13" t="s">
        <v>4195</v>
      </c>
      <c r="C88" s="13" t="s">
        <v>4196</v>
      </c>
      <c r="D88" s="13" t="s">
        <v>4197</v>
      </c>
      <c r="E88" s="16"/>
      <c r="F88" s="20" t="str">
        <f t="shared" si="1"/>
        <v>Sai rồi</v>
      </c>
      <c r="G88" s="25"/>
      <c r="H88" s="25"/>
    </row>
    <row r="89" spans="1:8" ht="23.25" customHeight="1" x14ac:dyDescent="0.35">
      <c r="A89" s="13">
        <v>88</v>
      </c>
      <c r="B89" s="13" t="s">
        <v>4198</v>
      </c>
      <c r="C89" s="13" t="s">
        <v>4199</v>
      </c>
      <c r="D89" s="13" t="s">
        <v>4200</v>
      </c>
      <c r="E89" s="16"/>
      <c r="F89" s="20" t="str">
        <f t="shared" si="1"/>
        <v>Sai rồi</v>
      </c>
      <c r="G89" s="25"/>
      <c r="H89" s="25"/>
    </row>
    <row r="90" spans="1:8" ht="23.25" customHeight="1" x14ac:dyDescent="0.35">
      <c r="A90" s="13">
        <v>89</v>
      </c>
      <c r="B90" s="13" t="s">
        <v>4201</v>
      </c>
      <c r="C90" s="13" t="s">
        <v>4202</v>
      </c>
      <c r="D90" s="13" t="s">
        <v>4203</v>
      </c>
      <c r="E90" s="16"/>
      <c r="F90" s="20" t="str">
        <f t="shared" si="1"/>
        <v>Sai rồi</v>
      </c>
      <c r="G90" s="25"/>
      <c r="H90" s="25"/>
    </row>
    <row r="91" spans="1:8" ht="23.25" customHeight="1" x14ac:dyDescent="0.35">
      <c r="A91" s="13">
        <v>90</v>
      </c>
      <c r="B91" s="13" t="s">
        <v>4204</v>
      </c>
      <c r="C91" s="13" t="s">
        <v>4205</v>
      </c>
      <c r="D91" s="13" t="s">
        <v>4206</v>
      </c>
      <c r="E91" s="16"/>
      <c r="F91" s="20" t="str">
        <f t="shared" si="1"/>
        <v>Sai rồi</v>
      </c>
      <c r="G91" s="25"/>
      <c r="H91" s="25"/>
    </row>
    <row r="92" spans="1:8" ht="23.25" customHeight="1" x14ac:dyDescent="0.35">
      <c r="A92" s="13">
        <v>91</v>
      </c>
      <c r="B92" s="13" t="s">
        <v>4207</v>
      </c>
      <c r="C92" s="13" t="s">
        <v>4208</v>
      </c>
      <c r="D92" s="13" t="s">
        <v>4209</v>
      </c>
      <c r="E92" s="16"/>
      <c r="F92" s="20" t="str">
        <f t="shared" si="1"/>
        <v>Sai rồi</v>
      </c>
      <c r="G92" s="25"/>
      <c r="H92" s="25"/>
    </row>
    <row r="93" spans="1:8" ht="23.25" customHeight="1" x14ac:dyDescent="0.35">
      <c r="A93" s="13">
        <v>92</v>
      </c>
      <c r="B93" s="13" t="s">
        <v>4210</v>
      </c>
      <c r="C93" s="13" t="s">
        <v>4211</v>
      </c>
      <c r="D93" s="13" t="s">
        <v>4212</v>
      </c>
      <c r="E93" s="16"/>
      <c r="F93" s="20" t="str">
        <f t="shared" si="1"/>
        <v>Sai rồi</v>
      </c>
      <c r="G93" s="25"/>
      <c r="H93" s="25"/>
    </row>
    <row r="94" spans="1:8" ht="23.25" customHeight="1" x14ac:dyDescent="0.35">
      <c r="A94" s="13">
        <v>93</v>
      </c>
      <c r="B94" s="13" t="s">
        <v>4213</v>
      </c>
      <c r="C94" s="13" t="s">
        <v>4214</v>
      </c>
      <c r="D94" s="13" t="s">
        <v>4215</v>
      </c>
      <c r="E94" s="16"/>
      <c r="F94" s="20" t="str">
        <f t="shared" si="1"/>
        <v>Sai rồi</v>
      </c>
      <c r="G94" s="25"/>
      <c r="H94" s="25"/>
    </row>
    <row r="95" spans="1:8" ht="23.25" customHeight="1" x14ac:dyDescent="0.35">
      <c r="A95" s="13">
        <v>94</v>
      </c>
      <c r="B95" s="13" t="s">
        <v>4216</v>
      </c>
      <c r="C95" s="13" t="s">
        <v>4217</v>
      </c>
      <c r="D95" s="13" t="s">
        <v>4218</v>
      </c>
      <c r="E95" s="16"/>
      <c r="F95" s="20" t="str">
        <f t="shared" si="1"/>
        <v>Sai rồi</v>
      </c>
      <c r="G95" s="25"/>
      <c r="H95" s="25"/>
    </row>
    <row r="96" spans="1:8" ht="23.25" customHeight="1" x14ac:dyDescent="0.35">
      <c r="A96" s="13">
        <v>95</v>
      </c>
      <c r="B96" s="13" t="s">
        <v>4219</v>
      </c>
      <c r="C96" s="13" t="s">
        <v>4220</v>
      </c>
      <c r="D96" s="13" t="s">
        <v>4221</v>
      </c>
      <c r="E96" s="16"/>
      <c r="F96" s="20" t="str">
        <f t="shared" si="1"/>
        <v>Sai rồi</v>
      </c>
      <c r="G96" s="25"/>
      <c r="H96" s="25"/>
    </row>
    <row r="97" spans="1:8" ht="23.25" customHeight="1" x14ac:dyDescent="0.35">
      <c r="A97" s="13">
        <v>96</v>
      </c>
      <c r="B97" s="13" t="s">
        <v>3600</v>
      </c>
      <c r="C97" s="13" t="s">
        <v>3601</v>
      </c>
      <c r="D97" s="13" t="s">
        <v>4222</v>
      </c>
      <c r="E97" s="16"/>
      <c r="F97" s="20" t="str">
        <f t="shared" si="1"/>
        <v>Sai rồi</v>
      </c>
      <c r="G97" s="25"/>
      <c r="H97" s="25"/>
    </row>
    <row r="98" spans="1:8" ht="23.25" customHeight="1" x14ac:dyDescent="0.35">
      <c r="A98" s="13">
        <v>97</v>
      </c>
      <c r="B98" s="13" t="s">
        <v>1104</v>
      </c>
      <c r="C98" s="13" t="s">
        <v>4223</v>
      </c>
      <c r="D98" s="13" t="s">
        <v>1106</v>
      </c>
      <c r="E98" s="16"/>
      <c r="F98" s="20" t="str">
        <f t="shared" si="1"/>
        <v>Sai rồi</v>
      </c>
      <c r="G98" s="25"/>
      <c r="H98" s="25"/>
    </row>
    <row r="99" spans="1:8" ht="23.25" customHeight="1" x14ac:dyDescent="0.35">
      <c r="A99" s="13">
        <v>98</v>
      </c>
      <c r="B99" s="13" t="s">
        <v>4224</v>
      </c>
      <c r="C99" s="13" t="s">
        <v>4225</v>
      </c>
      <c r="D99" s="13" t="s">
        <v>4226</v>
      </c>
      <c r="E99" s="16"/>
      <c r="F99" s="20" t="str">
        <f t="shared" si="1"/>
        <v>Sai rồi</v>
      </c>
      <c r="G99" s="25"/>
      <c r="H99" s="25"/>
    </row>
    <row r="100" spans="1:8" ht="23.25" customHeight="1" x14ac:dyDescent="0.35">
      <c r="A100" s="13">
        <v>99</v>
      </c>
      <c r="B100" s="13" t="s">
        <v>4227</v>
      </c>
      <c r="C100" s="13" t="s">
        <v>4228</v>
      </c>
      <c r="D100" s="13" t="s">
        <v>4229</v>
      </c>
      <c r="E100" s="16"/>
      <c r="F100" s="20" t="str">
        <f t="shared" si="1"/>
        <v>Sai rồi</v>
      </c>
      <c r="G100" s="25"/>
      <c r="H100" s="25"/>
    </row>
    <row r="101" spans="1:8" ht="23.25" customHeight="1" x14ac:dyDescent="0.35">
      <c r="A101" s="13">
        <v>100</v>
      </c>
      <c r="B101" s="13" t="s">
        <v>4230</v>
      </c>
      <c r="C101" s="13" t="s">
        <v>4231</v>
      </c>
      <c r="D101" s="13" t="s">
        <v>4232</v>
      </c>
      <c r="E101" s="16"/>
      <c r="F101" s="20" t="str">
        <f t="shared" si="1"/>
        <v>Sai rồi</v>
      </c>
      <c r="G101" s="25"/>
      <c r="H101" s="25"/>
    </row>
    <row r="102" spans="1:8" ht="23.25" customHeight="1" x14ac:dyDescent="0.35">
      <c r="A102" s="13">
        <v>101</v>
      </c>
      <c r="B102" s="13" t="s">
        <v>4233</v>
      </c>
      <c r="C102" s="13" t="s">
        <v>4234</v>
      </c>
      <c r="D102" s="13" t="s">
        <v>4235</v>
      </c>
      <c r="E102" s="16"/>
      <c r="F102" s="20" t="str">
        <f t="shared" si="1"/>
        <v>Sai rồi</v>
      </c>
      <c r="G102" s="25"/>
      <c r="H102" s="25"/>
    </row>
    <row r="103" spans="1:8" ht="23.25" customHeight="1" x14ac:dyDescent="0.35">
      <c r="A103" s="13">
        <v>102</v>
      </c>
      <c r="B103" s="13" t="s">
        <v>4236</v>
      </c>
      <c r="C103" s="13" t="s">
        <v>4237</v>
      </c>
      <c r="D103" s="13" t="s">
        <v>4238</v>
      </c>
      <c r="E103" s="16"/>
      <c r="F103" s="20" t="str">
        <f t="shared" si="1"/>
        <v>Sai rồi</v>
      </c>
      <c r="G103" s="25"/>
      <c r="H103" s="25"/>
    </row>
    <row r="104" spans="1:8" ht="23.25" customHeight="1" x14ac:dyDescent="0.35">
      <c r="A104" s="13">
        <v>103</v>
      </c>
      <c r="B104" s="13" t="s">
        <v>4239</v>
      </c>
      <c r="C104" s="13" t="s">
        <v>4240</v>
      </c>
      <c r="D104" s="13" t="s">
        <v>4241</v>
      </c>
      <c r="E104" s="16"/>
      <c r="F104" s="20" t="str">
        <f t="shared" si="1"/>
        <v>Sai rồi</v>
      </c>
      <c r="G104" s="25"/>
      <c r="H104" s="25"/>
    </row>
    <row r="105" spans="1:8" ht="23.25" customHeight="1" x14ac:dyDescent="0.35">
      <c r="A105" s="13">
        <v>104</v>
      </c>
      <c r="B105" s="13" t="s">
        <v>4242</v>
      </c>
      <c r="C105" s="13" t="s">
        <v>4243</v>
      </c>
      <c r="D105" s="13" t="s">
        <v>4244</v>
      </c>
      <c r="E105" s="16"/>
      <c r="F105" s="20" t="str">
        <f t="shared" si="1"/>
        <v>Sai rồi</v>
      </c>
      <c r="G105" s="25"/>
      <c r="H105" s="25"/>
    </row>
    <row r="106" spans="1:8" ht="23.25" customHeight="1" x14ac:dyDescent="0.35">
      <c r="A106" s="13">
        <v>105</v>
      </c>
      <c r="B106" s="13" t="s">
        <v>4245</v>
      </c>
      <c r="C106" s="13" t="s">
        <v>4246</v>
      </c>
      <c r="D106" s="13" t="s">
        <v>4247</v>
      </c>
      <c r="E106" s="16"/>
      <c r="F106" s="20" t="str">
        <f t="shared" si="1"/>
        <v>Sai rồi</v>
      </c>
      <c r="G106" s="25"/>
      <c r="H106" s="25"/>
    </row>
    <row r="107" spans="1:8" ht="23.25" customHeight="1" x14ac:dyDescent="0.35">
      <c r="A107" s="13">
        <v>106</v>
      </c>
      <c r="B107" s="13" t="s">
        <v>4248</v>
      </c>
      <c r="C107" s="13" t="s">
        <v>4249</v>
      </c>
      <c r="D107" s="13" t="s">
        <v>4250</v>
      </c>
      <c r="E107" s="16"/>
      <c r="F107" s="20" t="str">
        <f t="shared" si="1"/>
        <v>Sai rồi</v>
      </c>
      <c r="G107" s="25"/>
      <c r="H107" s="25"/>
    </row>
    <row r="108" spans="1:8" ht="23.25" customHeight="1" x14ac:dyDescent="0.35">
      <c r="A108" s="13">
        <v>107</v>
      </c>
      <c r="B108" s="13" t="s">
        <v>4251</v>
      </c>
      <c r="C108" s="13" t="s">
        <v>4252</v>
      </c>
      <c r="D108" s="13" t="s">
        <v>4253</v>
      </c>
      <c r="E108" s="16"/>
      <c r="F108" s="20" t="str">
        <f t="shared" si="1"/>
        <v>Sai rồi</v>
      </c>
      <c r="G108" s="25"/>
      <c r="H108" s="25"/>
    </row>
    <row r="109" spans="1:8" ht="23.25" customHeight="1" x14ac:dyDescent="0.35">
      <c r="A109" s="13">
        <v>108</v>
      </c>
      <c r="B109" s="13" t="s">
        <v>4254</v>
      </c>
      <c r="C109" s="13" t="s">
        <v>4255</v>
      </c>
      <c r="D109" s="13" t="s">
        <v>4256</v>
      </c>
      <c r="E109" s="16"/>
      <c r="F109" s="20" t="str">
        <f t="shared" si="1"/>
        <v>Sai rồi</v>
      </c>
      <c r="G109" s="25"/>
      <c r="H109" s="25"/>
    </row>
    <row r="110" spans="1:8" ht="23.25" customHeight="1" x14ac:dyDescent="0.35">
      <c r="A110" s="13">
        <v>109</v>
      </c>
      <c r="B110" s="13" t="s">
        <v>4257</v>
      </c>
      <c r="C110" s="13" t="s">
        <v>4258</v>
      </c>
      <c r="D110" s="13" t="s">
        <v>4259</v>
      </c>
      <c r="E110" s="16"/>
      <c r="F110" s="20" t="str">
        <f t="shared" si="1"/>
        <v>Sai rồi</v>
      </c>
      <c r="G110" s="25"/>
      <c r="H110" s="25"/>
    </row>
    <row r="111" spans="1:8" ht="23.25" customHeight="1" x14ac:dyDescent="0.35">
      <c r="A111" s="13">
        <v>110</v>
      </c>
      <c r="B111" s="13" t="s">
        <v>4260</v>
      </c>
      <c r="C111" s="13" t="s">
        <v>4261</v>
      </c>
      <c r="D111" s="13" t="s">
        <v>4262</v>
      </c>
      <c r="E111" s="16"/>
      <c r="F111" s="20" t="str">
        <f t="shared" si="1"/>
        <v>Sai rồi</v>
      </c>
      <c r="G111" s="25"/>
      <c r="H111" s="25"/>
    </row>
    <row r="112" spans="1:8" ht="23.25" customHeight="1" x14ac:dyDescent="0.35">
      <c r="A112" s="13">
        <v>111</v>
      </c>
      <c r="B112" s="13" t="s">
        <v>1551</v>
      </c>
      <c r="C112" s="13" t="s">
        <v>2212</v>
      </c>
      <c r="D112" s="13" t="s">
        <v>1553</v>
      </c>
      <c r="E112" s="16"/>
      <c r="F112" s="20" t="str">
        <f t="shared" si="1"/>
        <v>Sai rồi</v>
      </c>
      <c r="G112" s="25"/>
      <c r="H112" s="25"/>
    </row>
    <row r="113" spans="1:8" ht="23.25" customHeight="1" x14ac:dyDescent="0.35">
      <c r="A113" s="13">
        <v>112</v>
      </c>
      <c r="B113" s="13" t="s">
        <v>2482</v>
      </c>
      <c r="C113" s="13" t="s">
        <v>2483</v>
      </c>
      <c r="D113" s="13" t="s">
        <v>2484</v>
      </c>
      <c r="E113" s="16"/>
      <c r="F113" s="20" t="str">
        <f t="shared" si="1"/>
        <v>Sai rồi</v>
      </c>
      <c r="G113" s="25"/>
      <c r="H113" s="25"/>
    </row>
    <row r="114" spans="1:8" ht="23.25" customHeight="1" x14ac:dyDescent="0.35">
      <c r="A114" s="13">
        <v>113</v>
      </c>
      <c r="B114" s="13" t="s">
        <v>2488</v>
      </c>
      <c r="C114" s="13" t="s">
        <v>2489</v>
      </c>
      <c r="D114" s="13" t="s">
        <v>2490</v>
      </c>
      <c r="E114" s="16"/>
      <c r="F114" s="20" t="str">
        <f t="shared" si="1"/>
        <v>Sai rồi</v>
      </c>
      <c r="G114" s="25"/>
      <c r="H114" s="25"/>
    </row>
    <row r="115" spans="1:8" ht="23.25" customHeight="1" x14ac:dyDescent="0.35">
      <c r="A115" s="13">
        <v>114</v>
      </c>
      <c r="B115" s="13" t="s">
        <v>4263</v>
      </c>
      <c r="C115" s="13" t="s">
        <v>4264</v>
      </c>
      <c r="D115" s="13" t="s">
        <v>4265</v>
      </c>
      <c r="E115" s="16"/>
      <c r="F115" s="20" t="str">
        <f t="shared" si="1"/>
        <v>Sai rồi</v>
      </c>
      <c r="G115" s="25"/>
      <c r="H115" s="25"/>
    </row>
    <row r="116" spans="1:8" ht="23.25" customHeight="1" x14ac:dyDescent="0.35">
      <c r="A116" s="13">
        <v>115</v>
      </c>
      <c r="B116" s="13" t="s">
        <v>4266</v>
      </c>
      <c r="C116" s="13" t="s">
        <v>4267</v>
      </c>
      <c r="D116" s="13" t="s">
        <v>4268</v>
      </c>
      <c r="E116" s="16"/>
      <c r="F116" s="20" t="str">
        <f t="shared" si="1"/>
        <v>Sai rồi</v>
      </c>
      <c r="G116" s="25"/>
      <c r="H116" s="25"/>
    </row>
    <row r="117" spans="1:8" ht="23.25" customHeight="1" x14ac:dyDescent="0.35">
      <c r="A117" s="13">
        <v>116</v>
      </c>
      <c r="B117" s="13" t="s">
        <v>3689</v>
      </c>
      <c r="C117" s="13" t="s">
        <v>3690</v>
      </c>
      <c r="D117" s="13" t="s">
        <v>3691</v>
      </c>
      <c r="E117" s="16"/>
      <c r="F117" s="20" t="str">
        <f t="shared" si="1"/>
        <v>Sai rồi</v>
      </c>
      <c r="G117" s="25"/>
      <c r="H117" s="25"/>
    </row>
    <row r="118" spans="1:8" ht="23.25" customHeight="1" x14ac:dyDescent="0.35">
      <c r="A118" s="13">
        <v>117</v>
      </c>
      <c r="B118" s="13" t="s">
        <v>4269</v>
      </c>
      <c r="C118" s="13" t="s">
        <v>4270</v>
      </c>
      <c r="D118" s="13" t="s">
        <v>4271</v>
      </c>
      <c r="E118" s="16"/>
      <c r="F118" s="20" t="str">
        <f t="shared" si="1"/>
        <v>Sai rồi</v>
      </c>
      <c r="G118" s="25"/>
      <c r="H118" s="25"/>
    </row>
    <row r="119" spans="1:8" ht="23.25" customHeight="1" x14ac:dyDescent="0.35">
      <c r="A119" s="13">
        <v>118</v>
      </c>
      <c r="B119" s="13" t="s">
        <v>4272</v>
      </c>
      <c r="C119" s="13" t="s">
        <v>4273</v>
      </c>
      <c r="D119" s="13" t="s">
        <v>4274</v>
      </c>
      <c r="E119" s="16"/>
      <c r="F119" s="20" t="str">
        <f t="shared" si="1"/>
        <v>Sai rồi</v>
      </c>
      <c r="G119" s="25"/>
      <c r="H119" s="25"/>
    </row>
    <row r="120" spans="1:8" ht="23.25" customHeight="1" x14ac:dyDescent="0.35">
      <c r="A120" s="13">
        <v>119</v>
      </c>
      <c r="B120" s="13" t="s">
        <v>4275</v>
      </c>
      <c r="C120" s="13" t="s">
        <v>4276</v>
      </c>
      <c r="D120" s="13" t="s">
        <v>4277</v>
      </c>
      <c r="E120" s="16"/>
      <c r="F120" s="20" t="str">
        <f t="shared" si="1"/>
        <v>Sai rồi</v>
      </c>
      <c r="G120" s="25"/>
      <c r="H120" s="25"/>
    </row>
    <row r="121" spans="1:8" ht="23.25" customHeight="1" x14ac:dyDescent="0.35">
      <c r="A121" s="13">
        <v>120</v>
      </c>
      <c r="B121" s="13" t="s">
        <v>4278</v>
      </c>
      <c r="C121" s="13" t="s">
        <v>4279</v>
      </c>
      <c r="D121" s="13" t="s">
        <v>2218</v>
      </c>
      <c r="E121" s="16"/>
      <c r="F121" s="20" t="str">
        <f t="shared" si="1"/>
        <v>Sai rồi</v>
      </c>
      <c r="G121" s="25"/>
      <c r="H121" s="25"/>
    </row>
    <row r="122" spans="1:8" ht="23.25" customHeight="1" x14ac:dyDescent="0.35">
      <c r="A122" s="13">
        <v>121</v>
      </c>
      <c r="B122" s="13" t="s">
        <v>3653</v>
      </c>
      <c r="C122" s="13" t="s">
        <v>3654</v>
      </c>
      <c r="D122" s="13" t="s">
        <v>3655</v>
      </c>
      <c r="E122" s="16"/>
      <c r="F122" s="20" t="str">
        <f t="shared" si="1"/>
        <v>Sai rồi</v>
      </c>
      <c r="G122" s="25"/>
      <c r="H122" s="25"/>
    </row>
    <row r="123" spans="1:8" ht="23.25" customHeight="1" x14ac:dyDescent="0.35">
      <c r="A123" s="13">
        <v>122</v>
      </c>
      <c r="B123" s="13" t="s">
        <v>3968</v>
      </c>
      <c r="C123" s="13" t="s">
        <v>3969</v>
      </c>
      <c r="D123" s="13" t="s">
        <v>4280</v>
      </c>
      <c r="E123" s="16"/>
      <c r="F123" s="20" t="str">
        <f t="shared" si="1"/>
        <v>Sai rồi</v>
      </c>
      <c r="G123" s="25"/>
      <c r="H123" s="25"/>
    </row>
    <row r="124" spans="1:8" ht="23.25" customHeight="1" x14ac:dyDescent="0.35">
      <c r="A124" s="13">
        <v>123</v>
      </c>
      <c r="B124" s="13" t="s">
        <v>4281</v>
      </c>
      <c r="C124" s="13" t="s">
        <v>4282</v>
      </c>
      <c r="D124" s="13" t="s">
        <v>4283</v>
      </c>
      <c r="E124" s="16"/>
      <c r="F124" s="20" t="str">
        <f t="shared" si="1"/>
        <v>Sai rồi</v>
      </c>
      <c r="G124" s="25"/>
      <c r="H124" s="25"/>
    </row>
    <row r="125" spans="1:8" ht="23.25" customHeight="1" x14ac:dyDescent="0.35">
      <c r="A125" s="13">
        <v>124</v>
      </c>
      <c r="B125" s="13" t="s">
        <v>4284</v>
      </c>
      <c r="C125" s="13" t="s">
        <v>4285</v>
      </c>
      <c r="D125" s="13" t="s">
        <v>4286</v>
      </c>
      <c r="E125" s="16"/>
      <c r="F125" s="20" t="str">
        <f t="shared" si="1"/>
        <v>Sai rồi</v>
      </c>
      <c r="G125" s="25"/>
      <c r="H125" s="25"/>
    </row>
    <row r="126" spans="1:8" ht="23.25" customHeight="1" x14ac:dyDescent="0.35">
      <c r="A126" s="13">
        <v>125</v>
      </c>
      <c r="B126" s="13" t="s">
        <v>4287</v>
      </c>
      <c r="C126" s="13" t="s">
        <v>4288</v>
      </c>
      <c r="D126" s="13" t="s">
        <v>666</v>
      </c>
      <c r="E126" s="16"/>
      <c r="F126" s="20" t="str">
        <f t="shared" si="1"/>
        <v>Sai rồi</v>
      </c>
      <c r="G126" s="25"/>
      <c r="H126" s="25"/>
    </row>
    <row r="127" spans="1:8" ht="23.25" customHeight="1" x14ac:dyDescent="0.35">
      <c r="A127" s="13">
        <v>126</v>
      </c>
      <c r="B127" s="13" t="s">
        <v>4289</v>
      </c>
      <c r="C127" s="13" t="s">
        <v>4290</v>
      </c>
      <c r="D127" s="13" t="s">
        <v>4291</v>
      </c>
      <c r="E127" s="16"/>
      <c r="F127" s="20" t="str">
        <f t="shared" si="1"/>
        <v>Sai rồi</v>
      </c>
      <c r="G127" s="25"/>
      <c r="H127" s="25"/>
    </row>
    <row r="128" spans="1:8" ht="23.25" customHeight="1" x14ac:dyDescent="0.35">
      <c r="A128" s="13">
        <v>127</v>
      </c>
      <c r="B128" s="13" t="s">
        <v>4292</v>
      </c>
      <c r="C128" s="13" t="s">
        <v>4293</v>
      </c>
      <c r="D128" s="13" t="s">
        <v>4294</v>
      </c>
      <c r="E128" s="16"/>
      <c r="F128" s="20" t="str">
        <f t="shared" si="1"/>
        <v>Sai rồi</v>
      </c>
      <c r="G128" s="25"/>
      <c r="H128" s="25"/>
    </row>
    <row r="129" spans="1:8" ht="23.25" customHeight="1" x14ac:dyDescent="0.35">
      <c r="A129" s="13">
        <v>128</v>
      </c>
      <c r="B129" s="13" t="s">
        <v>4295</v>
      </c>
      <c r="C129" s="13" t="s">
        <v>4296</v>
      </c>
      <c r="D129" s="13" t="s">
        <v>4297</v>
      </c>
      <c r="E129" s="16"/>
      <c r="F129" s="20" t="str">
        <f t="shared" si="1"/>
        <v>Sai rồi</v>
      </c>
      <c r="G129" s="25"/>
      <c r="H129" s="25"/>
    </row>
    <row r="130" spans="1:8" ht="23.25" customHeight="1" x14ac:dyDescent="0.35">
      <c r="A130" s="13">
        <v>129</v>
      </c>
      <c r="B130" s="13" t="s">
        <v>4298</v>
      </c>
      <c r="C130" s="13" t="s">
        <v>4299</v>
      </c>
      <c r="D130" s="13" t="s">
        <v>4300</v>
      </c>
      <c r="E130" s="16"/>
      <c r="F130" s="20" t="str">
        <f t="shared" si="1"/>
        <v>Sai rồi</v>
      </c>
      <c r="G130" s="25"/>
      <c r="H130" s="25"/>
    </row>
    <row r="131" spans="1:8" ht="23.25" customHeight="1" x14ac:dyDescent="0.35">
      <c r="A131" s="13">
        <v>130</v>
      </c>
      <c r="B131" s="13" t="s">
        <v>4301</v>
      </c>
      <c r="C131" s="13" t="s">
        <v>4302</v>
      </c>
      <c r="D131" s="13" t="s">
        <v>4303</v>
      </c>
      <c r="E131" s="16"/>
      <c r="F131" s="20" t="str">
        <f t="shared" ref="F131:F194" si="2">+IF(E131=B131,"Chính xác","Sai rồi")</f>
        <v>Sai rồi</v>
      </c>
      <c r="G131" s="25"/>
      <c r="H131" s="25"/>
    </row>
    <row r="132" spans="1:8" ht="23.25" customHeight="1" x14ac:dyDescent="0.35">
      <c r="A132" s="13">
        <v>131</v>
      </c>
      <c r="B132" s="13" t="s">
        <v>4304</v>
      </c>
      <c r="C132" s="13" t="s">
        <v>4305</v>
      </c>
      <c r="D132" s="13" t="s">
        <v>4306</v>
      </c>
      <c r="E132" s="16"/>
      <c r="F132" s="20" t="str">
        <f t="shared" si="2"/>
        <v>Sai rồi</v>
      </c>
      <c r="G132" s="25"/>
      <c r="H132" s="25"/>
    </row>
    <row r="133" spans="1:8" ht="23.25" customHeight="1" x14ac:dyDescent="0.35">
      <c r="A133" s="13">
        <v>132</v>
      </c>
      <c r="B133" s="13" t="s">
        <v>4307</v>
      </c>
      <c r="C133" s="13" t="s">
        <v>4308</v>
      </c>
      <c r="D133" s="13" t="s">
        <v>4309</v>
      </c>
      <c r="E133" s="16"/>
      <c r="F133" s="20" t="str">
        <f t="shared" si="2"/>
        <v>Sai rồi</v>
      </c>
      <c r="G133" s="25"/>
      <c r="H133" s="25"/>
    </row>
    <row r="134" spans="1:8" ht="23.25" customHeight="1" x14ac:dyDescent="0.35">
      <c r="A134" s="13">
        <v>133</v>
      </c>
      <c r="B134" s="13" t="s">
        <v>4310</v>
      </c>
      <c r="C134" s="13" t="s">
        <v>4311</v>
      </c>
      <c r="D134" s="13" t="s">
        <v>4312</v>
      </c>
      <c r="E134" s="16"/>
      <c r="F134" s="20" t="str">
        <f t="shared" si="2"/>
        <v>Sai rồi</v>
      </c>
      <c r="G134" s="25"/>
      <c r="H134" s="25"/>
    </row>
    <row r="135" spans="1:8" ht="23.25" customHeight="1" x14ac:dyDescent="0.35">
      <c r="A135" s="13">
        <v>134</v>
      </c>
      <c r="B135" s="13" t="s">
        <v>4313</v>
      </c>
      <c r="C135" s="13" t="s">
        <v>4314</v>
      </c>
      <c r="D135" s="13" t="s">
        <v>4315</v>
      </c>
      <c r="E135" s="16"/>
      <c r="F135" s="20" t="str">
        <f t="shared" si="2"/>
        <v>Sai rồi</v>
      </c>
      <c r="G135" s="25"/>
      <c r="H135" s="25"/>
    </row>
    <row r="136" spans="1:8" ht="23.25" customHeight="1" x14ac:dyDescent="0.35">
      <c r="A136" s="13">
        <v>135</v>
      </c>
      <c r="B136" s="13" t="s">
        <v>4316</v>
      </c>
      <c r="C136" s="13" t="s">
        <v>4317</v>
      </c>
      <c r="D136" s="13" t="s">
        <v>4318</v>
      </c>
      <c r="E136" s="16"/>
      <c r="F136" s="20" t="str">
        <f t="shared" si="2"/>
        <v>Sai rồi</v>
      </c>
      <c r="G136" s="25"/>
      <c r="H136" s="25"/>
    </row>
    <row r="137" spans="1:8" ht="23.25" customHeight="1" x14ac:dyDescent="0.35">
      <c r="A137" s="13">
        <v>136</v>
      </c>
      <c r="B137" s="13" t="s">
        <v>4319</v>
      </c>
      <c r="C137" s="13" t="s">
        <v>4320</v>
      </c>
      <c r="D137" s="13" t="s">
        <v>4321</v>
      </c>
      <c r="E137" s="16"/>
      <c r="F137" s="20" t="str">
        <f t="shared" si="2"/>
        <v>Sai rồi</v>
      </c>
      <c r="G137" s="25"/>
      <c r="H137" s="25"/>
    </row>
    <row r="138" spans="1:8" ht="23.25" customHeight="1" x14ac:dyDescent="0.35">
      <c r="A138" s="13">
        <v>137</v>
      </c>
      <c r="B138" s="13" t="s">
        <v>4322</v>
      </c>
      <c r="C138" s="13" t="s">
        <v>4323</v>
      </c>
      <c r="D138" s="13" t="s">
        <v>4324</v>
      </c>
      <c r="E138" s="16"/>
      <c r="F138" s="20" t="str">
        <f t="shared" si="2"/>
        <v>Sai rồi</v>
      </c>
      <c r="G138" s="25"/>
      <c r="H138" s="25"/>
    </row>
    <row r="139" spans="1:8" ht="23.25" customHeight="1" x14ac:dyDescent="0.35">
      <c r="A139" s="13">
        <v>138</v>
      </c>
      <c r="B139" s="13" t="s">
        <v>4325</v>
      </c>
      <c r="C139" s="13" t="s">
        <v>4326</v>
      </c>
      <c r="D139" s="13" t="s">
        <v>4327</v>
      </c>
      <c r="E139" s="16"/>
      <c r="F139" s="20" t="str">
        <f t="shared" si="2"/>
        <v>Sai rồi</v>
      </c>
      <c r="G139" s="25"/>
      <c r="H139" s="25"/>
    </row>
    <row r="140" spans="1:8" ht="23.25" customHeight="1" x14ac:dyDescent="0.35">
      <c r="A140" s="13">
        <v>139</v>
      </c>
      <c r="B140" s="13" t="s">
        <v>4328</v>
      </c>
      <c r="C140" s="13" t="s">
        <v>4329</v>
      </c>
      <c r="D140" s="13" t="s">
        <v>4330</v>
      </c>
      <c r="E140" s="16"/>
      <c r="F140" s="20" t="str">
        <f t="shared" si="2"/>
        <v>Sai rồi</v>
      </c>
      <c r="G140" s="25"/>
      <c r="H140" s="25"/>
    </row>
    <row r="141" spans="1:8" ht="23.25" customHeight="1" x14ac:dyDescent="0.35">
      <c r="A141" s="13">
        <v>140</v>
      </c>
      <c r="B141" s="13" t="s">
        <v>4331</v>
      </c>
      <c r="C141" s="13" t="s">
        <v>4332</v>
      </c>
      <c r="D141" s="13" t="s">
        <v>4333</v>
      </c>
      <c r="E141" s="16"/>
      <c r="F141" s="20" t="str">
        <f t="shared" si="2"/>
        <v>Sai rồi</v>
      </c>
      <c r="G141" s="25"/>
      <c r="H141" s="25"/>
    </row>
    <row r="142" spans="1:8" ht="23.25" customHeight="1" x14ac:dyDescent="0.35">
      <c r="A142" s="13">
        <v>141</v>
      </c>
      <c r="B142" s="13" t="s">
        <v>4334</v>
      </c>
      <c r="C142" s="13" t="s">
        <v>4335</v>
      </c>
      <c r="D142" s="13" t="s">
        <v>4336</v>
      </c>
      <c r="E142" s="16"/>
      <c r="F142" s="20" t="str">
        <f t="shared" si="2"/>
        <v>Sai rồi</v>
      </c>
      <c r="G142" s="25"/>
      <c r="H142" s="25"/>
    </row>
    <row r="143" spans="1:8" ht="23.25" customHeight="1" x14ac:dyDescent="0.35">
      <c r="A143" s="13">
        <v>142</v>
      </c>
      <c r="B143" s="13" t="s">
        <v>4337</v>
      </c>
      <c r="C143" s="13" t="s">
        <v>4338</v>
      </c>
      <c r="D143" s="13" t="s">
        <v>4339</v>
      </c>
      <c r="E143" s="16"/>
      <c r="F143" s="20" t="str">
        <f t="shared" si="2"/>
        <v>Sai rồi</v>
      </c>
      <c r="G143" s="25"/>
      <c r="H143" s="25"/>
    </row>
    <row r="144" spans="1:8" ht="23.25" customHeight="1" x14ac:dyDescent="0.35">
      <c r="A144" s="13">
        <v>143</v>
      </c>
      <c r="B144" s="13" t="s">
        <v>3728</v>
      </c>
      <c r="C144" s="13" t="s">
        <v>3729</v>
      </c>
      <c r="D144" s="13" t="s">
        <v>3730</v>
      </c>
      <c r="E144" s="16"/>
      <c r="F144" s="20" t="str">
        <f t="shared" si="2"/>
        <v>Sai rồi</v>
      </c>
      <c r="G144" s="25"/>
      <c r="H144" s="25"/>
    </row>
    <row r="145" spans="1:8" ht="23.25" customHeight="1" x14ac:dyDescent="0.35">
      <c r="A145" s="13">
        <v>144</v>
      </c>
      <c r="B145" s="13" t="s">
        <v>4340</v>
      </c>
      <c r="C145" s="13" t="s">
        <v>4341</v>
      </c>
      <c r="D145" s="13" t="s">
        <v>4342</v>
      </c>
      <c r="E145" s="16"/>
      <c r="F145" s="20" t="str">
        <f t="shared" si="2"/>
        <v>Sai rồi</v>
      </c>
      <c r="G145" s="25"/>
      <c r="H145" s="25"/>
    </row>
    <row r="146" spans="1:8" ht="23.25" customHeight="1" x14ac:dyDescent="0.35">
      <c r="A146" s="13">
        <v>145</v>
      </c>
      <c r="B146" s="13" t="s">
        <v>4343</v>
      </c>
      <c r="C146" s="13" t="s">
        <v>4344</v>
      </c>
      <c r="D146" s="13" t="s">
        <v>4345</v>
      </c>
      <c r="E146" s="16"/>
      <c r="F146" s="20" t="str">
        <f t="shared" si="2"/>
        <v>Sai rồi</v>
      </c>
      <c r="G146" s="25"/>
      <c r="H146" s="25"/>
    </row>
    <row r="147" spans="1:8" ht="23.25" customHeight="1" x14ac:dyDescent="0.35">
      <c r="A147" s="13">
        <v>146</v>
      </c>
      <c r="B147" s="13" t="s">
        <v>4346</v>
      </c>
      <c r="C147" s="13" t="s">
        <v>4347</v>
      </c>
      <c r="D147" s="13" t="s">
        <v>4348</v>
      </c>
      <c r="E147" s="16"/>
      <c r="F147" s="20" t="str">
        <f t="shared" si="2"/>
        <v>Sai rồi</v>
      </c>
      <c r="G147" s="25"/>
      <c r="H147" s="25"/>
    </row>
    <row r="148" spans="1:8" ht="23.25" customHeight="1" x14ac:dyDescent="0.35">
      <c r="A148" s="13">
        <v>147</v>
      </c>
      <c r="B148" s="13" t="s">
        <v>4349</v>
      </c>
      <c r="C148" s="13" t="s">
        <v>4350</v>
      </c>
      <c r="D148" s="13" t="s">
        <v>4351</v>
      </c>
      <c r="E148" s="16"/>
      <c r="F148" s="20" t="str">
        <f t="shared" si="2"/>
        <v>Sai rồi</v>
      </c>
      <c r="G148" s="25"/>
      <c r="H148" s="25"/>
    </row>
    <row r="149" spans="1:8" ht="23.25" customHeight="1" x14ac:dyDescent="0.35">
      <c r="A149" s="13">
        <v>148</v>
      </c>
      <c r="B149" s="13" t="s">
        <v>4352</v>
      </c>
      <c r="C149" s="13" t="s">
        <v>4353</v>
      </c>
      <c r="D149" s="13" t="s">
        <v>4354</v>
      </c>
      <c r="E149" s="16"/>
      <c r="F149" s="20" t="str">
        <f t="shared" si="2"/>
        <v>Sai rồi</v>
      </c>
      <c r="G149" s="25"/>
      <c r="H149" s="25"/>
    </row>
    <row r="150" spans="1:8" ht="23.25" customHeight="1" x14ac:dyDescent="0.35">
      <c r="A150" s="13">
        <v>149</v>
      </c>
      <c r="B150" s="13" t="s">
        <v>3994</v>
      </c>
      <c r="C150" s="13" t="s">
        <v>3995</v>
      </c>
      <c r="D150" s="13" t="s">
        <v>3996</v>
      </c>
      <c r="E150" s="16"/>
      <c r="F150" s="20" t="str">
        <f t="shared" si="2"/>
        <v>Sai rồi</v>
      </c>
      <c r="G150" s="25"/>
      <c r="H150" s="25"/>
    </row>
    <row r="151" spans="1:8" ht="23.25" customHeight="1" x14ac:dyDescent="0.35">
      <c r="A151" s="13">
        <v>150</v>
      </c>
      <c r="B151" s="13" t="s">
        <v>4355</v>
      </c>
      <c r="C151" s="13" t="s">
        <v>4356</v>
      </c>
      <c r="D151" s="13" t="s">
        <v>4357</v>
      </c>
      <c r="E151" s="16"/>
      <c r="F151" s="20" t="str">
        <f t="shared" si="2"/>
        <v>Sai rồi</v>
      </c>
      <c r="G151" s="25"/>
      <c r="H151" s="25"/>
    </row>
    <row r="152" spans="1:8" ht="23.25" customHeight="1" x14ac:dyDescent="0.35">
      <c r="A152" s="13">
        <v>151</v>
      </c>
      <c r="B152" s="13" t="s">
        <v>3069</v>
      </c>
      <c r="C152" s="13" t="s">
        <v>3070</v>
      </c>
      <c r="D152" s="13" t="s">
        <v>3071</v>
      </c>
      <c r="E152" s="16"/>
      <c r="F152" s="20" t="str">
        <f t="shared" si="2"/>
        <v>Sai rồi</v>
      </c>
      <c r="G152" s="25"/>
      <c r="H152" s="25"/>
    </row>
    <row r="153" spans="1:8" ht="23.25" customHeight="1" x14ac:dyDescent="0.35">
      <c r="A153" s="13">
        <v>152</v>
      </c>
      <c r="B153" s="13" t="s">
        <v>4358</v>
      </c>
      <c r="C153" s="13" t="s">
        <v>4359</v>
      </c>
      <c r="D153" s="13" t="s">
        <v>3065</v>
      </c>
      <c r="E153" s="16"/>
      <c r="F153" s="20" t="str">
        <f t="shared" si="2"/>
        <v>Sai rồi</v>
      </c>
      <c r="G153" s="25"/>
      <c r="H153" s="25"/>
    </row>
    <row r="154" spans="1:8" ht="23.25" customHeight="1" x14ac:dyDescent="0.35">
      <c r="A154" s="13">
        <v>153</v>
      </c>
      <c r="B154" s="13" t="s">
        <v>4360</v>
      </c>
      <c r="C154" s="13" t="s">
        <v>4361</v>
      </c>
      <c r="D154" s="13" t="s">
        <v>4362</v>
      </c>
      <c r="E154" s="16"/>
      <c r="F154" s="20" t="str">
        <f t="shared" si="2"/>
        <v>Sai rồi</v>
      </c>
      <c r="G154" s="25"/>
      <c r="H154" s="25"/>
    </row>
    <row r="155" spans="1:8" ht="23.25" customHeight="1" x14ac:dyDescent="0.35">
      <c r="A155" s="13">
        <v>154</v>
      </c>
      <c r="B155" s="13" t="s">
        <v>4363</v>
      </c>
      <c r="C155" s="13" t="s">
        <v>4364</v>
      </c>
      <c r="D155" s="13" t="s">
        <v>4365</v>
      </c>
      <c r="E155" s="16"/>
      <c r="F155" s="20" t="str">
        <f t="shared" si="2"/>
        <v>Sai rồi</v>
      </c>
      <c r="G155" s="25"/>
      <c r="H155" s="25"/>
    </row>
    <row r="156" spans="1:8" ht="23.25" customHeight="1" x14ac:dyDescent="0.35">
      <c r="A156" s="13">
        <v>155</v>
      </c>
      <c r="B156" s="13" t="s">
        <v>4366</v>
      </c>
      <c r="C156" s="13" t="s">
        <v>4367</v>
      </c>
      <c r="D156" s="13" t="s">
        <v>2355</v>
      </c>
      <c r="E156" s="16"/>
      <c r="F156" s="20" t="str">
        <f t="shared" si="2"/>
        <v>Sai rồi</v>
      </c>
      <c r="G156" s="25"/>
      <c r="H156" s="25"/>
    </row>
    <row r="157" spans="1:8" ht="23.25" customHeight="1" x14ac:dyDescent="0.35">
      <c r="A157" s="13">
        <v>156</v>
      </c>
      <c r="B157" s="13" t="s">
        <v>3013</v>
      </c>
      <c r="C157" s="13" t="s">
        <v>3014</v>
      </c>
      <c r="D157" s="13" t="s">
        <v>3015</v>
      </c>
      <c r="E157" s="16"/>
      <c r="F157" s="20" t="str">
        <f t="shared" si="2"/>
        <v>Sai rồi</v>
      </c>
      <c r="G157" s="25"/>
      <c r="H157" s="25"/>
    </row>
    <row r="158" spans="1:8" ht="23.25" customHeight="1" x14ac:dyDescent="0.35">
      <c r="A158" s="13">
        <v>157</v>
      </c>
      <c r="B158" s="13" t="s">
        <v>4368</v>
      </c>
      <c r="C158" s="13" t="s">
        <v>4369</v>
      </c>
      <c r="D158" s="13" t="s">
        <v>4370</v>
      </c>
      <c r="E158" s="16"/>
      <c r="F158" s="20" t="str">
        <f t="shared" si="2"/>
        <v>Sai rồi</v>
      </c>
      <c r="G158" s="25"/>
      <c r="H158" s="25"/>
    </row>
    <row r="159" spans="1:8" ht="23.25" customHeight="1" x14ac:dyDescent="0.35">
      <c r="A159" s="13">
        <v>158</v>
      </c>
      <c r="B159" s="13" t="s">
        <v>4371</v>
      </c>
      <c r="C159" s="13" t="s">
        <v>4372</v>
      </c>
      <c r="D159" s="13" t="s">
        <v>4373</v>
      </c>
      <c r="E159" s="16"/>
      <c r="F159" s="20" t="str">
        <f t="shared" si="2"/>
        <v>Sai rồi</v>
      </c>
      <c r="G159" s="25"/>
      <c r="H159" s="25"/>
    </row>
    <row r="160" spans="1:8" ht="23.25" customHeight="1" x14ac:dyDescent="0.35">
      <c r="A160" s="13">
        <v>159</v>
      </c>
      <c r="B160" s="13" t="s">
        <v>4374</v>
      </c>
      <c r="C160" s="13" t="s">
        <v>4375</v>
      </c>
      <c r="D160" s="13" t="s">
        <v>4376</v>
      </c>
      <c r="E160" s="16"/>
      <c r="F160" s="20" t="str">
        <f t="shared" si="2"/>
        <v>Sai rồi</v>
      </c>
      <c r="G160" s="25"/>
      <c r="H160" s="25"/>
    </row>
    <row r="161" spans="1:8" ht="23.25" customHeight="1" x14ac:dyDescent="0.35">
      <c r="A161" s="13">
        <v>160</v>
      </c>
      <c r="B161" s="13" t="s">
        <v>4377</v>
      </c>
      <c r="C161" s="13" t="s">
        <v>4378</v>
      </c>
      <c r="D161" s="13" t="s">
        <v>4379</v>
      </c>
      <c r="E161" s="16"/>
      <c r="F161" s="20" t="str">
        <f t="shared" si="2"/>
        <v>Sai rồi</v>
      </c>
      <c r="G161" s="25"/>
      <c r="H161" s="25"/>
    </row>
    <row r="162" spans="1:8" ht="23.25" customHeight="1" x14ac:dyDescent="0.35">
      <c r="A162" s="13">
        <v>161</v>
      </c>
      <c r="B162" s="13" t="s">
        <v>4380</v>
      </c>
      <c r="C162" s="13" t="s">
        <v>4381</v>
      </c>
      <c r="D162" s="13" t="s">
        <v>4382</v>
      </c>
      <c r="E162" s="16"/>
      <c r="F162" s="20" t="str">
        <f t="shared" si="2"/>
        <v>Sai rồi</v>
      </c>
      <c r="G162" s="25"/>
      <c r="H162" s="25"/>
    </row>
    <row r="163" spans="1:8" ht="23.25" customHeight="1" x14ac:dyDescent="0.35">
      <c r="A163" s="13">
        <v>162</v>
      </c>
      <c r="B163" s="13" t="s">
        <v>4383</v>
      </c>
      <c r="C163" s="13" t="s">
        <v>4384</v>
      </c>
      <c r="D163" s="13" t="s">
        <v>4385</v>
      </c>
      <c r="E163" s="16"/>
      <c r="F163" s="20" t="str">
        <f t="shared" si="2"/>
        <v>Sai rồi</v>
      </c>
      <c r="G163" s="25"/>
      <c r="H163" s="25"/>
    </row>
    <row r="164" spans="1:8" ht="23.25" customHeight="1" x14ac:dyDescent="0.35">
      <c r="A164" s="13">
        <v>163</v>
      </c>
      <c r="B164" s="13" t="s">
        <v>1965</v>
      </c>
      <c r="C164" s="13" t="s">
        <v>1966</v>
      </c>
      <c r="D164" s="13" t="s">
        <v>4386</v>
      </c>
      <c r="E164" s="16"/>
      <c r="F164" s="20" t="str">
        <f t="shared" si="2"/>
        <v>Sai rồi</v>
      </c>
      <c r="G164" s="25"/>
      <c r="H164" s="25"/>
    </row>
    <row r="165" spans="1:8" ht="23.25" customHeight="1" x14ac:dyDescent="0.35">
      <c r="A165" s="13">
        <v>164</v>
      </c>
      <c r="B165" s="13" t="s">
        <v>4387</v>
      </c>
      <c r="C165" s="13" t="s">
        <v>4388</v>
      </c>
      <c r="D165" s="13" t="s">
        <v>2363</v>
      </c>
      <c r="E165" s="16"/>
      <c r="F165" s="20" t="str">
        <f t="shared" si="2"/>
        <v>Sai rồi</v>
      </c>
      <c r="G165" s="25"/>
      <c r="H165" s="25"/>
    </row>
    <row r="166" spans="1:8" ht="23.25" customHeight="1" x14ac:dyDescent="0.35">
      <c r="A166" s="13">
        <v>165</v>
      </c>
      <c r="B166" s="13" t="s">
        <v>1107</v>
      </c>
      <c r="C166" s="13" t="s">
        <v>4389</v>
      </c>
      <c r="D166" s="13" t="s">
        <v>1109</v>
      </c>
      <c r="E166" s="16"/>
      <c r="F166" s="20" t="str">
        <f t="shared" si="2"/>
        <v>Sai rồi</v>
      </c>
      <c r="G166" s="25"/>
      <c r="H166" s="25"/>
    </row>
    <row r="167" spans="1:8" ht="23.25" customHeight="1" x14ac:dyDescent="0.35">
      <c r="A167" s="13">
        <v>166</v>
      </c>
      <c r="B167" s="13" t="s">
        <v>4390</v>
      </c>
      <c r="C167" s="13" t="s">
        <v>4391</v>
      </c>
      <c r="D167" s="13" t="s">
        <v>4392</v>
      </c>
      <c r="E167" s="16"/>
      <c r="F167" s="20" t="str">
        <f t="shared" si="2"/>
        <v>Sai rồi</v>
      </c>
      <c r="G167" s="25"/>
      <c r="H167" s="25"/>
    </row>
    <row r="168" spans="1:8" ht="23.25" customHeight="1" x14ac:dyDescent="0.35">
      <c r="A168" s="13">
        <v>167</v>
      </c>
      <c r="B168" s="13" t="s">
        <v>4393</v>
      </c>
      <c r="C168" s="13" t="s">
        <v>4394</v>
      </c>
      <c r="D168" s="13" t="s">
        <v>4395</v>
      </c>
      <c r="E168" s="16"/>
      <c r="F168" s="20" t="str">
        <f t="shared" si="2"/>
        <v>Sai rồi</v>
      </c>
      <c r="G168" s="25"/>
      <c r="H168" s="25"/>
    </row>
    <row r="169" spans="1:8" ht="23.25" customHeight="1" x14ac:dyDescent="0.35">
      <c r="A169" s="13">
        <v>168</v>
      </c>
      <c r="B169" s="13" t="s">
        <v>4396</v>
      </c>
      <c r="C169" s="13" t="s">
        <v>4397</v>
      </c>
      <c r="D169" s="13" t="s">
        <v>4398</v>
      </c>
      <c r="E169" s="16"/>
      <c r="F169" s="20" t="str">
        <f t="shared" si="2"/>
        <v>Sai rồi</v>
      </c>
      <c r="G169" s="25"/>
      <c r="H169" s="25"/>
    </row>
    <row r="170" spans="1:8" ht="23.25" customHeight="1" x14ac:dyDescent="0.35">
      <c r="A170" s="13">
        <v>169</v>
      </c>
      <c r="B170" s="13" t="s">
        <v>4399</v>
      </c>
      <c r="C170" s="13" t="s">
        <v>4400</v>
      </c>
      <c r="D170" s="13" t="s">
        <v>4401</v>
      </c>
      <c r="E170" s="16"/>
      <c r="F170" s="20" t="str">
        <f t="shared" si="2"/>
        <v>Sai rồi</v>
      </c>
      <c r="G170" s="25"/>
      <c r="H170" s="25"/>
    </row>
    <row r="171" spans="1:8" ht="23.25" customHeight="1" x14ac:dyDescent="0.35">
      <c r="A171" s="13">
        <v>170</v>
      </c>
      <c r="B171" s="13" t="s">
        <v>4402</v>
      </c>
      <c r="C171" s="13" t="s">
        <v>4403</v>
      </c>
      <c r="D171" s="13" t="s">
        <v>4404</v>
      </c>
      <c r="E171" s="16"/>
      <c r="F171" s="20" t="str">
        <f t="shared" si="2"/>
        <v>Sai rồi</v>
      </c>
      <c r="G171" s="25"/>
      <c r="H171" s="25"/>
    </row>
    <row r="172" spans="1:8" ht="23.25" customHeight="1" x14ac:dyDescent="0.35">
      <c r="A172" s="13">
        <v>171</v>
      </c>
      <c r="B172" s="13" t="s">
        <v>4405</v>
      </c>
      <c r="C172" s="13" t="s">
        <v>4406</v>
      </c>
      <c r="D172" s="13" t="s">
        <v>4407</v>
      </c>
      <c r="E172" s="16"/>
      <c r="F172" s="20" t="str">
        <f t="shared" si="2"/>
        <v>Sai rồi</v>
      </c>
      <c r="G172" s="25"/>
      <c r="H172" s="25"/>
    </row>
    <row r="173" spans="1:8" ht="23.25" customHeight="1" x14ac:dyDescent="0.35">
      <c r="A173" s="13">
        <v>172</v>
      </c>
      <c r="B173" s="13" t="s">
        <v>4408</v>
      </c>
      <c r="C173" s="13" t="s">
        <v>4409</v>
      </c>
      <c r="D173" s="13" t="s">
        <v>4410</v>
      </c>
      <c r="E173" s="16"/>
      <c r="F173" s="20" t="str">
        <f t="shared" si="2"/>
        <v>Sai rồi</v>
      </c>
      <c r="G173" s="25"/>
      <c r="H173" s="25"/>
    </row>
    <row r="174" spans="1:8" ht="23.25" customHeight="1" x14ac:dyDescent="0.35">
      <c r="A174" s="13">
        <v>173</v>
      </c>
      <c r="B174" s="13" t="s">
        <v>4020</v>
      </c>
      <c r="C174" s="13" t="s">
        <v>4021</v>
      </c>
      <c r="D174" s="13" t="s">
        <v>3843</v>
      </c>
      <c r="E174" s="16"/>
      <c r="F174" s="20" t="str">
        <f t="shared" si="2"/>
        <v>Sai rồi</v>
      </c>
      <c r="G174" s="25"/>
      <c r="H174" s="25"/>
    </row>
    <row r="175" spans="1:8" ht="23.25" customHeight="1" x14ac:dyDescent="0.35">
      <c r="A175" s="13">
        <v>174</v>
      </c>
      <c r="B175" s="13" t="s">
        <v>3685</v>
      </c>
      <c r="C175" s="13" t="s">
        <v>3686</v>
      </c>
      <c r="D175" s="13" t="s">
        <v>3687</v>
      </c>
      <c r="E175" s="16"/>
      <c r="F175" s="20" t="str">
        <f t="shared" si="2"/>
        <v>Sai rồi</v>
      </c>
      <c r="G175" s="25"/>
      <c r="H175" s="25"/>
    </row>
    <row r="176" spans="1:8" ht="23.25" customHeight="1" x14ac:dyDescent="0.35">
      <c r="A176" s="13">
        <v>175</v>
      </c>
      <c r="B176" s="13" t="s">
        <v>4411</v>
      </c>
      <c r="C176" s="13" t="s">
        <v>4412</v>
      </c>
      <c r="D176" s="13" t="s">
        <v>3908</v>
      </c>
      <c r="E176" s="16"/>
      <c r="F176" s="20" t="str">
        <f t="shared" si="2"/>
        <v>Sai rồi</v>
      </c>
      <c r="G176" s="25"/>
      <c r="H176" s="25"/>
    </row>
    <row r="177" spans="1:8" ht="23.25" customHeight="1" x14ac:dyDescent="0.35">
      <c r="A177" s="13">
        <v>176</v>
      </c>
      <c r="B177" s="13" t="s">
        <v>4413</v>
      </c>
      <c r="C177" s="13" t="s">
        <v>4414</v>
      </c>
      <c r="D177" s="13" t="s">
        <v>4119</v>
      </c>
      <c r="E177" s="16"/>
      <c r="F177" s="20" t="str">
        <f t="shared" si="2"/>
        <v>Sai rồi</v>
      </c>
      <c r="G177" s="25"/>
      <c r="H177" s="25"/>
    </row>
    <row r="178" spans="1:8" ht="23.25" customHeight="1" x14ac:dyDescent="0.35">
      <c r="A178" s="13">
        <v>177</v>
      </c>
      <c r="B178" s="13" t="s">
        <v>4415</v>
      </c>
      <c r="C178" s="13" t="s">
        <v>4416</v>
      </c>
      <c r="D178" s="13" t="s">
        <v>4417</v>
      </c>
      <c r="E178" s="16"/>
      <c r="F178" s="20" t="str">
        <f t="shared" si="2"/>
        <v>Sai rồi</v>
      </c>
      <c r="G178" s="25"/>
      <c r="H178" s="25"/>
    </row>
    <row r="179" spans="1:8" ht="23.25" customHeight="1" x14ac:dyDescent="0.35">
      <c r="A179" s="13">
        <v>178</v>
      </c>
      <c r="B179" s="13" t="s">
        <v>4418</v>
      </c>
      <c r="C179" s="13" t="s">
        <v>4419</v>
      </c>
      <c r="D179" s="13" t="s">
        <v>4420</v>
      </c>
      <c r="E179" s="16"/>
      <c r="F179" s="20" t="str">
        <f t="shared" si="2"/>
        <v>Sai rồi</v>
      </c>
      <c r="G179" s="25"/>
      <c r="H179" s="25"/>
    </row>
    <row r="180" spans="1:8" ht="23.25" customHeight="1" x14ac:dyDescent="0.35">
      <c r="A180" s="13">
        <v>179</v>
      </c>
      <c r="B180" s="13" t="s">
        <v>250</v>
      </c>
      <c r="C180" s="13" t="s">
        <v>251</v>
      </c>
      <c r="D180" s="13" t="s">
        <v>4421</v>
      </c>
      <c r="E180" s="16"/>
      <c r="F180" s="20" t="str">
        <f t="shared" si="2"/>
        <v>Sai rồi</v>
      </c>
      <c r="G180" s="25"/>
      <c r="H180" s="25"/>
    </row>
    <row r="181" spans="1:8" ht="23.25" customHeight="1" x14ac:dyDescent="0.35">
      <c r="A181" s="13">
        <v>180</v>
      </c>
      <c r="B181" s="13" t="s">
        <v>3942</v>
      </c>
      <c r="C181" s="13" t="s">
        <v>3943</v>
      </c>
      <c r="D181" s="13" t="s">
        <v>4422</v>
      </c>
      <c r="E181" s="16"/>
      <c r="F181" s="20" t="str">
        <f t="shared" si="2"/>
        <v>Sai rồi</v>
      </c>
      <c r="G181" s="25"/>
      <c r="H181" s="25"/>
    </row>
    <row r="182" spans="1:8" ht="23.25" customHeight="1" x14ac:dyDescent="0.35">
      <c r="A182" s="13">
        <v>181</v>
      </c>
      <c r="B182" s="13" t="s">
        <v>4423</v>
      </c>
      <c r="C182" s="13" t="s">
        <v>4424</v>
      </c>
      <c r="D182" s="13" t="s">
        <v>4425</v>
      </c>
      <c r="E182" s="16"/>
      <c r="F182" s="20" t="str">
        <f t="shared" si="2"/>
        <v>Sai rồi</v>
      </c>
      <c r="G182" s="25"/>
      <c r="H182" s="25"/>
    </row>
    <row r="183" spans="1:8" ht="23.25" customHeight="1" x14ac:dyDescent="0.35">
      <c r="A183" s="13">
        <v>182</v>
      </c>
      <c r="B183" s="13" t="s">
        <v>4426</v>
      </c>
      <c r="C183" s="13" t="s">
        <v>4427</v>
      </c>
      <c r="D183" s="13" t="s">
        <v>4428</v>
      </c>
      <c r="E183" s="16"/>
      <c r="F183" s="20" t="str">
        <f t="shared" si="2"/>
        <v>Sai rồi</v>
      </c>
      <c r="G183" s="25"/>
      <c r="H183" s="25"/>
    </row>
    <row r="184" spans="1:8" ht="23.25" customHeight="1" x14ac:dyDescent="0.35">
      <c r="A184" s="13">
        <v>183</v>
      </c>
      <c r="B184" s="13" t="s">
        <v>4429</v>
      </c>
      <c r="C184" s="13" t="s">
        <v>4430</v>
      </c>
      <c r="D184" s="13" t="s">
        <v>4431</v>
      </c>
      <c r="E184" s="16"/>
      <c r="F184" s="20" t="str">
        <f t="shared" si="2"/>
        <v>Sai rồi</v>
      </c>
      <c r="G184" s="25"/>
      <c r="H184" s="25"/>
    </row>
    <row r="185" spans="1:8" ht="23.25" customHeight="1" x14ac:dyDescent="0.35">
      <c r="A185" s="13">
        <v>184</v>
      </c>
      <c r="B185" s="13" t="s">
        <v>4432</v>
      </c>
      <c r="C185" s="13" t="s">
        <v>4433</v>
      </c>
      <c r="D185" s="13" t="s">
        <v>4434</v>
      </c>
      <c r="E185" s="16"/>
      <c r="F185" s="20" t="str">
        <f t="shared" si="2"/>
        <v>Sai rồi</v>
      </c>
      <c r="G185" s="25"/>
      <c r="H185" s="25"/>
    </row>
    <row r="186" spans="1:8" ht="23.25" customHeight="1" x14ac:dyDescent="0.35">
      <c r="A186" s="13">
        <v>185</v>
      </c>
      <c r="B186" s="13" t="s">
        <v>4435</v>
      </c>
      <c r="C186" s="13" t="s">
        <v>4436</v>
      </c>
      <c r="D186" s="13" t="s">
        <v>4437</v>
      </c>
      <c r="E186" s="16"/>
      <c r="F186" s="20" t="str">
        <f t="shared" si="2"/>
        <v>Sai rồi</v>
      </c>
      <c r="G186" s="25"/>
      <c r="H186" s="25"/>
    </row>
    <row r="187" spans="1:8" ht="23.25" customHeight="1" x14ac:dyDescent="0.35">
      <c r="A187" s="13">
        <v>186</v>
      </c>
      <c r="B187" s="13" t="s">
        <v>4438</v>
      </c>
      <c r="C187" s="13" t="s">
        <v>4439</v>
      </c>
      <c r="D187" s="13" t="s">
        <v>4440</v>
      </c>
      <c r="E187" s="16"/>
      <c r="F187" s="20" t="str">
        <f t="shared" si="2"/>
        <v>Sai rồi</v>
      </c>
      <c r="G187" s="25"/>
      <c r="H187" s="25"/>
    </row>
    <row r="188" spans="1:8" ht="23.25" customHeight="1" x14ac:dyDescent="0.35">
      <c r="A188" s="13">
        <v>187</v>
      </c>
      <c r="B188" s="13" t="s">
        <v>4441</v>
      </c>
      <c r="C188" s="13" t="s">
        <v>4442</v>
      </c>
      <c r="D188" s="13" t="s">
        <v>4443</v>
      </c>
      <c r="E188" s="16"/>
      <c r="F188" s="20" t="str">
        <f t="shared" si="2"/>
        <v>Sai rồi</v>
      </c>
      <c r="G188" s="25"/>
      <c r="H188" s="25"/>
    </row>
    <row r="189" spans="1:8" ht="23.25" customHeight="1" x14ac:dyDescent="0.35">
      <c r="A189" s="13">
        <v>188</v>
      </c>
      <c r="B189" s="13" t="s">
        <v>4444</v>
      </c>
      <c r="C189" s="13" t="s">
        <v>4445</v>
      </c>
      <c r="D189" s="13" t="s">
        <v>4446</v>
      </c>
      <c r="E189" s="16"/>
      <c r="F189" s="20" t="str">
        <f t="shared" si="2"/>
        <v>Sai rồi</v>
      </c>
      <c r="G189" s="25"/>
      <c r="H189" s="25"/>
    </row>
    <row r="190" spans="1:8" ht="23.25" customHeight="1" x14ac:dyDescent="0.35">
      <c r="A190" s="13">
        <v>189</v>
      </c>
      <c r="B190" s="13" t="s">
        <v>4447</v>
      </c>
      <c r="C190" s="13" t="s">
        <v>4448</v>
      </c>
      <c r="D190" s="13" t="s">
        <v>4449</v>
      </c>
      <c r="E190" s="16"/>
      <c r="F190" s="20" t="str">
        <f t="shared" si="2"/>
        <v>Sai rồi</v>
      </c>
      <c r="G190" s="25"/>
      <c r="H190" s="25"/>
    </row>
    <row r="191" spans="1:8" ht="23.25" customHeight="1" x14ac:dyDescent="0.35">
      <c r="A191" s="13">
        <v>190</v>
      </c>
      <c r="B191" s="13" t="s">
        <v>4450</v>
      </c>
      <c r="C191" s="13" t="s">
        <v>4451</v>
      </c>
      <c r="D191" s="13" t="s">
        <v>4452</v>
      </c>
      <c r="E191" s="16"/>
      <c r="F191" s="20" t="str">
        <f t="shared" si="2"/>
        <v>Sai rồi</v>
      </c>
      <c r="G191" s="25"/>
      <c r="H191" s="25"/>
    </row>
    <row r="192" spans="1:8" ht="23.25" customHeight="1" x14ac:dyDescent="0.35">
      <c r="A192" s="13">
        <v>191</v>
      </c>
      <c r="B192" s="13" t="s">
        <v>4453</v>
      </c>
      <c r="C192" s="13" t="s">
        <v>4454</v>
      </c>
      <c r="D192" s="13" t="s">
        <v>4455</v>
      </c>
      <c r="E192" s="16"/>
      <c r="F192" s="20" t="str">
        <f t="shared" si="2"/>
        <v>Sai rồi</v>
      </c>
      <c r="G192" s="25"/>
      <c r="H192" s="25"/>
    </row>
    <row r="193" spans="1:8" ht="23.25" customHeight="1" x14ac:dyDescent="0.35">
      <c r="A193" s="13">
        <v>192</v>
      </c>
      <c r="B193" s="13" t="s">
        <v>4456</v>
      </c>
      <c r="C193" s="13" t="s">
        <v>4457</v>
      </c>
      <c r="D193" s="13" t="s">
        <v>4458</v>
      </c>
      <c r="E193" s="16"/>
      <c r="F193" s="20" t="str">
        <f t="shared" si="2"/>
        <v>Sai rồi</v>
      </c>
      <c r="G193" s="25"/>
      <c r="H193" s="25"/>
    </row>
    <row r="194" spans="1:8" ht="23.25" customHeight="1" x14ac:dyDescent="0.35">
      <c r="A194" s="13">
        <v>193</v>
      </c>
      <c r="B194" s="13" t="s">
        <v>4459</v>
      </c>
      <c r="C194" s="13" t="s">
        <v>4460</v>
      </c>
      <c r="D194" s="13" t="s">
        <v>3825</v>
      </c>
      <c r="E194" s="16"/>
      <c r="F194" s="20" t="str">
        <f t="shared" si="2"/>
        <v>Sai rồi</v>
      </c>
      <c r="G194" s="25"/>
      <c r="H194" s="25"/>
    </row>
    <row r="195" spans="1:8" ht="23.25" customHeight="1" x14ac:dyDescent="0.35">
      <c r="A195" s="13">
        <v>194</v>
      </c>
      <c r="B195" s="13" t="s">
        <v>4461</v>
      </c>
      <c r="C195" s="13" t="s">
        <v>4462</v>
      </c>
      <c r="D195" s="13" t="s">
        <v>4463</v>
      </c>
      <c r="E195" s="16"/>
      <c r="F195" s="20" t="str">
        <f t="shared" ref="F195:F201" si="3">+IF(E195=B195,"Chính xác","Sai rồi")</f>
        <v>Sai rồi</v>
      </c>
      <c r="G195" s="25"/>
      <c r="H195" s="25"/>
    </row>
    <row r="196" spans="1:8" ht="23.25" customHeight="1" x14ac:dyDescent="0.35">
      <c r="A196" s="13">
        <v>195</v>
      </c>
      <c r="B196" s="13" t="s">
        <v>4464</v>
      </c>
      <c r="C196" s="13" t="s">
        <v>4465</v>
      </c>
      <c r="D196" s="13" t="s">
        <v>4466</v>
      </c>
      <c r="E196" s="16"/>
      <c r="F196" s="20" t="str">
        <f t="shared" si="3"/>
        <v>Sai rồi</v>
      </c>
      <c r="G196" s="25"/>
      <c r="H196" s="25"/>
    </row>
    <row r="197" spans="1:8" ht="23.25" customHeight="1" x14ac:dyDescent="0.35">
      <c r="A197" s="13">
        <v>196</v>
      </c>
      <c r="B197" s="13" t="s">
        <v>4467</v>
      </c>
      <c r="C197" s="13" t="s">
        <v>4468</v>
      </c>
      <c r="D197" s="13" t="s">
        <v>4469</v>
      </c>
      <c r="E197" s="16"/>
      <c r="F197" s="20" t="str">
        <f t="shared" si="3"/>
        <v>Sai rồi</v>
      </c>
      <c r="G197" s="25"/>
      <c r="H197" s="25"/>
    </row>
    <row r="198" spans="1:8" ht="23.25" customHeight="1" x14ac:dyDescent="0.35">
      <c r="A198" s="13">
        <v>197</v>
      </c>
      <c r="B198" s="13" t="s">
        <v>4470</v>
      </c>
      <c r="C198" s="13" t="s">
        <v>4471</v>
      </c>
      <c r="D198" s="13" t="s">
        <v>4472</v>
      </c>
      <c r="E198" s="16"/>
      <c r="F198" s="20" t="str">
        <f t="shared" si="3"/>
        <v>Sai rồi</v>
      </c>
      <c r="G198" s="25"/>
      <c r="H198" s="25"/>
    </row>
    <row r="199" spans="1:8" ht="23.25" customHeight="1" x14ac:dyDescent="0.35">
      <c r="A199" s="13">
        <v>198</v>
      </c>
      <c r="B199" s="13" t="s">
        <v>4473</v>
      </c>
      <c r="C199" s="13" t="s">
        <v>4474</v>
      </c>
      <c r="D199" s="13" t="s">
        <v>4475</v>
      </c>
      <c r="E199" s="16"/>
      <c r="F199" s="20" t="str">
        <f t="shared" si="3"/>
        <v>Sai rồi</v>
      </c>
      <c r="G199" s="25"/>
      <c r="H199" s="25"/>
    </row>
    <row r="200" spans="1:8" ht="23.25" customHeight="1" x14ac:dyDescent="0.35">
      <c r="A200" s="13">
        <v>199</v>
      </c>
      <c r="B200" s="13" t="s">
        <v>1323</v>
      </c>
      <c r="C200" s="13" t="s">
        <v>4476</v>
      </c>
      <c r="D200" s="13" t="s">
        <v>1325</v>
      </c>
      <c r="E200" s="16"/>
      <c r="F200" s="20" t="str">
        <f t="shared" si="3"/>
        <v>Sai rồi</v>
      </c>
      <c r="G200" s="25"/>
      <c r="H200" s="25"/>
    </row>
    <row r="201" spans="1:8" ht="23.25" customHeight="1" x14ac:dyDescent="0.35">
      <c r="A201" s="13">
        <v>200</v>
      </c>
      <c r="B201" s="13" t="s">
        <v>4477</v>
      </c>
      <c r="C201" s="13" t="s">
        <v>4478</v>
      </c>
      <c r="D201" s="13" t="s">
        <v>4479</v>
      </c>
      <c r="E201" s="16"/>
      <c r="F201" s="20" t="str">
        <f t="shared" si="3"/>
        <v>Sai rồi</v>
      </c>
      <c r="G201" s="25"/>
      <c r="H201" s="25"/>
    </row>
    <row r="202" spans="1:8" ht="23.25" customHeight="1" x14ac:dyDescent="0.25"/>
    <row r="203" spans="1:8" ht="23.25" customHeight="1" x14ac:dyDescent="0.25"/>
    <row r="204" spans="1:8" ht="23.25" customHeight="1" x14ac:dyDescent="0.25"/>
    <row r="205" spans="1:8" ht="23.25" customHeight="1" x14ac:dyDescent="0.25"/>
    <row r="206" spans="1:8" ht="23.25" customHeight="1" x14ac:dyDescent="0.25"/>
    <row r="207" spans="1:8" ht="23.25" customHeight="1" x14ac:dyDescent="0.25"/>
    <row r="208" spans="1:8" ht="23.25" customHeight="1" x14ac:dyDescent="0.25"/>
    <row r="209" ht="23.25" customHeight="1" x14ac:dyDescent="0.25"/>
    <row r="210" ht="23.25" customHeight="1" x14ac:dyDescent="0.25"/>
    <row r="211" ht="23.25" customHeight="1" x14ac:dyDescent="0.25"/>
    <row r="212" ht="23.25" customHeight="1" x14ac:dyDescent="0.25"/>
    <row r="213" ht="23.25" customHeight="1" x14ac:dyDescent="0.25"/>
    <row r="214" ht="23.25" customHeight="1" x14ac:dyDescent="0.25"/>
    <row r="215" ht="23.25" customHeight="1" x14ac:dyDescent="0.25"/>
    <row r="216" ht="23.25" customHeight="1" x14ac:dyDescent="0.25"/>
    <row r="217" ht="23.25" customHeight="1" x14ac:dyDescent="0.25"/>
    <row r="218" ht="23.25" customHeight="1" x14ac:dyDescent="0.25"/>
    <row r="219" ht="23.25" customHeight="1" x14ac:dyDescent="0.25"/>
    <row r="220" ht="23.25" customHeight="1" x14ac:dyDescent="0.25"/>
    <row r="221" ht="23.25" customHeight="1" x14ac:dyDescent="0.25"/>
    <row r="222" ht="23.25" customHeight="1" x14ac:dyDescent="0.25"/>
    <row r="223" ht="23.25" customHeight="1" x14ac:dyDescent="0.25"/>
    <row r="224" ht="23.25" customHeight="1" x14ac:dyDescent="0.25"/>
    <row r="225" ht="23.25" customHeight="1" x14ac:dyDescent="0.25"/>
    <row r="226" ht="23.25" customHeight="1" x14ac:dyDescent="0.25"/>
    <row r="227" ht="23.25" customHeight="1" x14ac:dyDescent="0.25"/>
    <row r="228" ht="23.25" customHeight="1" x14ac:dyDescent="0.25"/>
    <row r="229" ht="23.25" customHeight="1" x14ac:dyDescent="0.25"/>
    <row r="230" ht="23.25" customHeight="1" x14ac:dyDescent="0.25"/>
    <row r="231" ht="23.25" customHeight="1" x14ac:dyDescent="0.25"/>
    <row r="232" ht="23.25" customHeight="1" x14ac:dyDescent="0.25"/>
    <row r="233" ht="23.25" customHeight="1" x14ac:dyDescent="0.25"/>
    <row r="234" ht="23.25" customHeight="1" x14ac:dyDescent="0.25"/>
    <row r="235" ht="23.25" customHeight="1" x14ac:dyDescent="0.25"/>
    <row r="236" ht="23.25" customHeight="1" x14ac:dyDescent="0.25"/>
    <row r="237" ht="23.25" customHeight="1" x14ac:dyDescent="0.25"/>
    <row r="238" ht="23.25" customHeight="1" x14ac:dyDescent="0.25"/>
    <row r="239" ht="23.25" customHeight="1" x14ac:dyDescent="0.25"/>
    <row r="240" ht="23.25" customHeight="1" x14ac:dyDescent="0.25"/>
    <row r="241" ht="23.25" customHeight="1" x14ac:dyDescent="0.25"/>
    <row r="242" ht="23.25" customHeight="1" x14ac:dyDescent="0.25"/>
    <row r="243" ht="23.25" customHeight="1" x14ac:dyDescent="0.25"/>
    <row r="244" ht="23.25" customHeight="1" x14ac:dyDescent="0.25"/>
    <row r="245" ht="23.25" customHeight="1" x14ac:dyDescent="0.25"/>
    <row r="246" ht="23.25" customHeight="1" x14ac:dyDescent="0.25"/>
    <row r="247" ht="23.25" customHeight="1" x14ac:dyDescent="0.25"/>
    <row r="248" ht="23.25" customHeight="1" x14ac:dyDescent="0.25"/>
    <row r="249" ht="23.25" customHeight="1" x14ac:dyDescent="0.25"/>
    <row r="250" ht="23.25" customHeight="1" x14ac:dyDescent="0.25"/>
    <row r="251" ht="23.25" customHeight="1" x14ac:dyDescent="0.25"/>
    <row r="252" ht="23.25" customHeight="1" x14ac:dyDescent="0.25"/>
    <row r="253" ht="23.25" customHeight="1" x14ac:dyDescent="0.25"/>
    <row r="254" ht="23.25" customHeight="1" x14ac:dyDescent="0.25"/>
    <row r="255" ht="23.25" customHeight="1" x14ac:dyDescent="0.25"/>
    <row r="256" ht="23.25" customHeight="1" x14ac:dyDescent="0.25"/>
    <row r="257" ht="23.25" customHeight="1" x14ac:dyDescent="0.25"/>
    <row r="258" ht="23.25" customHeight="1" x14ac:dyDescent="0.25"/>
    <row r="259" ht="23.25" customHeight="1" x14ac:dyDescent="0.25"/>
    <row r="260" ht="23.25" customHeight="1" x14ac:dyDescent="0.25"/>
    <row r="261" ht="23.25" customHeight="1" x14ac:dyDescent="0.25"/>
    <row r="262" ht="23.25" customHeight="1" x14ac:dyDescent="0.25"/>
    <row r="263" ht="23.25" customHeight="1" x14ac:dyDescent="0.25"/>
    <row r="264" ht="23.25" customHeight="1" x14ac:dyDescent="0.25"/>
    <row r="265" ht="23.25" customHeight="1" x14ac:dyDescent="0.25"/>
    <row r="266" ht="23.25" customHeight="1" x14ac:dyDescent="0.25"/>
    <row r="267" ht="23.25" customHeight="1" x14ac:dyDescent="0.25"/>
    <row r="268" ht="23.25" customHeight="1" x14ac:dyDescent="0.25"/>
    <row r="269" ht="23.25" customHeight="1" x14ac:dyDescent="0.25"/>
    <row r="270" ht="23.25" customHeight="1" x14ac:dyDescent="0.25"/>
    <row r="271" ht="23.25" customHeight="1" x14ac:dyDescent="0.25"/>
    <row r="272" ht="23.25" customHeight="1" x14ac:dyDescent="0.25"/>
    <row r="273" ht="23.25" customHeight="1" x14ac:dyDescent="0.25"/>
    <row r="274" ht="23.25" customHeight="1" x14ac:dyDescent="0.25"/>
    <row r="275" ht="23.25" customHeight="1" x14ac:dyDescent="0.25"/>
    <row r="276" ht="23.25" customHeight="1" x14ac:dyDescent="0.25"/>
    <row r="277" ht="23.25" customHeight="1" x14ac:dyDescent="0.25"/>
    <row r="278" ht="23.25" customHeight="1" x14ac:dyDescent="0.25"/>
    <row r="279" ht="23.25" customHeight="1" x14ac:dyDescent="0.25"/>
    <row r="280" ht="23.25" customHeight="1" x14ac:dyDescent="0.25"/>
    <row r="281" ht="23.25" customHeight="1" x14ac:dyDescent="0.25"/>
    <row r="282" ht="23.25" customHeight="1" x14ac:dyDescent="0.25"/>
    <row r="283" ht="23.25" customHeight="1" x14ac:dyDescent="0.25"/>
    <row r="284" ht="23.25" customHeight="1" x14ac:dyDescent="0.25"/>
    <row r="285" ht="23.25" customHeight="1" x14ac:dyDescent="0.25"/>
    <row r="286" ht="23.25" customHeight="1" x14ac:dyDescent="0.25"/>
    <row r="287" ht="23.25" customHeight="1" x14ac:dyDescent="0.25"/>
    <row r="288" ht="23.25" customHeight="1" x14ac:dyDescent="0.25"/>
    <row r="289" ht="23.25" customHeight="1" x14ac:dyDescent="0.25"/>
    <row r="290" ht="23.25" customHeight="1" x14ac:dyDescent="0.25"/>
    <row r="291" ht="23.25" customHeight="1" x14ac:dyDescent="0.25"/>
    <row r="292" ht="23.25" customHeight="1" x14ac:dyDescent="0.25"/>
    <row r="293" ht="23.25" customHeight="1" x14ac:dyDescent="0.25"/>
    <row r="294" ht="23.25" customHeight="1" x14ac:dyDescent="0.25"/>
    <row r="295" ht="23.25" customHeight="1" x14ac:dyDescent="0.25"/>
    <row r="296" ht="23.25" customHeight="1" x14ac:dyDescent="0.25"/>
    <row r="297" ht="23.25" customHeight="1" x14ac:dyDescent="0.25"/>
    <row r="298" ht="23.25" customHeight="1" x14ac:dyDescent="0.25"/>
    <row r="299" ht="23.25" customHeight="1" x14ac:dyDescent="0.25"/>
    <row r="300" ht="23.25" customHeight="1" x14ac:dyDescent="0.25"/>
    <row r="301" ht="23.25" customHeight="1" x14ac:dyDescent="0.25"/>
    <row r="302" ht="23.25" customHeight="1" x14ac:dyDescent="0.25"/>
    <row r="303" ht="23.25" customHeight="1" x14ac:dyDescent="0.25"/>
    <row r="304" ht="23.25" customHeight="1" x14ac:dyDescent="0.25"/>
    <row r="305" ht="23.25" customHeight="1" x14ac:dyDescent="0.25"/>
    <row r="306" ht="23.25" customHeight="1" x14ac:dyDescent="0.25"/>
    <row r="307" ht="23.25" customHeight="1" x14ac:dyDescent="0.25"/>
    <row r="308" ht="23.25" customHeight="1" x14ac:dyDescent="0.25"/>
    <row r="309" ht="23.25" customHeight="1" x14ac:dyDescent="0.25"/>
    <row r="310" ht="23.25" customHeight="1" x14ac:dyDescent="0.25"/>
    <row r="311" ht="23.25" customHeight="1" x14ac:dyDescent="0.25"/>
    <row r="312" ht="23.25" customHeight="1" x14ac:dyDescent="0.25"/>
    <row r="313" ht="23.25" customHeight="1" x14ac:dyDescent="0.25"/>
    <row r="314" ht="23.25" customHeight="1" x14ac:dyDescent="0.25"/>
    <row r="315" ht="23.25" customHeight="1" x14ac:dyDescent="0.25"/>
    <row r="316" ht="23.25" customHeight="1" x14ac:dyDescent="0.25"/>
    <row r="317" ht="23.25" customHeight="1" x14ac:dyDescent="0.25"/>
    <row r="318" ht="23.25" customHeight="1" x14ac:dyDescent="0.25"/>
    <row r="319" ht="23.25" customHeight="1" x14ac:dyDescent="0.25"/>
    <row r="320" ht="23.25" customHeight="1" x14ac:dyDescent="0.25"/>
    <row r="321" ht="23.25" customHeight="1" x14ac:dyDescent="0.25"/>
    <row r="322" ht="23.25" customHeight="1" x14ac:dyDescent="0.25"/>
    <row r="323" ht="23.25" customHeight="1" x14ac:dyDescent="0.25"/>
    <row r="324" ht="23.25" customHeight="1" x14ac:dyDescent="0.25"/>
    <row r="325" ht="23.25" customHeight="1" x14ac:dyDescent="0.25"/>
    <row r="326" ht="23.25" customHeight="1" x14ac:dyDescent="0.25"/>
    <row r="327" ht="23.25" customHeight="1" x14ac:dyDescent="0.25"/>
    <row r="328" ht="23.25" customHeight="1" x14ac:dyDescent="0.25"/>
    <row r="329" ht="23.25" customHeight="1" x14ac:dyDescent="0.25"/>
    <row r="330" ht="23.25" customHeight="1" x14ac:dyDescent="0.25"/>
    <row r="331" ht="23.25" customHeight="1" x14ac:dyDescent="0.25"/>
    <row r="332" ht="23.25" customHeight="1" x14ac:dyDescent="0.25"/>
    <row r="333" ht="23.25" customHeight="1" x14ac:dyDescent="0.25"/>
    <row r="334" ht="23.25" customHeight="1" x14ac:dyDescent="0.25"/>
    <row r="335" ht="23.25" customHeight="1" x14ac:dyDescent="0.25"/>
    <row r="336" ht="23.25" customHeight="1" x14ac:dyDescent="0.25"/>
    <row r="337" ht="23.25" customHeight="1" x14ac:dyDescent="0.25"/>
    <row r="338" ht="23.25" customHeight="1" x14ac:dyDescent="0.25"/>
    <row r="339" ht="23.25" customHeight="1" x14ac:dyDescent="0.25"/>
    <row r="340" ht="23.25" customHeight="1" x14ac:dyDescent="0.25"/>
    <row r="341" ht="23.25" customHeight="1" x14ac:dyDescent="0.25"/>
    <row r="342" ht="23.25" customHeight="1" x14ac:dyDescent="0.25"/>
    <row r="343" ht="23.25" customHeight="1" x14ac:dyDescent="0.25"/>
    <row r="344" ht="23.25" customHeight="1" x14ac:dyDescent="0.25"/>
    <row r="345" ht="23.25" customHeight="1" x14ac:dyDescent="0.25"/>
    <row r="346" ht="23.25" customHeight="1" x14ac:dyDescent="0.25"/>
    <row r="347" ht="23.25" customHeight="1" x14ac:dyDescent="0.25"/>
    <row r="348" ht="23.25" customHeight="1" x14ac:dyDescent="0.25"/>
    <row r="349" ht="23.25" customHeight="1" x14ac:dyDescent="0.25"/>
    <row r="350" ht="23.25" customHeight="1" x14ac:dyDescent="0.25"/>
    <row r="351" ht="23.25" customHeight="1" x14ac:dyDescent="0.25"/>
    <row r="352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H995"/>
  <sheetViews>
    <sheetView workbookViewId="0">
      <pane ySplit="1" topLeftCell="A2" activePane="bottomLeft" state="frozen"/>
      <selection pane="bottomLeft" activeCell="D7" sqref="D7"/>
    </sheetView>
  </sheetViews>
  <sheetFormatPr defaultColWidth="14.42578125" defaultRowHeight="15" customHeight="1" x14ac:dyDescent="0.25"/>
  <cols>
    <col min="1" max="1" width="8.85546875" customWidth="1"/>
    <col min="2" max="2" width="20.7109375" customWidth="1"/>
    <col min="3" max="3" width="29.42578125" customWidth="1"/>
    <col min="4" max="4" width="40.85546875" customWidth="1"/>
    <col min="5" max="5" width="22" customWidth="1"/>
    <col min="6" max="6" width="22" style="21" customWidth="1"/>
    <col min="7" max="7" width="19.42578125" customWidth="1"/>
    <col min="8" max="8" width="15.140625" customWidth="1"/>
  </cols>
  <sheetData>
    <row r="1" spans="1:8" ht="23.25" customHeight="1" x14ac:dyDescent="0.25">
      <c r="A1" s="31" t="s">
        <v>0</v>
      </c>
      <c r="B1" s="31" t="s">
        <v>975</v>
      </c>
      <c r="C1" s="31" t="s">
        <v>976</v>
      </c>
      <c r="D1" s="31" t="s">
        <v>1</v>
      </c>
      <c r="E1" s="24" t="s">
        <v>12237</v>
      </c>
      <c r="F1" s="26" t="s">
        <v>12234</v>
      </c>
      <c r="G1" s="24" t="s">
        <v>12235</v>
      </c>
      <c r="H1" s="24" t="s">
        <v>12236</v>
      </c>
    </row>
    <row r="2" spans="1:8" ht="23.25" customHeight="1" x14ac:dyDescent="0.3">
      <c r="A2" s="27">
        <v>1</v>
      </c>
      <c r="B2" s="27" t="s">
        <v>77</v>
      </c>
      <c r="C2" s="27" t="s">
        <v>78</v>
      </c>
      <c r="D2" s="27" t="s">
        <v>4480</v>
      </c>
      <c r="E2" s="18" t="s">
        <v>77</v>
      </c>
      <c r="F2" s="28" t="str">
        <f>+IF(E2=B2,"Chính xác","Sai rồi")</f>
        <v>Chính xác</v>
      </c>
      <c r="G2" s="29">
        <f>COUNTIF(F:F,"chính xác")</f>
        <v>2</v>
      </c>
      <c r="H2" s="29">
        <f>COUNTIF(F:F,"sai rồi")</f>
        <v>198</v>
      </c>
    </row>
    <row r="3" spans="1:8" ht="23.25" customHeight="1" x14ac:dyDescent="0.3">
      <c r="A3" s="27">
        <v>2</v>
      </c>
      <c r="B3" s="27" t="s">
        <v>80</v>
      </c>
      <c r="C3" s="27" t="s">
        <v>81</v>
      </c>
      <c r="D3" s="27" t="s">
        <v>4481</v>
      </c>
      <c r="E3" s="18" t="s">
        <v>80</v>
      </c>
      <c r="F3" s="28" t="str">
        <f t="shared" ref="F3:F66" si="0">+IF(E3=B3,"Chính xác","Sai rồi")</f>
        <v>Chính xác</v>
      </c>
      <c r="G3" s="30"/>
      <c r="H3" s="30"/>
    </row>
    <row r="4" spans="1:8" ht="23.25" customHeight="1" x14ac:dyDescent="0.3">
      <c r="A4" s="27">
        <v>3</v>
      </c>
      <c r="B4" s="27" t="s">
        <v>4482</v>
      </c>
      <c r="C4" s="27" t="s">
        <v>4483</v>
      </c>
      <c r="D4" s="27" t="s">
        <v>4484</v>
      </c>
      <c r="E4" s="18"/>
      <c r="F4" s="28" t="str">
        <f t="shared" si="0"/>
        <v>Sai rồi</v>
      </c>
      <c r="G4" s="30"/>
      <c r="H4" s="30"/>
    </row>
    <row r="5" spans="1:8" ht="23.25" customHeight="1" x14ac:dyDescent="0.3">
      <c r="A5" s="27">
        <v>4</v>
      </c>
      <c r="B5" s="27" t="s">
        <v>4485</v>
      </c>
      <c r="C5" s="27" t="s">
        <v>4486</v>
      </c>
      <c r="D5" s="27" t="s">
        <v>1941</v>
      </c>
      <c r="E5" s="18"/>
      <c r="F5" s="28" t="str">
        <f t="shared" si="0"/>
        <v>Sai rồi</v>
      </c>
      <c r="G5" s="30"/>
      <c r="H5" s="30"/>
    </row>
    <row r="6" spans="1:8" ht="23.25" customHeight="1" x14ac:dyDescent="0.3">
      <c r="A6" s="27">
        <v>5</v>
      </c>
      <c r="B6" s="27" t="s">
        <v>3850</v>
      </c>
      <c r="C6" s="27" t="s">
        <v>3851</v>
      </c>
      <c r="D6" s="27" t="s">
        <v>2340</v>
      </c>
      <c r="E6" s="18"/>
      <c r="F6" s="28" t="str">
        <f t="shared" si="0"/>
        <v>Sai rồi</v>
      </c>
      <c r="G6" s="30"/>
      <c r="H6" s="30"/>
    </row>
    <row r="7" spans="1:8" ht="23.25" customHeight="1" x14ac:dyDescent="0.3">
      <c r="A7" s="27">
        <v>6</v>
      </c>
      <c r="B7" s="27" t="s">
        <v>3639</v>
      </c>
      <c r="C7" s="27" t="s">
        <v>3640</v>
      </c>
      <c r="D7" s="27" t="s">
        <v>3641</v>
      </c>
      <c r="E7" s="18"/>
      <c r="F7" s="28" t="str">
        <f t="shared" si="0"/>
        <v>Sai rồi</v>
      </c>
      <c r="G7" s="30"/>
      <c r="H7" s="30"/>
    </row>
    <row r="8" spans="1:8" ht="23.25" customHeight="1" x14ac:dyDescent="0.3">
      <c r="A8" s="27">
        <v>7</v>
      </c>
      <c r="B8" s="27" t="s">
        <v>1158</v>
      </c>
      <c r="C8" s="27" t="s">
        <v>1969</v>
      </c>
      <c r="D8" s="27" t="s">
        <v>1160</v>
      </c>
      <c r="E8" s="18"/>
      <c r="F8" s="28" t="str">
        <f t="shared" si="0"/>
        <v>Sai rồi</v>
      </c>
      <c r="G8" s="30"/>
      <c r="H8" s="30"/>
    </row>
    <row r="9" spans="1:8" ht="23.25" customHeight="1" x14ac:dyDescent="0.3">
      <c r="A9" s="27">
        <v>8</v>
      </c>
      <c r="B9" s="27" t="s">
        <v>1161</v>
      </c>
      <c r="C9" s="27" t="s">
        <v>1968</v>
      </c>
      <c r="D9" s="27" t="s">
        <v>1163</v>
      </c>
      <c r="E9" s="18"/>
      <c r="F9" s="28" t="str">
        <f t="shared" si="0"/>
        <v>Sai rồi</v>
      </c>
      <c r="G9" s="30"/>
      <c r="H9" s="30"/>
    </row>
    <row r="10" spans="1:8" ht="23.25" customHeight="1" x14ac:dyDescent="0.3">
      <c r="A10" s="27">
        <v>9</v>
      </c>
      <c r="B10" s="27" t="s">
        <v>1155</v>
      </c>
      <c r="C10" s="27" t="s">
        <v>2246</v>
      </c>
      <c r="D10" s="27" t="s">
        <v>1157</v>
      </c>
      <c r="E10" s="18"/>
      <c r="F10" s="28" t="str">
        <f t="shared" si="0"/>
        <v>Sai rồi</v>
      </c>
      <c r="G10" s="30"/>
      <c r="H10" s="30"/>
    </row>
    <row r="11" spans="1:8" ht="23.25" customHeight="1" x14ac:dyDescent="0.3">
      <c r="A11" s="27">
        <v>10</v>
      </c>
      <c r="B11" s="27" t="s">
        <v>4487</v>
      </c>
      <c r="C11" s="27" t="s">
        <v>4488</v>
      </c>
      <c r="D11" s="27" t="s">
        <v>4160</v>
      </c>
      <c r="E11" s="18"/>
      <c r="F11" s="28" t="str">
        <f t="shared" si="0"/>
        <v>Sai rồi</v>
      </c>
      <c r="G11" s="30"/>
      <c r="H11" s="30"/>
    </row>
    <row r="12" spans="1:8" ht="23.25" customHeight="1" x14ac:dyDescent="0.3">
      <c r="A12" s="27">
        <v>11</v>
      </c>
      <c r="B12" s="27" t="s">
        <v>4489</v>
      </c>
      <c r="C12" s="27" t="s">
        <v>4490</v>
      </c>
      <c r="D12" s="27" t="s">
        <v>4491</v>
      </c>
      <c r="E12" s="18"/>
      <c r="F12" s="28" t="str">
        <f t="shared" si="0"/>
        <v>Sai rồi</v>
      </c>
      <c r="G12" s="30"/>
      <c r="H12" s="30"/>
    </row>
    <row r="13" spans="1:8" ht="23.25" customHeight="1" x14ac:dyDescent="0.3">
      <c r="A13" s="27">
        <v>12</v>
      </c>
      <c r="B13" s="27" t="s">
        <v>4492</v>
      </c>
      <c r="C13" s="27" t="s">
        <v>4493</v>
      </c>
      <c r="D13" s="27" t="s">
        <v>4494</v>
      </c>
      <c r="E13" s="18"/>
      <c r="F13" s="28" t="str">
        <f t="shared" si="0"/>
        <v>Sai rồi</v>
      </c>
      <c r="G13" s="30"/>
      <c r="H13" s="30"/>
    </row>
    <row r="14" spans="1:8" ht="23.25" customHeight="1" x14ac:dyDescent="0.3">
      <c r="A14" s="27">
        <v>13</v>
      </c>
      <c r="B14" s="27" t="s">
        <v>86</v>
      </c>
      <c r="C14" s="27" t="s">
        <v>87</v>
      </c>
      <c r="D14" s="27" t="s">
        <v>1908</v>
      </c>
      <c r="E14" s="18"/>
      <c r="F14" s="28" t="str">
        <f t="shared" si="0"/>
        <v>Sai rồi</v>
      </c>
      <c r="G14" s="30"/>
      <c r="H14" s="30"/>
    </row>
    <row r="15" spans="1:8" ht="23.25" customHeight="1" x14ac:dyDescent="0.3">
      <c r="A15" s="27">
        <v>14</v>
      </c>
      <c r="B15" s="27" t="s">
        <v>83</v>
      </c>
      <c r="C15" s="27" t="s">
        <v>84</v>
      </c>
      <c r="D15" s="27" t="s">
        <v>1902</v>
      </c>
      <c r="E15" s="18"/>
      <c r="F15" s="28" t="str">
        <f t="shared" si="0"/>
        <v>Sai rồi</v>
      </c>
      <c r="G15" s="30"/>
      <c r="H15" s="30"/>
    </row>
    <row r="16" spans="1:8" ht="23.25" customHeight="1" x14ac:dyDescent="0.3">
      <c r="A16" s="27">
        <v>15</v>
      </c>
      <c r="B16" s="27" t="s">
        <v>4495</v>
      </c>
      <c r="C16" s="27" t="s">
        <v>4496</v>
      </c>
      <c r="D16" s="27" t="s">
        <v>4497</v>
      </c>
      <c r="E16" s="18"/>
      <c r="F16" s="28" t="str">
        <f t="shared" si="0"/>
        <v>Sai rồi</v>
      </c>
      <c r="G16" s="30"/>
      <c r="H16" s="30"/>
    </row>
    <row r="17" spans="1:8" ht="23.25" customHeight="1" x14ac:dyDescent="0.3">
      <c r="A17" s="27">
        <v>16</v>
      </c>
      <c r="B17" s="27" t="s">
        <v>4498</v>
      </c>
      <c r="C17" s="27" t="s">
        <v>4499</v>
      </c>
      <c r="D17" s="27" t="s">
        <v>4500</v>
      </c>
      <c r="E17" s="18"/>
      <c r="F17" s="28" t="str">
        <f t="shared" si="0"/>
        <v>Sai rồi</v>
      </c>
      <c r="G17" s="30"/>
      <c r="H17" s="30"/>
    </row>
    <row r="18" spans="1:8" ht="23.25" customHeight="1" x14ac:dyDescent="0.3">
      <c r="A18" s="27">
        <v>17</v>
      </c>
      <c r="B18" s="27" t="s">
        <v>4501</v>
      </c>
      <c r="C18" s="27" t="s">
        <v>4502</v>
      </c>
      <c r="D18" s="27" t="s">
        <v>1409</v>
      </c>
      <c r="E18" s="18"/>
      <c r="F18" s="28" t="str">
        <f t="shared" si="0"/>
        <v>Sai rồi</v>
      </c>
      <c r="G18" s="30"/>
      <c r="H18" s="30"/>
    </row>
    <row r="19" spans="1:8" ht="23.25" customHeight="1" x14ac:dyDescent="0.3">
      <c r="A19" s="27">
        <v>18</v>
      </c>
      <c r="B19" s="27" t="s">
        <v>3007</v>
      </c>
      <c r="C19" s="27" t="s">
        <v>3008</v>
      </c>
      <c r="D19" s="27" t="s">
        <v>3009</v>
      </c>
      <c r="E19" s="18"/>
      <c r="F19" s="28" t="str">
        <f t="shared" si="0"/>
        <v>Sai rồi</v>
      </c>
      <c r="G19" s="30"/>
      <c r="H19" s="30"/>
    </row>
    <row r="20" spans="1:8" ht="23.25" customHeight="1" x14ac:dyDescent="0.3">
      <c r="A20" s="27">
        <v>19</v>
      </c>
      <c r="B20" s="27" t="s">
        <v>2335</v>
      </c>
      <c r="C20" s="27" t="s">
        <v>2336</v>
      </c>
      <c r="D20" s="27" t="s">
        <v>4503</v>
      </c>
      <c r="E20" s="18"/>
      <c r="F20" s="28" t="str">
        <f t="shared" si="0"/>
        <v>Sai rồi</v>
      </c>
      <c r="G20" s="30"/>
      <c r="H20" s="30"/>
    </row>
    <row r="21" spans="1:8" ht="23.25" customHeight="1" x14ac:dyDescent="0.3">
      <c r="A21" s="27">
        <v>20</v>
      </c>
      <c r="B21" s="27" t="s">
        <v>2213</v>
      </c>
      <c r="C21" s="27" t="s">
        <v>2214</v>
      </c>
      <c r="D21" s="27" t="s">
        <v>4504</v>
      </c>
      <c r="E21" s="18"/>
      <c r="F21" s="28" t="str">
        <f t="shared" si="0"/>
        <v>Sai rồi</v>
      </c>
      <c r="G21" s="30"/>
      <c r="H21" s="30"/>
    </row>
    <row r="22" spans="1:8" ht="23.25" customHeight="1" x14ac:dyDescent="0.3">
      <c r="A22" s="27">
        <v>21</v>
      </c>
      <c r="B22" s="27" t="s">
        <v>4505</v>
      </c>
      <c r="C22" s="27" t="s">
        <v>4506</v>
      </c>
      <c r="D22" s="27" t="s">
        <v>4507</v>
      </c>
      <c r="E22" s="18"/>
      <c r="F22" s="28" t="str">
        <f t="shared" si="0"/>
        <v>Sai rồi</v>
      </c>
      <c r="G22" s="30"/>
      <c r="H22" s="30"/>
    </row>
    <row r="23" spans="1:8" ht="23.25" customHeight="1" x14ac:dyDescent="0.3">
      <c r="A23" s="27">
        <v>22</v>
      </c>
      <c r="B23" s="27" t="s">
        <v>4508</v>
      </c>
      <c r="C23" s="27" t="s">
        <v>4509</v>
      </c>
      <c r="D23" s="27" t="s">
        <v>4510</v>
      </c>
      <c r="E23" s="18"/>
      <c r="F23" s="28" t="str">
        <f t="shared" si="0"/>
        <v>Sai rồi</v>
      </c>
      <c r="G23" s="30"/>
      <c r="H23" s="30"/>
    </row>
    <row r="24" spans="1:8" ht="23.25" customHeight="1" x14ac:dyDescent="0.3">
      <c r="A24" s="27">
        <v>23</v>
      </c>
      <c r="B24" s="27" t="s">
        <v>4511</v>
      </c>
      <c r="C24" s="27" t="s">
        <v>4512</v>
      </c>
      <c r="D24" s="27" t="s">
        <v>4513</v>
      </c>
      <c r="E24" s="18"/>
      <c r="F24" s="28" t="str">
        <f t="shared" si="0"/>
        <v>Sai rồi</v>
      </c>
      <c r="G24" s="30"/>
      <c r="H24" s="30"/>
    </row>
    <row r="25" spans="1:8" ht="23.25" customHeight="1" x14ac:dyDescent="0.3">
      <c r="A25" s="27">
        <v>24</v>
      </c>
      <c r="B25" s="27" t="s">
        <v>4514</v>
      </c>
      <c r="C25" s="27" t="s">
        <v>4515</v>
      </c>
      <c r="D25" s="27" t="s">
        <v>4516</v>
      </c>
      <c r="E25" s="18"/>
      <c r="F25" s="28" t="str">
        <f t="shared" si="0"/>
        <v>Sai rồi</v>
      </c>
      <c r="G25" s="30"/>
      <c r="H25" s="30"/>
    </row>
    <row r="26" spans="1:8" ht="23.25" customHeight="1" x14ac:dyDescent="0.3">
      <c r="A26" s="27">
        <v>25</v>
      </c>
      <c r="B26" s="27" t="s">
        <v>4517</v>
      </c>
      <c r="C26" s="27" t="s">
        <v>4518</v>
      </c>
      <c r="D26" s="27" t="s">
        <v>4519</v>
      </c>
      <c r="E26" s="18"/>
      <c r="F26" s="28" t="str">
        <f t="shared" si="0"/>
        <v>Sai rồi</v>
      </c>
      <c r="G26" s="30"/>
      <c r="H26" s="30"/>
    </row>
    <row r="27" spans="1:8" ht="23.25" customHeight="1" x14ac:dyDescent="0.3">
      <c r="A27" s="27">
        <v>26</v>
      </c>
      <c r="B27" s="27" t="s">
        <v>4520</v>
      </c>
      <c r="C27" s="27" t="s">
        <v>4521</v>
      </c>
      <c r="D27" s="27" t="s">
        <v>4522</v>
      </c>
      <c r="E27" s="18"/>
      <c r="F27" s="28" t="str">
        <f t="shared" si="0"/>
        <v>Sai rồi</v>
      </c>
      <c r="G27" s="30"/>
      <c r="H27" s="30"/>
    </row>
    <row r="28" spans="1:8" ht="23.25" customHeight="1" x14ac:dyDescent="0.3">
      <c r="A28" s="27">
        <v>27</v>
      </c>
      <c r="B28" s="27" t="s">
        <v>4523</v>
      </c>
      <c r="C28" s="27" t="s">
        <v>4524</v>
      </c>
      <c r="D28" s="27" t="s">
        <v>4525</v>
      </c>
      <c r="E28" s="18"/>
      <c r="F28" s="28" t="str">
        <f t="shared" si="0"/>
        <v>Sai rồi</v>
      </c>
      <c r="G28" s="30"/>
      <c r="H28" s="30"/>
    </row>
    <row r="29" spans="1:8" ht="23.25" customHeight="1" x14ac:dyDescent="0.3">
      <c r="A29" s="27">
        <v>28</v>
      </c>
      <c r="B29" s="27" t="s">
        <v>4526</v>
      </c>
      <c r="C29" s="27" t="s">
        <v>4527</v>
      </c>
      <c r="D29" s="27" t="s">
        <v>4528</v>
      </c>
      <c r="E29" s="18"/>
      <c r="F29" s="28" t="str">
        <f t="shared" si="0"/>
        <v>Sai rồi</v>
      </c>
      <c r="G29" s="30"/>
      <c r="H29" s="30"/>
    </row>
    <row r="30" spans="1:8" ht="23.25" customHeight="1" x14ac:dyDescent="0.3">
      <c r="A30" s="27">
        <v>29</v>
      </c>
      <c r="B30" s="27" t="s">
        <v>349</v>
      </c>
      <c r="C30" s="27" t="s">
        <v>350</v>
      </c>
      <c r="D30" s="27" t="s">
        <v>1406</v>
      </c>
      <c r="E30" s="18"/>
      <c r="F30" s="28" t="str">
        <f t="shared" si="0"/>
        <v>Sai rồi</v>
      </c>
      <c r="G30" s="30"/>
      <c r="H30" s="30"/>
    </row>
    <row r="31" spans="1:8" ht="23.25" customHeight="1" x14ac:dyDescent="0.3">
      <c r="A31" s="27">
        <v>30</v>
      </c>
      <c r="B31" s="27" t="s">
        <v>4529</v>
      </c>
      <c r="C31" s="27" t="s">
        <v>4530</v>
      </c>
      <c r="D31" s="27" t="s">
        <v>4531</v>
      </c>
      <c r="E31" s="18"/>
      <c r="F31" s="28" t="str">
        <f t="shared" si="0"/>
        <v>Sai rồi</v>
      </c>
      <c r="G31" s="30"/>
      <c r="H31" s="30"/>
    </row>
    <row r="32" spans="1:8" ht="23.25" customHeight="1" x14ac:dyDescent="0.3">
      <c r="A32" s="27">
        <v>31</v>
      </c>
      <c r="B32" s="27" t="s">
        <v>4532</v>
      </c>
      <c r="C32" s="27" t="s">
        <v>4533</v>
      </c>
      <c r="D32" s="27" t="s">
        <v>4534</v>
      </c>
      <c r="E32" s="18"/>
      <c r="F32" s="28" t="str">
        <f t="shared" si="0"/>
        <v>Sai rồi</v>
      </c>
      <c r="G32" s="30"/>
      <c r="H32" s="30"/>
    </row>
    <row r="33" spans="1:8" ht="23.25" customHeight="1" x14ac:dyDescent="0.3">
      <c r="A33" s="27">
        <v>32</v>
      </c>
      <c r="B33" s="27" t="s">
        <v>4535</v>
      </c>
      <c r="C33" s="27" t="s">
        <v>4536</v>
      </c>
      <c r="D33" s="27" t="s">
        <v>4537</v>
      </c>
      <c r="E33" s="18"/>
      <c r="F33" s="28" t="str">
        <f t="shared" si="0"/>
        <v>Sai rồi</v>
      </c>
      <c r="G33" s="30"/>
      <c r="H33" s="30"/>
    </row>
    <row r="34" spans="1:8" ht="23.25" customHeight="1" x14ac:dyDescent="0.3">
      <c r="A34" s="27">
        <v>33</v>
      </c>
      <c r="B34" s="27" t="s">
        <v>4538</v>
      </c>
      <c r="C34" s="27" t="s">
        <v>4539</v>
      </c>
      <c r="D34" s="27" t="s">
        <v>2218</v>
      </c>
      <c r="E34" s="18"/>
      <c r="F34" s="28" t="str">
        <f t="shared" si="0"/>
        <v>Sai rồi</v>
      </c>
      <c r="G34" s="30"/>
      <c r="H34" s="30"/>
    </row>
    <row r="35" spans="1:8" ht="23.25" customHeight="1" x14ac:dyDescent="0.3">
      <c r="A35" s="27">
        <v>34</v>
      </c>
      <c r="B35" s="27" t="s">
        <v>4540</v>
      </c>
      <c r="C35" s="27" t="s">
        <v>4541</v>
      </c>
      <c r="D35" s="27" t="s">
        <v>4542</v>
      </c>
      <c r="E35" s="18"/>
      <c r="F35" s="28" t="str">
        <f t="shared" si="0"/>
        <v>Sai rồi</v>
      </c>
      <c r="G35" s="30"/>
      <c r="H35" s="30"/>
    </row>
    <row r="36" spans="1:8" ht="23.25" customHeight="1" x14ac:dyDescent="0.3">
      <c r="A36" s="27">
        <v>35</v>
      </c>
      <c r="B36" s="27" t="s">
        <v>4543</v>
      </c>
      <c r="C36" s="27" t="s">
        <v>4544</v>
      </c>
      <c r="D36" s="27" t="s">
        <v>1287</v>
      </c>
      <c r="E36" s="18"/>
      <c r="F36" s="28" t="str">
        <f t="shared" si="0"/>
        <v>Sai rồi</v>
      </c>
      <c r="G36" s="30"/>
      <c r="H36" s="30"/>
    </row>
    <row r="37" spans="1:8" ht="23.25" customHeight="1" x14ac:dyDescent="0.3">
      <c r="A37" s="27">
        <v>36</v>
      </c>
      <c r="B37" s="27" t="s">
        <v>1912</v>
      </c>
      <c r="C37" s="27" t="s">
        <v>1913</v>
      </c>
      <c r="D37" s="27" t="s">
        <v>1914</v>
      </c>
      <c r="E37" s="18"/>
      <c r="F37" s="28" t="str">
        <f t="shared" si="0"/>
        <v>Sai rồi</v>
      </c>
      <c r="G37" s="30"/>
      <c r="H37" s="30"/>
    </row>
    <row r="38" spans="1:8" ht="23.25" customHeight="1" x14ac:dyDescent="0.3">
      <c r="A38" s="27">
        <v>37</v>
      </c>
      <c r="B38" s="27" t="s">
        <v>1915</v>
      </c>
      <c r="C38" s="27" t="s">
        <v>1916</v>
      </c>
      <c r="D38" s="27" t="s">
        <v>1917</v>
      </c>
      <c r="E38" s="18"/>
      <c r="F38" s="28" t="str">
        <f t="shared" si="0"/>
        <v>Sai rồi</v>
      </c>
      <c r="G38" s="30"/>
      <c r="H38" s="30"/>
    </row>
    <row r="39" spans="1:8" ht="23.25" customHeight="1" x14ac:dyDescent="0.3">
      <c r="A39" s="27">
        <v>38</v>
      </c>
      <c r="B39" s="27" t="s">
        <v>2092</v>
      </c>
      <c r="C39" s="27" t="s">
        <v>2093</v>
      </c>
      <c r="D39" s="27" t="s">
        <v>4545</v>
      </c>
      <c r="E39" s="18"/>
      <c r="F39" s="28" t="str">
        <f t="shared" si="0"/>
        <v>Sai rồi</v>
      </c>
      <c r="G39" s="30"/>
      <c r="H39" s="30"/>
    </row>
    <row r="40" spans="1:8" ht="23.25" customHeight="1" x14ac:dyDescent="0.3">
      <c r="A40" s="27">
        <v>39</v>
      </c>
      <c r="B40" s="27" t="s">
        <v>1918</v>
      </c>
      <c r="C40" s="27" t="s">
        <v>1919</v>
      </c>
      <c r="D40" s="27" t="s">
        <v>4546</v>
      </c>
      <c r="E40" s="18"/>
      <c r="F40" s="28" t="str">
        <f t="shared" si="0"/>
        <v>Sai rồi</v>
      </c>
      <c r="G40" s="30"/>
      <c r="H40" s="30"/>
    </row>
    <row r="41" spans="1:8" ht="23.25" customHeight="1" x14ac:dyDescent="0.3">
      <c r="A41" s="27">
        <v>40</v>
      </c>
      <c r="B41" s="27" t="s">
        <v>50</v>
      </c>
      <c r="C41" s="27" t="s">
        <v>51</v>
      </c>
      <c r="D41" s="27" t="s">
        <v>2500</v>
      </c>
      <c r="E41" s="18"/>
      <c r="F41" s="28" t="str">
        <f t="shared" si="0"/>
        <v>Sai rồi</v>
      </c>
      <c r="G41" s="30"/>
      <c r="H41" s="30"/>
    </row>
    <row r="42" spans="1:8" ht="23.25" customHeight="1" x14ac:dyDescent="0.3">
      <c r="A42" s="27">
        <v>41</v>
      </c>
      <c r="B42" s="27" t="s">
        <v>4547</v>
      </c>
      <c r="C42" s="27" t="s">
        <v>4548</v>
      </c>
      <c r="D42" s="27" t="s">
        <v>4549</v>
      </c>
      <c r="E42" s="18"/>
      <c r="F42" s="28" t="str">
        <f t="shared" si="0"/>
        <v>Sai rồi</v>
      </c>
      <c r="G42" s="30"/>
      <c r="H42" s="30"/>
    </row>
    <row r="43" spans="1:8" ht="23.25" customHeight="1" x14ac:dyDescent="0.3">
      <c r="A43" s="27">
        <v>42</v>
      </c>
      <c r="B43" s="27" t="s">
        <v>4550</v>
      </c>
      <c r="C43" s="27" t="s">
        <v>4551</v>
      </c>
      <c r="D43" s="27" t="s">
        <v>4552</v>
      </c>
      <c r="E43" s="18"/>
      <c r="F43" s="28" t="str">
        <f t="shared" si="0"/>
        <v>Sai rồi</v>
      </c>
      <c r="G43" s="30"/>
      <c r="H43" s="30"/>
    </row>
    <row r="44" spans="1:8" ht="23.25" customHeight="1" x14ac:dyDescent="0.3">
      <c r="A44" s="27">
        <v>43</v>
      </c>
      <c r="B44" s="27" t="s">
        <v>4553</v>
      </c>
      <c r="C44" s="27" t="s">
        <v>4554</v>
      </c>
      <c r="D44" s="27" t="s">
        <v>4555</v>
      </c>
      <c r="E44" s="18"/>
      <c r="F44" s="28" t="str">
        <f t="shared" si="0"/>
        <v>Sai rồi</v>
      </c>
      <c r="G44" s="30"/>
      <c r="H44" s="30"/>
    </row>
    <row r="45" spans="1:8" ht="23.25" customHeight="1" x14ac:dyDescent="0.3">
      <c r="A45" s="27">
        <v>44</v>
      </c>
      <c r="B45" s="27" t="s">
        <v>4556</v>
      </c>
      <c r="C45" s="27" t="s">
        <v>4557</v>
      </c>
      <c r="D45" s="27" t="s">
        <v>4558</v>
      </c>
      <c r="E45" s="18"/>
      <c r="F45" s="28" t="str">
        <f t="shared" si="0"/>
        <v>Sai rồi</v>
      </c>
      <c r="G45" s="30"/>
      <c r="H45" s="30"/>
    </row>
    <row r="46" spans="1:8" ht="23.25" customHeight="1" x14ac:dyDescent="0.3">
      <c r="A46" s="27">
        <v>45</v>
      </c>
      <c r="B46" s="27" t="s">
        <v>2006</v>
      </c>
      <c r="C46" s="27" t="s">
        <v>2007</v>
      </c>
      <c r="D46" s="27" t="s">
        <v>2008</v>
      </c>
      <c r="E46" s="18"/>
      <c r="F46" s="28" t="str">
        <f t="shared" si="0"/>
        <v>Sai rồi</v>
      </c>
      <c r="G46" s="30"/>
      <c r="H46" s="30"/>
    </row>
    <row r="47" spans="1:8" ht="23.25" customHeight="1" x14ac:dyDescent="0.3">
      <c r="A47" s="27">
        <v>46</v>
      </c>
      <c r="B47" s="27" t="s">
        <v>4559</v>
      </c>
      <c r="C47" s="27" t="s">
        <v>4560</v>
      </c>
      <c r="D47" s="27" t="s">
        <v>2005</v>
      </c>
      <c r="E47" s="18"/>
      <c r="F47" s="28" t="str">
        <f t="shared" si="0"/>
        <v>Sai rồi</v>
      </c>
      <c r="G47" s="30"/>
      <c r="H47" s="30"/>
    </row>
    <row r="48" spans="1:8" ht="23.25" customHeight="1" x14ac:dyDescent="0.3">
      <c r="A48" s="27">
        <v>47</v>
      </c>
      <c r="B48" s="27" t="s">
        <v>2003</v>
      </c>
      <c r="C48" s="27" t="s">
        <v>2004</v>
      </c>
      <c r="D48" s="27" t="s">
        <v>4561</v>
      </c>
      <c r="E48" s="18"/>
      <c r="F48" s="28" t="str">
        <f t="shared" si="0"/>
        <v>Sai rồi</v>
      </c>
      <c r="G48" s="30"/>
      <c r="H48" s="30"/>
    </row>
    <row r="49" spans="1:8" ht="23.25" customHeight="1" x14ac:dyDescent="0.3">
      <c r="A49" s="27">
        <v>48</v>
      </c>
      <c r="B49" s="27" t="s">
        <v>4562</v>
      </c>
      <c r="C49" s="27" t="s">
        <v>4563</v>
      </c>
      <c r="D49" s="27" t="s">
        <v>4564</v>
      </c>
      <c r="E49" s="18"/>
      <c r="F49" s="28" t="str">
        <f t="shared" si="0"/>
        <v>Sai rồi</v>
      </c>
      <c r="G49" s="30"/>
      <c r="H49" s="30"/>
    </row>
    <row r="50" spans="1:8" ht="23.25" customHeight="1" x14ac:dyDescent="0.3">
      <c r="A50" s="27">
        <v>49</v>
      </c>
      <c r="B50" s="27" t="s">
        <v>1942</v>
      </c>
      <c r="C50" s="27" t="s">
        <v>1943</v>
      </c>
      <c r="D50" s="27" t="s">
        <v>1944</v>
      </c>
      <c r="E50" s="18"/>
      <c r="F50" s="28" t="str">
        <f t="shared" si="0"/>
        <v>Sai rồi</v>
      </c>
      <c r="G50" s="30"/>
      <c r="H50" s="30"/>
    </row>
    <row r="51" spans="1:8" ht="23.25" customHeight="1" x14ac:dyDescent="0.3">
      <c r="A51" s="27">
        <v>50</v>
      </c>
      <c r="B51" s="27" t="s">
        <v>4565</v>
      </c>
      <c r="C51" s="27" t="s">
        <v>4566</v>
      </c>
      <c r="D51" s="27" t="s">
        <v>4567</v>
      </c>
      <c r="E51" s="18"/>
      <c r="F51" s="28" t="str">
        <f t="shared" si="0"/>
        <v>Sai rồi</v>
      </c>
      <c r="G51" s="30"/>
      <c r="H51" s="30"/>
    </row>
    <row r="52" spans="1:8" ht="23.25" customHeight="1" x14ac:dyDescent="0.3">
      <c r="A52" s="27">
        <v>51</v>
      </c>
      <c r="B52" s="27" t="s">
        <v>1973</v>
      </c>
      <c r="C52" s="27" t="s">
        <v>1974</v>
      </c>
      <c r="D52" s="27" t="s">
        <v>1975</v>
      </c>
      <c r="E52" s="18"/>
      <c r="F52" s="28" t="str">
        <f t="shared" si="0"/>
        <v>Sai rồi</v>
      </c>
      <c r="G52" s="30"/>
      <c r="H52" s="30"/>
    </row>
    <row r="53" spans="1:8" ht="23.25" customHeight="1" x14ac:dyDescent="0.3">
      <c r="A53" s="27">
        <v>52</v>
      </c>
      <c r="B53" s="27" t="s">
        <v>1976</v>
      </c>
      <c r="C53" s="27" t="s">
        <v>1977</v>
      </c>
      <c r="D53" s="27" t="s">
        <v>1978</v>
      </c>
      <c r="E53" s="18"/>
      <c r="F53" s="28" t="str">
        <f t="shared" si="0"/>
        <v>Sai rồi</v>
      </c>
      <c r="G53" s="30"/>
      <c r="H53" s="30"/>
    </row>
    <row r="54" spans="1:8" ht="23.25" customHeight="1" x14ac:dyDescent="0.3">
      <c r="A54" s="27">
        <v>53</v>
      </c>
      <c r="B54" s="27" t="s">
        <v>2233</v>
      </c>
      <c r="C54" s="27" t="s">
        <v>2234</v>
      </c>
      <c r="D54" s="27" t="s">
        <v>2235</v>
      </c>
      <c r="E54" s="18"/>
      <c r="F54" s="28" t="str">
        <f t="shared" si="0"/>
        <v>Sai rồi</v>
      </c>
      <c r="G54" s="30"/>
      <c r="H54" s="30"/>
    </row>
    <row r="55" spans="1:8" ht="23.25" customHeight="1" x14ac:dyDescent="0.3">
      <c r="A55" s="27">
        <v>54</v>
      </c>
      <c r="B55" s="27" t="s">
        <v>1959</v>
      </c>
      <c r="C55" s="27" t="s">
        <v>1960</v>
      </c>
      <c r="D55" s="27" t="s">
        <v>4568</v>
      </c>
      <c r="E55" s="18"/>
      <c r="F55" s="28" t="str">
        <f t="shared" si="0"/>
        <v>Sai rồi</v>
      </c>
      <c r="G55" s="30"/>
      <c r="H55" s="30"/>
    </row>
    <row r="56" spans="1:8" ht="23.25" customHeight="1" x14ac:dyDescent="0.3">
      <c r="A56" s="27">
        <v>55</v>
      </c>
      <c r="B56" s="27" t="s">
        <v>4569</v>
      </c>
      <c r="C56" s="27" t="s">
        <v>4570</v>
      </c>
      <c r="D56" s="27" t="s">
        <v>4571</v>
      </c>
      <c r="E56" s="18"/>
      <c r="F56" s="28" t="str">
        <f t="shared" si="0"/>
        <v>Sai rồi</v>
      </c>
      <c r="G56" s="30"/>
      <c r="H56" s="30"/>
    </row>
    <row r="57" spans="1:8" ht="23.25" customHeight="1" x14ac:dyDescent="0.3">
      <c r="A57" s="27">
        <v>56</v>
      </c>
      <c r="B57" s="27" t="s">
        <v>4572</v>
      </c>
      <c r="C57" s="27" t="s">
        <v>4573</v>
      </c>
      <c r="D57" s="27" t="s">
        <v>4574</v>
      </c>
      <c r="E57" s="18"/>
      <c r="F57" s="28" t="str">
        <f t="shared" si="0"/>
        <v>Sai rồi</v>
      </c>
      <c r="G57" s="30"/>
      <c r="H57" s="30"/>
    </row>
    <row r="58" spans="1:8" ht="23.25" customHeight="1" x14ac:dyDescent="0.3">
      <c r="A58" s="27">
        <v>57</v>
      </c>
      <c r="B58" s="27" t="s">
        <v>2067</v>
      </c>
      <c r="C58" s="27" t="s">
        <v>2068</v>
      </c>
      <c r="D58" s="27" t="s">
        <v>4575</v>
      </c>
      <c r="E58" s="18"/>
      <c r="F58" s="28" t="str">
        <f t="shared" si="0"/>
        <v>Sai rồi</v>
      </c>
      <c r="G58" s="30"/>
      <c r="H58" s="30"/>
    </row>
    <row r="59" spans="1:8" ht="23.25" customHeight="1" x14ac:dyDescent="0.3">
      <c r="A59" s="27">
        <v>58</v>
      </c>
      <c r="B59" s="27" t="s">
        <v>1970</v>
      </c>
      <c r="C59" s="27" t="s">
        <v>1971</v>
      </c>
      <c r="D59" s="27" t="s">
        <v>4576</v>
      </c>
      <c r="E59" s="18"/>
      <c r="F59" s="28" t="str">
        <f t="shared" si="0"/>
        <v>Sai rồi</v>
      </c>
      <c r="G59" s="30"/>
      <c r="H59" s="30"/>
    </row>
    <row r="60" spans="1:8" ht="23.25" customHeight="1" x14ac:dyDescent="0.3">
      <c r="A60" s="27">
        <v>59</v>
      </c>
      <c r="B60" s="27" t="s">
        <v>4577</v>
      </c>
      <c r="C60" s="27" t="s">
        <v>4578</v>
      </c>
      <c r="D60" s="27" t="s">
        <v>4579</v>
      </c>
      <c r="E60" s="18"/>
      <c r="F60" s="28" t="str">
        <f t="shared" si="0"/>
        <v>Sai rồi</v>
      </c>
      <c r="G60" s="30"/>
      <c r="H60" s="30"/>
    </row>
    <row r="61" spans="1:8" ht="23.25" customHeight="1" x14ac:dyDescent="0.3">
      <c r="A61" s="27">
        <v>60</v>
      </c>
      <c r="B61" s="27" t="s">
        <v>4580</v>
      </c>
      <c r="C61" s="27" t="s">
        <v>4581</v>
      </c>
      <c r="D61" s="27" t="s">
        <v>2316</v>
      </c>
      <c r="E61" s="18"/>
      <c r="F61" s="28" t="str">
        <f t="shared" si="0"/>
        <v>Sai rồi</v>
      </c>
      <c r="G61" s="30"/>
      <c r="H61" s="30"/>
    </row>
    <row r="62" spans="1:8" ht="23.25" customHeight="1" x14ac:dyDescent="0.3">
      <c r="A62" s="27">
        <v>61</v>
      </c>
      <c r="B62" s="27" t="s">
        <v>4582</v>
      </c>
      <c r="C62" s="27" t="s">
        <v>4583</v>
      </c>
      <c r="D62" s="27" t="s">
        <v>4584</v>
      </c>
      <c r="E62" s="18"/>
      <c r="F62" s="28" t="str">
        <f t="shared" si="0"/>
        <v>Sai rồi</v>
      </c>
      <c r="G62" s="30"/>
      <c r="H62" s="30"/>
    </row>
    <row r="63" spans="1:8" ht="23.25" customHeight="1" x14ac:dyDescent="0.3">
      <c r="A63" s="27">
        <v>62</v>
      </c>
      <c r="B63" s="27" t="s">
        <v>38</v>
      </c>
      <c r="C63" s="27" t="s">
        <v>39</v>
      </c>
      <c r="D63" s="27" t="s">
        <v>1014</v>
      </c>
      <c r="E63" s="18"/>
      <c r="F63" s="28" t="str">
        <f t="shared" si="0"/>
        <v>Sai rồi</v>
      </c>
      <c r="G63" s="30"/>
      <c r="H63" s="30"/>
    </row>
    <row r="64" spans="1:8" ht="23.25" customHeight="1" x14ac:dyDescent="0.3">
      <c r="A64" s="27">
        <v>63</v>
      </c>
      <c r="B64" s="27" t="s">
        <v>3856</v>
      </c>
      <c r="C64" s="27" t="s">
        <v>3857</v>
      </c>
      <c r="D64" s="27" t="s">
        <v>3858</v>
      </c>
      <c r="E64" s="18"/>
      <c r="F64" s="28" t="str">
        <f t="shared" si="0"/>
        <v>Sai rồi</v>
      </c>
      <c r="G64" s="30"/>
      <c r="H64" s="30"/>
    </row>
    <row r="65" spans="1:8" ht="23.25" customHeight="1" x14ac:dyDescent="0.3">
      <c r="A65" s="27">
        <v>64</v>
      </c>
      <c r="B65" s="27" t="s">
        <v>4185</v>
      </c>
      <c r="C65" s="27" t="s">
        <v>4186</v>
      </c>
      <c r="D65" s="27" t="s">
        <v>4187</v>
      </c>
      <c r="E65" s="18"/>
      <c r="F65" s="28" t="str">
        <f t="shared" si="0"/>
        <v>Sai rồi</v>
      </c>
      <c r="G65" s="30"/>
      <c r="H65" s="30"/>
    </row>
    <row r="66" spans="1:8" ht="23.25" customHeight="1" x14ac:dyDescent="0.3">
      <c r="A66" s="27">
        <v>65</v>
      </c>
      <c r="B66" s="27" t="s">
        <v>1107</v>
      </c>
      <c r="C66" s="27" t="s">
        <v>4389</v>
      </c>
      <c r="D66" s="27" t="s">
        <v>4585</v>
      </c>
      <c r="E66" s="18"/>
      <c r="F66" s="28" t="str">
        <f t="shared" si="0"/>
        <v>Sai rồi</v>
      </c>
      <c r="G66" s="30"/>
      <c r="H66" s="30"/>
    </row>
    <row r="67" spans="1:8" ht="23.25" customHeight="1" x14ac:dyDescent="0.3">
      <c r="A67" s="27">
        <v>66</v>
      </c>
      <c r="B67" s="27" t="s">
        <v>4301</v>
      </c>
      <c r="C67" s="27" t="s">
        <v>4586</v>
      </c>
      <c r="D67" s="27" t="s">
        <v>4303</v>
      </c>
      <c r="E67" s="18"/>
      <c r="F67" s="28" t="str">
        <f t="shared" ref="F67:F130" si="1">+IF(E67=B67,"Chính xác","Sai rồi")</f>
        <v>Sai rồi</v>
      </c>
      <c r="G67" s="30"/>
      <c r="H67" s="30"/>
    </row>
    <row r="68" spans="1:8" ht="23.25" customHeight="1" x14ac:dyDescent="0.3">
      <c r="A68" s="27">
        <v>67</v>
      </c>
      <c r="B68" s="27" t="s">
        <v>4587</v>
      </c>
      <c r="C68" s="27" t="s">
        <v>4588</v>
      </c>
      <c r="D68" s="27" t="s">
        <v>4589</v>
      </c>
      <c r="E68" s="18"/>
      <c r="F68" s="28" t="str">
        <f t="shared" si="1"/>
        <v>Sai rồi</v>
      </c>
      <c r="G68" s="30"/>
      <c r="H68" s="30"/>
    </row>
    <row r="69" spans="1:8" ht="23.25" customHeight="1" x14ac:dyDescent="0.3">
      <c r="A69" s="27">
        <v>68</v>
      </c>
      <c r="B69" s="27" t="s">
        <v>4590</v>
      </c>
      <c r="C69" s="27" t="s">
        <v>4591</v>
      </c>
      <c r="D69" s="27" t="s">
        <v>4592</v>
      </c>
      <c r="E69" s="18"/>
      <c r="F69" s="28" t="str">
        <f t="shared" si="1"/>
        <v>Sai rồi</v>
      </c>
      <c r="G69" s="30"/>
      <c r="H69" s="30"/>
    </row>
    <row r="70" spans="1:8" ht="23.25" customHeight="1" x14ac:dyDescent="0.3">
      <c r="A70" s="27">
        <v>69</v>
      </c>
      <c r="B70" s="27" t="s">
        <v>4593</v>
      </c>
      <c r="C70" s="27" t="s">
        <v>4594</v>
      </c>
      <c r="D70" s="27" t="s">
        <v>4595</v>
      </c>
      <c r="E70" s="18"/>
      <c r="F70" s="28" t="str">
        <f t="shared" si="1"/>
        <v>Sai rồi</v>
      </c>
      <c r="G70" s="30"/>
      <c r="H70" s="30"/>
    </row>
    <row r="71" spans="1:8" ht="23.25" customHeight="1" x14ac:dyDescent="0.3">
      <c r="A71" s="27">
        <v>70</v>
      </c>
      <c r="B71" s="27" t="s">
        <v>4596</v>
      </c>
      <c r="C71" s="27" t="s">
        <v>4597</v>
      </c>
      <c r="D71" s="27" t="s">
        <v>4598</v>
      </c>
      <c r="E71" s="18"/>
      <c r="F71" s="28" t="str">
        <f t="shared" si="1"/>
        <v>Sai rồi</v>
      </c>
      <c r="G71" s="30"/>
      <c r="H71" s="30"/>
    </row>
    <row r="72" spans="1:8" ht="23.25" customHeight="1" x14ac:dyDescent="0.3">
      <c r="A72" s="27">
        <v>71</v>
      </c>
      <c r="B72" s="27" t="s">
        <v>4599</v>
      </c>
      <c r="C72" s="27" t="s">
        <v>4600</v>
      </c>
      <c r="D72" s="27" t="s">
        <v>4601</v>
      </c>
      <c r="E72" s="18"/>
      <c r="F72" s="28" t="str">
        <f t="shared" si="1"/>
        <v>Sai rồi</v>
      </c>
      <c r="G72" s="30"/>
      <c r="H72" s="30"/>
    </row>
    <row r="73" spans="1:8" ht="23.25" customHeight="1" x14ac:dyDescent="0.3">
      <c r="A73" s="27">
        <v>72</v>
      </c>
      <c r="B73" s="27" t="s">
        <v>4602</v>
      </c>
      <c r="C73" s="27" t="s">
        <v>4603</v>
      </c>
      <c r="D73" s="27" t="s">
        <v>4604</v>
      </c>
      <c r="E73" s="18"/>
      <c r="F73" s="28" t="str">
        <f t="shared" si="1"/>
        <v>Sai rồi</v>
      </c>
      <c r="G73" s="30"/>
      <c r="H73" s="30"/>
    </row>
    <row r="74" spans="1:8" ht="23.25" customHeight="1" x14ac:dyDescent="0.3">
      <c r="A74" s="27">
        <v>73</v>
      </c>
      <c r="B74" s="27" t="s">
        <v>4605</v>
      </c>
      <c r="C74" s="27" t="s">
        <v>4606</v>
      </c>
      <c r="D74" s="27" t="s">
        <v>4607</v>
      </c>
      <c r="E74" s="18"/>
      <c r="F74" s="28" t="str">
        <f t="shared" si="1"/>
        <v>Sai rồi</v>
      </c>
      <c r="G74" s="30"/>
      <c r="H74" s="30"/>
    </row>
    <row r="75" spans="1:8" ht="23.25" customHeight="1" x14ac:dyDescent="0.3">
      <c r="A75" s="27">
        <v>74</v>
      </c>
      <c r="B75" s="27" t="s">
        <v>4608</v>
      </c>
      <c r="C75" s="27" t="s">
        <v>4609</v>
      </c>
      <c r="D75" s="27" t="s">
        <v>4610</v>
      </c>
      <c r="E75" s="18"/>
      <c r="F75" s="28" t="str">
        <f t="shared" si="1"/>
        <v>Sai rồi</v>
      </c>
      <c r="G75" s="30"/>
      <c r="H75" s="30"/>
    </row>
    <row r="76" spans="1:8" ht="23.25" customHeight="1" x14ac:dyDescent="0.3">
      <c r="A76" s="27">
        <v>75</v>
      </c>
      <c r="B76" s="27" t="s">
        <v>4611</v>
      </c>
      <c r="C76" s="27" t="s">
        <v>4612</v>
      </c>
      <c r="D76" s="27" t="s">
        <v>4613</v>
      </c>
      <c r="E76" s="18"/>
      <c r="F76" s="28" t="str">
        <f t="shared" si="1"/>
        <v>Sai rồi</v>
      </c>
      <c r="G76" s="30"/>
      <c r="H76" s="30"/>
    </row>
    <row r="77" spans="1:8" ht="23.25" customHeight="1" x14ac:dyDescent="0.3">
      <c r="A77" s="27">
        <v>76</v>
      </c>
      <c r="B77" s="27" t="s">
        <v>4614</v>
      </c>
      <c r="C77" s="27" t="s">
        <v>4615</v>
      </c>
      <c r="D77" s="27" t="s">
        <v>4613</v>
      </c>
      <c r="E77" s="18"/>
      <c r="F77" s="28" t="str">
        <f t="shared" si="1"/>
        <v>Sai rồi</v>
      </c>
      <c r="G77" s="30"/>
      <c r="H77" s="30"/>
    </row>
    <row r="78" spans="1:8" ht="23.25" customHeight="1" x14ac:dyDescent="0.3">
      <c r="A78" s="27">
        <v>77</v>
      </c>
      <c r="B78" s="27" t="s">
        <v>4616</v>
      </c>
      <c r="C78" s="27" t="s">
        <v>4617</v>
      </c>
      <c r="D78" s="27" t="s">
        <v>4618</v>
      </c>
      <c r="E78" s="18"/>
      <c r="F78" s="28" t="str">
        <f t="shared" si="1"/>
        <v>Sai rồi</v>
      </c>
      <c r="G78" s="30"/>
      <c r="H78" s="30"/>
    </row>
    <row r="79" spans="1:8" ht="23.25" customHeight="1" x14ac:dyDescent="0.3">
      <c r="A79" s="27">
        <v>78</v>
      </c>
      <c r="B79" s="27" t="s">
        <v>4619</v>
      </c>
      <c r="C79" s="27" t="s">
        <v>4620</v>
      </c>
      <c r="D79" s="27" t="s">
        <v>4621</v>
      </c>
      <c r="E79" s="18"/>
      <c r="F79" s="28" t="str">
        <f t="shared" si="1"/>
        <v>Sai rồi</v>
      </c>
      <c r="G79" s="30"/>
      <c r="H79" s="30"/>
    </row>
    <row r="80" spans="1:8" ht="23.25" customHeight="1" x14ac:dyDescent="0.3">
      <c r="A80" s="27">
        <v>79</v>
      </c>
      <c r="B80" s="27" t="s">
        <v>35</v>
      </c>
      <c r="C80" s="27" t="s">
        <v>36</v>
      </c>
      <c r="D80" s="27" t="s">
        <v>651</v>
      </c>
      <c r="E80" s="18"/>
      <c r="F80" s="28" t="str">
        <f t="shared" si="1"/>
        <v>Sai rồi</v>
      </c>
      <c r="G80" s="30"/>
      <c r="H80" s="30"/>
    </row>
    <row r="81" spans="1:8" ht="23.25" customHeight="1" x14ac:dyDescent="0.3">
      <c r="A81" s="27">
        <v>80</v>
      </c>
      <c r="B81" s="27" t="s">
        <v>1135</v>
      </c>
      <c r="C81" s="27" t="s">
        <v>3619</v>
      </c>
      <c r="D81" s="27" t="s">
        <v>1137</v>
      </c>
      <c r="E81" s="18"/>
      <c r="F81" s="28" t="str">
        <f t="shared" si="1"/>
        <v>Sai rồi</v>
      </c>
      <c r="G81" s="30"/>
      <c r="H81" s="30"/>
    </row>
    <row r="82" spans="1:8" ht="23.25" customHeight="1" x14ac:dyDescent="0.3">
      <c r="A82" s="27">
        <v>81</v>
      </c>
      <c r="B82" s="27" t="s">
        <v>1138</v>
      </c>
      <c r="C82" s="27" t="s">
        <v>3620</v>
      </c>
      <c r="D82" s="27" t="s">
        <v>1140</v>
      </c>
      <c r="E82" s="18"/>
      <c r="F82" s="28" t="str">
        <f t="shared" si="1"/>
        <v>Sai rồi</v>
      </c>
      <c r="G82" s="30"/>
      <c r="H82" s="30"/>
    </row>
    <row r="83" spans="1:8" ht="23.25" customHeight="1" x14ac:dyDescent="0.3">
      <c r="A83" s="27">
        <v>82</v>
      </c>
      <c r="B83" s="27" t="s">
        <v>3635</v>
      </c>
      <c r="C83" s="27" t="s">
        <v>3636</v>
      </c>
      <c r="D83" s="27" t="s">
        <v>4622</v>
      </c>
      <c r="E83" s="18"/>
      <c r="F83" s="28" t="str">
        <f t="shared" si="1"/>
        <v>Sai rồi</v>
      </c>
      <c r="G83" s="30"/>
      <c r="H83" s="30"/>
    </row>
    <row r="84" spans="1:8" ht="23.25" customHeight="1" x14ac:dyDescent="0.3">
      <c r="A84" s="27">
        <v>83</v>
      </c>
      <c r="B84" s="27" t="s">
        <v>3713</v>
      </c>
      <c r="C84" s="27" t="s">
        <v>3714</v>
      </c>
      <c r="D84" s="27" t="s">
        <v>4623</v>
      </c>
      <c r="E84" s="18"/>
      <c r="F84" s="28" t="str">
        <f t="shared" si="1"/>
        <v>Sai rồi</v>
      </c>
      <c r="G84" s="30"/>
      <c r="H84" s="30"/>
    </row>
    <row r="85" spans="1:8" ht="23.25" customHeight="1" x14ac:dyDescent="0.3">
      <c r="A85" s="27">
        <v>84</v>
      </c>
      <c r="B85" s="27" t="s">
        <v>2306</v>
      </c>
      <c r="C85" s="27" t="s">
        <v>2307</v>
      </c>
      <c r="D85" s="27" t="s">
        <v>3743</v>
      </c>
      <c r="E85" s="18"/>
      <c r="F85" s="28" t="str">
        <f t="shared" si="1"/>
        <v>Sai rồi</v>
      </c>
      <c r="G85" s="30"/>
      <c r="H85" s="30"/>
    </row>
    <row r="86" spans="1:8" ht="23.25" customHeight="1" x14ac:dyDescent="0.3">
      <c r="A86" s="27">
        <v>85</v>
      </c>
      <c r="B86" s="27" t="s">
        <v>814</v>
      </c>
      <c r="C86" s="27" t="s">
        <v>815</v>
      </c>
      <c r="D86" s="27" t="s">
        <v>4624</v>
      </c>
      <c r="E86" s="18"/>
      <c r="F86" s="28" t="str">
        <f t="shared" si="1"/>
        <v>Sai rồi</v>
      </c>
      <c r="G86" s="30"/>
      <c r="H86" s="30"/>
    </row>
    <row r="87" spans="1:8" ht="23.25" customHeight="1" x14ac:dyDescent="0.3">
      <c r="A87" s="27">
        <v>86</v>
      </c>
      <c r="B87" s="27" t="s">
        <v>4625</v>
      </c>
      <c r="C87" s="27" t="s">
        <v>4626</v>
      </c>
      <c r="D87" s="27" t="s">
        <v>4627</v>
      </c>
      <c r="E87" s="18"/>
      <c r="F87" s="28" t="str">
        <f t="shared" si="1"/>
        <v>Sai rồi</v>
      </c>
      <c r="G87" s="30"/>
      <c r="H87" s="30"/>
    </row>
    <row r="88" spans="1:8" ht="23.25" customHeight="1" x14ac:dyDescent="0.3">
      <c r="A88" s="27">
        <v>87</v>
      </c>
      <c r="B88" s="27" t="s">
        <v>4628</v>
      </c>
      <c r="C88" s="27" t="s">
        <v>4629</v>
      </c>
      <c r="D88" s="27" t="s">
        <v>4630</v>
      </c>
      <c r="E88" s="18"/>
      <c r="F88" s="28" t="str">
        <f t="shared" si="1"/>
        <v>Sai rồi</v>
      </c>
      <c r="G88" s="30"/>
      <c r="H88" s="30"/>
    </row>
    <row r="89" spans="1:8" ht="23.25" customHeight="1" x14ac:dyDescent="0.3">
      <c r="A89" s="27">
        <v>88</v>
      </c>
      <c r="B89" s="27" t="s">
        <v>4631</v>
      </c>
      <c r="C89" s="27" t="s">
        <v>4632</v>
      </c>
      <c r="D89" s="27" t="s">
        <v>4633</v>
      </c>
      <c r="E89" s="18"/>
      <c r="F89" s="28" t="str">
        <f t="shared" si="1"/>
        <v>Sai rồi</v>
      </c>
      <c r="G89" s="30"/>
      <c r="H89" s="30"/>
    </row>
    <row r="90" spans="1:8" ht="23.25" customHeight="1" x14ac:dyDescent="0.3">
      <c r="A90" s="27">
        <v>89</v>
      </c>
      <c r="B90" s="27" t="s">
        <v>4634</v>
      </c>
      <c r="C90" s="27" t="s">
        <v>4635</v>
      </c>
      <c r="D90" s="27" t="s">
        <v>4636</v>
      </c>
      <c r="E90" s="18"/>
      <c r="F90" s="28" t="str">
        <f t="shared" si="1"/>
        <v>Sai rồi</v>
      </c>
      <c r="G90" s="30"/>
      <c r="H90" s="30"/>
    </row>
    <row r="91" spans="1:8" ht="23.25" customHeight="1" x14ac:dyDescent="0.3">
      <c r="A91" s="27">
        <v>90</v>
      </c>
      <c r="B91" s="27" t="s">
        <v>4637</v>
      </c>
      <c r="C91" s="27" t="s">
        <v>4638</v>
      </c>
      <c r="D91" s="27" t="s">
        <v>3741</v>
      </c>
      <c r="E91" s="18"/>
      <c r="F91" s="28" t="str">
        <f t="shared" si="1"/>
        <v>Sai rồi</v>
      </c>
      <c r="G91" s="30"/>
      <c r="H91" s="30"/>
    </row>
    <row r="92" spans="1:8" ht="23.25" customHeight="1" x14ac:dyDescent="0.3">
      <c r="A92" s="27">
        <v>91</v>
      </c>
      <c r="B92" s="27" t="s">
        <v>2024</v>
      </c>
      <c r="C92" s="27" t="s">
        <v>2025</v>
      </c>
      <c r="D92" s="27" t="s">
        <v>4639</v>
      </c>
      <c r="E92" s="18"/>
      <c r="F92" s="28" t="str">
        <f t="shared" si="1"/>
        <v>Sai rồi</v>
      </c>
      <c r="G92" s="30"/>
      <c r="H92" s="30"/>
    </row>
    <row r="93" spans="1:8" ht="23.25" customHeight="1" x14ac:dyDescent="0.3">
      <c r="A93" s="27">
        <v>92</v>
      </c>
      <c r="B93" s="27" t="s">
        <v>4640</v>
      </c>
      <c r="C93" s="27" t="s">
        <v>4641</v>
      </c>
      <c r="D93" s="27" t="s">
        <v>4642</v>
      </c>
      <c r="E93" s="18"/>
      <c r="F93" s="28" t="str">
        <f t="shared" si="1"/>
        <v>Sai rồi</v>
      </c>
      <c r="G93" s="30"/>
      <c r="H93" s="30"/>
    </row>
    <row r="94" spans="1:8" ht="23.25" customHeight="1" x14ac:dyDescent="0.3">
      <c r="A94" s="27">
        <v>93</v>
      </c>
      <c r="B94" s="27" t="s">
        <v>4643</v>
      </c>
      <c r="C94" s="27" t="s">
        <v>4644</v>
      </c>
      <c r="D94" s="27" t="s">
        <v>4645</v>
      </c>
      <c r="E94" s="18"/>
      <c r="F94" s="28" t="str">
        <f t="shared" si="1"/>
        <v>Sai rồi</v>
      </c>
      <c r="G94" s="30"/>
      <c r="H94" s="30"/>
    </row>
    <row r="95" spans="1:8" ht="23.25" customHeight="1" x14ac:dyDescent="0.3">
      <c r="A95" s="27">
        <v>94</v>
      </c>
      <c r="B95" s="27" t="s">
        <v>4646</v>
      </c>
      <c r="C95" s="27" t="s">
        <v>4647</v>
      </c>
      <c r="D95" s="27" t="s">
        <v>4648</v>
      </c>
      <c r="E95" s="18"/>
      <c r="F95" s="28" t="str">
        <f t="shared" si="1"/>
        <v>Sai rồi</v>
      </c>
      <c r="G95" s="30"/>
      <c r="H95" s="30"/>
    </row>
    <row r="96" spans="1:8" ht="23.25" customHeight="1" x14ac:dyDescent="0.3">
      <c r="A96" s="27">
        <v>95</v>
      </c>
      <c r="B96" s="27" t="s">
        <v>4649</v>
      </c>
      <c r="C96" s="27" t="s">
        <v>4650</v>
      </c>
      <c r="D96" s="27" t="s">
        <v>4651</v>
      </c>
      <c r="E96" s="18"/>
      <c r="F96" s="28" t="str">
        <f t="shared" si="1"/>
        <v>Sai rồi</v>
      </c>
      <c r="G96" s="30"/>
      <c r="H96" s="30"/>
    </row>
    <row r="97" spans="1:8" ht="23.25" customHeight="1" x14ac:dyDescent="0.3">
      <c r="A97" s="27">
        <v>96</v>
      </c>
      <c r="B97" s="27" t="s">
        <v>4652</v>
      </c>
      <c r="C97" s="27" t="s">
        <v>4653</v>
      </c>
      <c r="D97" s="27" t="s">
        <v>4654</v>
      </c>
      <c r="E97" s="18"/>
      <c r="F97" s="28" t="str">
        <f t="shared" si="1"/>
        <v>Sai rồi</v>
      </c>
      <c r="G97" s="30"/>
      <c r="H97" s="30"/>
    </row>
    <row r="98" spans="1:8" ht="23.25" customHeight="1" x14ac:dyDescent="0.3">
      <c r="A98" s="27">
        <v>97</v>
      </c>
      <c r="B98" s="27" t="s">
        <v>4655</v>
      </c>
      <c r="C98" s="27" t="s">
        <v>4656</v>
      </c>
      <c r="D98" s="27" t="s">
        <v>4657</v>
      </c>
      <c r="E98" s="18"/>
      <c r="F98" s="28" t="str">
        <f t="shared" si="1"/>
        <v>Sai rồi</v>
      </c>
      <c r="G98" s="30"/>
      <c r="H98" s="30"/>
    </row>
    <row r="99" spans="1:8" ht="23.25" customHeight="1" x14ac:dyDescent="0.3">
      <c r="A99" s="27">
        <v>98</v>
      </c>
      <c r="B99" s="27" t="s">
        <v>4658</v>
      </c>
      <c r="C99" s="27" t="s">
        <v>4659</v>
      </c>
      <c r="D99" s="27" t="s">
        <v>4660</v>
      </c>
      <c r="E99" s="18"/>
      <c r="F99" s="28" t="str">
        <f t="shared" si="1"/>
        <v>Sai rồi</v>
      </c>
      <c r="G99" s="30"/>
      <c r="H99" s="30"/>
    </row>
    <row r="100" spans="1:8" ht="23.25" customHeight="1" x14ac:dyDescent="0.3">
      <c r="A100" s="27">
        <v>99</v>
      </c>
      <c r="B100" s="27" t="s">
        <v>4661</v>
      </c>
      <c r="C100" s="27" t="s">
        <v>4662</v>
      </c>
      <c r="D100" s="27" t="s">
        <v>4663</v>
      </c>
      <c r="E100" s="18"/>
      <c r="F100" s="28" t="str">
        <f t="shared" si="1"/>
        <v>Sai rồi</v>
      </c>
      <c r="G100" s="30"/>
      <c r="H100" s="30"/>
    </row>
    <row r="101" spans="1:8" ht="23.25" customHeight="1" x14ac:dyDescent="0.3">
      <c r="A101" s="27">
        <v>100</v>
      </c>
      <c r="B101" s="27" t="s">
        <v>2155</v>
      </c>
      <c r="C101" s="27" t="s">
        <v>2156</v>
      </c>
      <c r="D101" s="27" t="s">
        <v>2157</v>
      </c>
      <c r="E101" s="18"/>
      <c r="F101" s="28" t="str">
        <f t="shared" si="1"/>
        <v>Sai rồi</v>
      </c>
      <c r="G101" s="30"/>
      <c r="H101" s="30"/>
    </row>
    <row r="102" spans="1:8" ht="23.25" customHeight="1" x14ac:dyDescent="0.3">
      <c r="A102" s="27">
        <v>101</v>
      </c>
      <c r="B102" s="27" t="s">
        <v>4664</v>
      </c>
      <c r="C102" s="27" t="s">
        <v>4665</v>
      </c>
      <c r="D102" s="27" t="s">
        <v>4666</v>
      </c>
      <c r="E102" s="18"/>
      <c r="F102" s="28" t="str">
        <f t="shared" si="1"/>
        <v>Sai rồi</v>
      </c>
      <c r="G102" s="30"/>
      <c r="H102" s="30"/>
    </row>
    <row r="103" spans="1:8" ht="23.25" customHeight="1" x14ac:dyDescent="0.3">
      <c r="A103" s="27">
        <v>102</v>
      </c>
      <c r="B103" s="27" t="s">
        <v>4667</v>
      </c>
      <c r="C103" s="27" t="s">
        <v>4668</v>
      </c>
      <c r="D103" s="27" t="s">
        <v>4669</v>
      </c>
      <c r="E103" s="18"/>
      <c r="F103" s="28" t="str">
        <f t="shared" si="1"/>
        <v>Sai rồi</v>
      </c>
      <c r="G103" s="30"/>
      <c r="H103" s="30"/>
    </row>
    <row r="104" spans="1:8" ht="23.25" customHeight="1" x14ac:dyDescent="0.3">
      <c r="A104" s="27">
        <v>103</v>
      </c>
      <c r="B104" s="27" t="s">
        <v>4670</v>
      </c>
      <c r="C104" s="27" t="s">
        <v>4671</v>
      </c>
      <c r="D104" s="27" t="s">
        <v>4672</v>
      </c>
      <c r="E104" s="18"/>
      <c r="F104" s="28" t="str">
        <f t="shared" si="1"/>
        <v>Sai rồi</v>
      </c>
      <c r="G104" s="30"/>
      <c r="H104" s="30"/>
    </row>
    <row r="105" spans="1:8" ht="23.25" customHeight="1" x14ac:dyDescent="0.3">
      <c r="A105" s="27">
        <v>104</v>
      </c>
      <c r="B105" s="27" t="s">
        <v>4673</v>
      </c>
      <c r="C105" s="27" t="s">
        <v>4674</v>
      </c>
      <c r="D105" s="27" t="s">
        <v>4675</v>
      </c>
      <c r="E105" s="18"/>
      <c r="F105" s="28" t="str">
        <f t="shared" si="1"/>
        <v>Sai rồi</v>
      </c>
      <c r="G105" s="30"/>
      <c r="H105" s="30"/>
    </row>
    <row r="106" spans="1:8" ht="23.25" customHeight="1" x14ac:dyDescent="0.3">
      <c r="A106" s="27">
        <v>105</v>
      </c>
      <c r="B106" s="27" t="s">
        <v>4676</v>
      </c>
      <c r="C106" s="27" t="s">
        <v>4677</v>
      </c>
      <c r="D106" s="27" t="s">
        <v>4678</v>
      </c>
      <c r="E106" s="18"/>
      <c r="F106" s="28" t="str">
        <f t="shared" si="1"/>
        <v>Sai rồi</v>
      </c>
      <c r="G106" s="30"/>
      <c r="H106" s="30"/>
    </row>
    <row r="107" spans="1:8" ht="23.25" customHeight="1" x14ac:dyDescent="0.3">
      <c r="A107" s="27">
        <v>106</v>
      </c>
      <c r="B107" s="27" t="s">
        <v>4679</v>
      </c>
      <c r="C107" s="27" t="s">
        <v>4680</v>
      </c>
      <c r="D107" s="27" t="s">
        <v>4681</v>
      </c>
      <c r="E107" s="18"/>
      <c r="F107" s="28" t="str">
        <f t="shared" si="1"/>
        <v>Sai rồi</v>
      </c>
      <c r="G107" s="30"/>
      <c r="H107" s="30"/>
    </row>
    <row r="108" spans="1:8" ht="23.25" customHeight="1" x14ac:dyDescent="0.3">
      <c r="A108" s="27">
        <v>107</v>
      </c>
      <c r="B108" s="27" t="s">
        <v>4682</v>
      </c>
      <c r="C108" s="27" t="s">
        <v>4683</v>
      </c>
      <c r="D108" s="27" t="s">
        <v>4684</v>
      </c>
      <c r="E108" s="18"/>
      <c r="F108" s="28" t="str">
        <f t="shared" si="1"/>
        <v>Sai rồi</v>
      </c>
      <c r="G108" s="30"/>
      <c r="H108" s="30"/>
    </row>
    <row r="109" spans="1:8" ht="23.25" customHeight="1" x14ac:dyDescent="0.3">
      <c r="A109" s="27">
        <v>108</v>
      </c>
      <c r="B109" s="27" t="s">
        <v>3143</v>
      </c>
      <c r="C109" s="27" t="s">
        <v>3144</v>
      </c>
      <c r="D109" s="27" t="s">
        <v>3145</v>
      </c>
      <c r="E109" s="18"/>
      <c r="F109" s="28" t="str">
        <f t="shared" si="1"/>
        <v>Sai rồi</v>
      </c>
      <c r="G109" s="30"/>
      <c r="H109" s="30"/>
    </row>
    <row r="110" spans="1:8" ht="23.25" customHeight="1" x14ac:dyDescent="0.3">
      <c r="A110" s="27">
        <v>109</v>
      </c>
      <c r="B110" s="27" t="s">
        <v>4685</v>
      </c>
      <c r="C110" s="27" t="s">
        <v>4686</v>
      </c>
      <c r="D110" s="27" t="s">
        <v>4687</v>
      </c>
      <c r="E110" s="18"/>
      <c r="F110" s="28" t="str">
        <f t="shared" si="1"/>
        <v>Sai rồi</v>
      </c>
      <c r="G110" s="30"/>
      <c r="H110" s="30"/>
    </row>
    <row r="111" spans="1:8" ht="23.25" customHeight="1" x14ac:dyDescent="0.3">
      <c r="A111" s="27">
        <v>110</v>
      </c>
      <c r="B111" s="27" t="s">
        <v>4688</v>
      </c>
      <c r="C111" s="27" t="s">
        <v>4689</v>
      </c>
      <c r="D111" s="27" t="s">
        <v>4690</v>
      </c>
      <c r="E111" s="18"/>
      <c r="F111" s="28" t="str">
        <f t="shared" si="1"/>
        <v>Sai rồi</v>
      </c>
      <c r="G111" s="30"/>
      <c r="H111" s="30"/>
    </row>
    <row r="112" spans="1:8" ht="23.25" customHeight="1" x14ac:dyDescent="0.3">
      <c r="A112" s="27">
        <v>111</v>
      </c>
      <c r="B112" s="27" t="s">
        <v>3078</v>
      </c>
      <c r="C112" s="27" t="s">
        <v>4691</v>
      </c>
      <c r="D112" s="27" t="s">
        <v>3080</v>
      </c>
      <c r="E112" s="18"/>
      <c r="F112" s="28" t="str">
        <f t="shared" si="1"/>
        <v>Sai rồi</v>
      </c>
      <c r="G112" s="30"/>
      <c r="H112" s="30"/>
    </row>
    <row r="113" spans="1:8" ht="23.25" customHeight="1" x14ac:dyDescent="0.3">
      <c r="A113" s="27">
        <v>112</v>
      </c>
      <c r="B113" s="27" t="s">
        <v>4692</v>
      </c>
      <c r="C113" s="27" t="s">
        <v>4693</v>
      </c>
      <c r="D113" s="27" t="s">
        <v>4694</v>
      </c>
      <c r="E113" s="18"/>
      <c r="F113" s="28" t="str">
        <f t="shared" si="1"/>
        <v>Sai rồi</v>
      </c>
      <c r="G113" s="30"/>
      <c r="H113" s="30"/>
    </row>
    <row r="114" spans="1:8" ht="23.25" customHeight="1" x14ac:dyDescent="0.3">
      <c r="A114" s="27">
        <v>113</v>
      </c>
      <c r="B114" s="27" t="s">
        <v>4695</v>
      </c>
      <c r="C114" s="27" t="s">
        <v>4696</v>
      </c>
      <c r="D114" s="27" t="s">
        <v>4697</v>
      </c>
      <c r="E114" s="18"/>
      <c r="F114" s="28" t="str">
        <f t="shared" si="1"/>
        <v>Sai rồi</v>
      </c>
      <c r="G114" s="30"/>
      <c r="H114" s="30"/>
    </row>
    <row r="115" spans="1:8" ht="23.25" customHeight="1" x14ac:dyDescent="0.3">
      <c r="A115" s="27">
        <v>114</v>
      </c>
      <c r="B115" s="27" t="s">
        <v>2039</v>
      </c>
      <c r="C115" s="27" t="s">
        <v>2040</v>
      </c>
      <c r="D115" s="27" t="s">
        <v>4698</v>
      </c>
      <c r="E115" s="18"/>
      <c r="F115" s="28" t="str">
        <f t="shared" si="1"/>
        <v>Sai rồi</v>
      </c>
      <c r="G115" s="30"/>
      <c r="H115" s="30"/>
    </row>
    <row r="116" spans="1:8" ht="23.25" customHeight="1" x14ac:dyDescent="0.3">
      <c r="A116" s="27">
        <v>115</v>
      </c>
      <c r="B116" s="27" t="s">
        <v>4699</v>
      </c>
      <c r="C116" s="27" t="s">
        <v>4700</v>
      </c>
      <c r="D116" s="27" t="s">
        <v>4701</v>
      </c>
      <c r="E116" s="18"/>
      <c r="F116" s="28" t="str">
        <f t="shared" si="1"/>
        <v>Sai rồi</v>
      </c>
      <c r="G116" s="30"/>
      <c r="H116" s="30"/>
    </row>
    <row r="117" spans="1:8" ht="23.25" customHeight="1" x14ac:dyDescent="0.3">
      <c r="A117" s="27">
        <v>116</v>
      </c>
      <c r="B117" s="27" t="s">
        <v>4702</v>
      </c>
      <c r="C117" s="27" t="s">
        <v>4703</v>
      </c>
      <c r="D117" s="27" t="s">
        <v>4704</v>
      </c>
      <c r="E117" s="18"/>
      <c r="F117" s="28" t="str">
        <f t="shared" si="1"/>
        <v>Sai rồi</v>
      </c>
      <c r="G117" s="30"/>
      <c r="H117" s="30"/>
    </row>
    <row r="118" spans="1:8" ht="23.25" customHeight="1" x14ac:dyDescent="0.3">
      <c r="A118" s="27">
        <v>117</v>
      </c>
      <c r="B118" s="27" t="s">
        <v>4705</v>
      </c>
      <c r="C118" s="27" t="s">
        <v>4706</v>
      </c>
      <c r="D118" s="27" t="s">
        <v>1660</v>
      </c>
      <c r="E118" s="18"/>
      <c r="F118" s="28" t="str">
        <f t="shared" si="1"/>
        <v>Sai rồi</v>
      </c>
      <c r="G118" s="30"/>
      <c r="H118" s="30"/>
    </row>
    <row r="119" spans="1:8" ht="23.25" customHeight="1" x14ac:dyDescent="0.3">
      <c r="A119" s="27">
        <v>118</v>
      </c>
      <c r="B119" s="27" t="s">
        <v>4707</v>
      </c>
      <c r="C119" s="27" t="s">
        <v>4708</v>
      </c>
      <c r="D119" s="27" t="s">
        <v>4709</v>
      </c>
      <c r="E119" s="18"/>
      <c r="F119" s="28" t="str">
        <f t="shared" si="1"/>
        <v>Sai rồi</v>
      </c>
      <c r="G119" s="30"/>
      <c r="H119" s="30"/>
    </row>
    <row r="120" spans="1:8" ht="23.25" customHeight="1" x14ac:dyDescent="0.3">
      <c r="A120" s="27">
        <v>119</v>
      </c>
      <c r="B120" s="27" t="s">
        <v>4710</v>
      </c>
      <c r="C120" s="27" t="s">
        <v>4711</v>
      </c>
      <c r="D120" s="27" t="s">
        <v>4712</v>
      </c>
      <c r="E120" s="18"/>
      <c r="F120" s="28" t="str">
        <f t="shared" si="1"/>
        <v>Sai rồi</v>
      </c>
      <c r="G120" s="30"/>
      <c r="H120" s="30"/>
    </row>
    <row r="121" spans="1:8" ht="23.25" customHeight="1" x14ac:dyDescent="0.3">
      <c r="A121" s="27">
        <v>120</v>
      </c>
      <c r="B121" s="27" t="s">
        <v>4713</v>
      </c>
      <c r="C121" s="27" t="s">
        <v>4714</v>
      </c>
      <c r="D121" s="27" t="s">
        <v>4715</v>
      </c>
      <c r="E121" s="18"/>
      <c r="F121" s="28" t="str">
        <f t="shared" si="1"/>
        <v>Sai rồi</v>
      </c>
      <c r="G121" s="30"/>
      <c r="H121" s="30"/>
    </row>
    <row r="122" spans="1:8" ht="23.25" customHeight="1" x14ac:dyDescent="0.3">
      <c r="A122" s="27">
        <v>121</v>
      </c>
      <c r="B122" s="27" t="s">
        <v>4716</v>
      </c>
      <c r="C122" s="27" t="s">
        <v>4717</v>
      </c>
      <c r="D122" s="27" t="s">
        <v>4718</v>
      </c>
      <c r="E122" s="18"/>
      <c r="F122" s="28" t="str">
        <f t="shared" si="1"/>
        <v>Sai rồi</v>
      </c>
      <c r="G122" s="30"/>
      <c r="H122" s="30"/>
    </row>
    <row r="123" spans="1:8" ht="23.25" customHeight="1" x14ac:dyDescent="0.3">
      <c r="A123" s="27">
        <v>122</v>
      </c>
      <c r="B123" s="27" t="s">
        <v>4719</v>
      </c>
      <c r="C123" s="27" t="s">
        <v>4720</v>
      </c>
      <c r="D123" s="27" t="s">
        <v>4721</v>
      </c>
      <c r="E123" s="18"/>
      <c r="F123" s="28" t="str">
        <f t="shared" si="1"/>
        <v>Sai rồi</v>
      </c>
      <c r="G123" s="30"/>
      <c r="H123" s="30"/>
    </row>
    <row r="124" spans="1:8" ht="23.25" customHeight="1" x14ac:dyDescent="0.3">
      <c r="A124" s="27">
        <v>123</v>
      </c>
      <c r="B124" s="27" t="s">
        <v>4722</v>
      </c>
      <c r="C124" s="27" t="s">
        <v>4723</v>
      </c>
      <c r="D124" s="27" t="s">
        <v>4724</v>
      </c>
      <c r="E124" s="18"/>
      <c r="F124" s="28" t="str">
        <f t="shared" si="1"/>
        <v>Sai rồi</v>
      </c>
      <c r="G124" s="30"/>
      <c r="H124" s="30"/>
    </row>
    <row r="125" spans="1:8" ht="23.25" customHeight="1" x14ac:dyDescent="0.3">
      <c r="A125" s="27">
        <v>124</v>
      </c>
      <c r="B125" s="27" t="s">
        <v>4725</v>
      </c>
      <c r="C125" s="27" t="s">
        <v>4726</v>
      </c>
      <c r="D125" s="27" t="s">
        <v>1637</v>
      </c>
      <c r="E125" s="18"/>
      <c r="F125" s="28" t="str">
        <f t="shared" si="1"/>
        <v>Sai rồi</v>
      </c>
      <c r="G125" s="30"/>
      <c r="H125" s="30"/>
    </row>
    <row r="126" spans="1:8" ht="23.25" customHeight="1" x14ac:dyDescent="0.3">
      <c r="A126" s="27">
        <v>125</v>
      </c>
      <c r="B126" s="27" t="s">
        <v>4727</v>
      </c>
      <c r="C126" s="27" t="s">
        <v>4728</v>
      </c>
      <c r="D126" s="27" t="s">
        <v>4729</v>
      </c>
      <c r="E126" s="18"/>
      <c r="F126" s="28" t="str">
        <f t="shared" si="1"/>
        <v>Sai rồi</v>
      </c>
      <c r="G126" s="30"/>
      <c r="H126" s="30"/>
    </row>
    <row r="127" spans="1:8" ht="23.25" customHeight="1" x14ac:dyDescent="0.3">
      <c r="A127" s="27">
        <v>126</v>
      </c>
      <c r="B127" s="27" t="s">
        <v>4730</v>
      </c>
      <c r="C127" s="27" t="s">
        <v>4731</v>
      </c>
      <c r="D127" s="27" t="s">
        <v>4732</v>
      </c>
      <c r="E127" s="18"/>
      <c r="F127" s="28" t="str">
        <f t="shared" si="1"/>
        <v>Sai rồi</v>
      </c>
      <c r="G127" s="30"/>
      <c r="H127" s="30"/>
    </row>
    <row r="128" spans="1:8" ht="23.25" customHeight="1" x14ac:dyDescent="0.3">
      <c r="A128" s="27">
        <v>127</v>
      </c>
      <c r="B128" s="27" t="s">
        <v>3777</v>
      </c>
      <c r="C128" s="27" t="s">
        <v>3778</v>
      </c>
      <c r="D128" s="27" t="s">
        <v>3779</v>
      </c>
      <c r="E128" s="18"/>
      <c r="F128" s="28" t="str">
        <f t="shared" si="1"/>
        <v>Sai rồi</v>
      </c>
      <c r="G128" s="30"/>
      <c r="H128" s="30"/>
    </row>
    <row r="129" spans="1:8" ht="23.25" customHeight="1" x14ac:dyDescent="0.3">
      <c r="A129" s="27">
        <v>128</v>
      </c>
      <c r="B129" s="27" t="s">
        <v>4733</v>
      </c>
      <c r="C129" s="27" t="s">
        <v>4734</v>
      </c>
      <c r="D129" s="27" t="s">
        <v>3614</v>
      </c>
      <c r="E129" s="18"/>
      <c r="F129" s="28" t="str">
        <f t="shared" si="1"/>
        <v>Sai rồi</v>
      </c>
      <c r="G129" s="30"/>
      <c r="H129" s="30"/>
    </row>
    <row r="130" spans="1:8" ht="23.25" customHeight="1" x14ac:dyDescent="0.3">
      <c r="A130" s="27">
        <v>129</v>
      </c>
      <c r="B130" s="27" t="s">
        <v>4735</v>
      </c>
      <c r="C130" s="27" t="s">
        <v>4736</v>
      </c>
      <c r="D130" s="27" t="s">
        <v>4737</v>
      </c>
      <c r="E130" s="18"/>
      <c r="F130" s="28" t="str">
        <f t="shared" si="1"/>
        <v>Sai rồi</v>
      </c>
      <c r="G130" s="30"/>
      <c r="H130" s="30"/>
    </row>
    <row r="131" spans="1:8" ht="23.25" customHeight="1" x14ac:dyDescent="0.3">
      <c r="A131" s="27">
        <v>130</v>
      </c>
      <c r="B131" s="27" t="s">
        <v>4738</v>
      </c>
      <c r="C131" s="27" t="s">
        <v>4739</v>
      </c>
      <c r="D131" s="27" t="s">
        <v>4740</v>
      </c>
      <c r="E131" s="18"/>
      <c r="F131" s="28" t="str">
        <f t="shared" ref="F131:F194" si="2">+IF(E131=B131,"Chính xác","Sai rồi")</f>
        <v>Sai rồi</v>
      </c>
      <c r="G131" s="30"/>
      <c r="H131" s="30"/>
    </row>
    <row r="132" spans="1:8" ht="23.25" customHeight="1" x14ac:dyDescent="0.3">
      <c r="A132" s="27">
        <v>131</v>
      </c>
      <c r="B132" s="27" t="s">
        <v>4741</v>
      </c>
      <c r="C132" s="27" t="s">
        <v>4742</v>
      </c>
      <c r="D132" s="27" t="s">
        <v>4743</v>
      </c>
      <c r="E132" s="18"/>
      <c r="F132" s="28" t="str">
        <f t="shared" si="2"/>
        <v>Sai rồi</v>
      </c>
      <c r="G132" s="30"/>
      <c r="H132" s="30"/>
    </row>
    <row r="133" spans="1:8" ht="23.25" customHeight="1" x14ac:dyDescent="0.3">
      <c r="A133" s="27">
        <v>132</v>
      </c>
      <c r="B133" s="27" t="s">
        <v>4744</v>
      </c>
      <c r="C133" s="27" t="s">
        <v>4745</v>
      </c>
      <c r="D133" s="27" t="s">
        <v>4746</v>
      </c>
      <c r="E133" s="18"/>
      <c r="F133" s="28" t="str">
        <f t="shared" si="2"/>
        <v>Sai rồi</v>
      </c>
      <c r="G133" s="30"/>
      <c r="H133" s="30"/>
    </row>
    <row r="134" spans="1:8" ht="23.25" customHeight="1" x14ac:dyDescent="0.3">
      <c r="A134" s="27">
        <v>133</v>
      </c>
      <c r="B134" s="27" t="s">
        <v>2311</v>
      </c>
      <c r="C134" s="27" t="s">
        <v>2312</v>
      </c>
      <c r="D134" s="27" t="s">
        <v>4747</v>
      </c>
      <c r="E134" s="18"/>
      <c r="F134" s="28" t="str">
        <f t="shared" si="2"/>
        <v>Sai rồi</v>
      </c>
      <c r="G134" s="30"/>
      <c r="H134" s="30"/>
    </row>
    <row r="135" spans="1:8" ht="23.25" customHeight="1" x14ac:dyDescent="0.3">
      <c r="A135" s="27">
        <v>134</v>
      </c>
      <c r="B135" s="27" t="s">
        <v>4748</v>
      </c>
      <c r="C135" s="27" t="s">
        <v>4749</v>
      </c>
      <c r="D135" s="27" t="s">
        <v>4750</v>
      </c>
      <c r="E135" s="18"/>
      <c r="F135" s="28" t="str">
        <f t="shared" si="2"/>
        <v>Sai rồi</v>
      </c>
      <c r="G135" s="30"/>
      <c r="H135" s="30"/>
    </row>
    <row r="136" spans="1:8" ht="23.25" customHeight="1" x14ac:dyDescent="0.3">
      <c r="A136" s="27">
        <v>135</v>
      </c>
      <c r="B136" s="27" t="s">
        <v>4751</v>
      </c>
      <c r="C136" s="27" t="s">
        <v>4752</v>
      </c>
      <c r="D136" s="27" t="s">
        <v>4753</v>
      </c>
      <c r="E136" s="18"/>
      <c r="F136" s="28" t="str">
        <f t="shared" si="2"/>
        <v>Sai rồi</v>
      </c>
      <c r="G136" s="30"/>
      <c r="H136" s="30"/>
    </row>
    <row r="137" spans="1:8" ht="23.25" customHeight="1" x14ac:dyDescent="0.3">
      <c r="A137" s="27">
        <v>136</v>
      </c>
      <c r="B137" s="27" t="s">
        <v>4754</v>
      </c>
      <c r="C137" s="27" t="s">
        <v>4755</v>
      </c>
      <c r="D137" s="27" t="s">
        <v>4756</v>
      </c>
      <c r="E137" s="18"/>
      <c r="F137" s="28" t="str">
        <f t="shared" si="2"/>
        <v>Sai rồi</v>
      </c>
      <c r="G137" s="30"/>
      <c r="H137" s="30"/>
    </row>
    <row r="138" spans="1:8" ht="23.25" customHeight="1" x14ac:dyDescent="0.3">
      <c r="A138" s="27">
        <v>137</v>
      </c>
      <c r="B138" s="27" t="s">
        <v>4757</v>
      </c>
      <c r="C138" s="27" t="s">
        <v>4758</v>
      </c>
      <c r="D138" s="27" t="s">
        <v>4759</v>
      </c>
      <c r="E138" s="18"/>
      <c r="F138" s="28" t="str">
        <f t="shared" si="2"/>
        <v>Sai rồi</v>
      </c>
      <c r="G138" s="30"/>
      <c r="H138" s="30"/>
    </row>
    <row r="139" spans="1:8" ht="23.25" customHeight="1" x14ac:dyDescent="0.3">
      <c r="A139" s="27">
        <v>138</v>
      </c>
      <c r="B139" s="27" t="s">
        <v>4760</v>
      </c>
      <c r="C139" s="27" t="s">
        <v>4761</v>
      </c>
      <c r="D139" s="27" t="s">
        <v>4762</v>
      </c>
      <c r="E139" s="18"/>
      <c r="F139" s="28" t="str">
        <f t="shared" si="2"/>
        <v>Sai rồi</v>
      </c>
      <c r="G139" s="30"/>
      <c r="H139" s="30"/>
    </row>
    <row r="140" spans="1:8" ht="23.25" customHeight="1" x14ac:dyDescent="0.3">
      <c r="A140" s="27">
        <v>139</v>
      </c>
      <c r="B140" s="27" t="s">
        <v>2070</v>
      </c>
      <c r="C140" s="27" t="s">
        <v>2071</v>
      </c>
      <c r="D140" s="27" t="s">
        <v>4763</v>
      </c>
      <c r="E140" s="18"/>
      <c r="F140" s="28" t="str">
        <f t="shared" si="2"/>
        <v>Sai rồi</v>
      </c>
      <c r="G140" s="30"/>
      <c r="H140" s="30"/>
    </row>
    <row r="141" spans="1:8" ht="23.25" customHeight="1" x14ac:dyDescent="0.3">
      <c r="A141" s="27">
        <v>140</v>
      </c>
      <c r="B141" s="27" t="s">
        <v>4764</v>
      </c>
      <c r="C141" s="27" t="s">
        <v>4765</v>
      </c>
      <c r="D141" s="27" t="s">
        <v>4766</v>
      </c>
      <c r="E141" s="18"/>
      <c r="F141" s="28" t="str">
        <f t="shared" si="2"/>
        <v>Sai rồi</v>
      </c>
      <c r="G141" s="30"/>
      <c r="H141" s="30"/>
    </row>
    <row r="142" spans="1:8" ht="23.25" customHeight="1" x14ac:dyDescent="0.3">
      <c r="A142" s="27">
        <v>141</v>
      </c>
      <c r="B142" s="27" t="s">
        <v>4767</v>
      </c>
      <c r="C142" s="27" t="s">
        <v>4768</v>
      </c>
      <c r="D142" s="27" t="s">
        <v>4769</v>
      </c>
      <c r="E142" s="18"/>
      <c r="F142" s="28" t="str">
        <f t="shared" si="2"/>
        <v>Sai rồi</v>
      </c>
      <c r="G142" s="30"/>
      <c r="H142" s="30"/>
    </row>
    <row r="143" spans="1:8" ht="23.25" customHeight="1" x14ac:dyDescent="0.3">
      <c r="A143" s="27">
        <v>142</v>
      </c>
      <c r="B143" s="27" t="s">
        <v>4770</v>
      </c>
      <c r="C143" s="27" t="s">
        <v>4771</v>
      </c>
      <c r="D143" s="27" t="s">
        <v>4772</v>
      </c>
      <c r="E143" s="18"/>
      <c r="F143" s="28" t="str">
        <f t="shared" si="2"/>
        <v>Sai rồi</v>
      </c>
      <c r="G143" s="30"/>
      <c r="H143" s="30"/>
    </row>
    <row r="144" spans="1:8" ht="23.25" customHeight="1" x14ac:dyDescent="0.3">
      <c r="A144" s="27">
        <v>143</v>
      </c>
      <c r="B144" s="27" t="s">
        <v>4773</v>
      </c>
      <c r="C144" s="27" t="s">
        <v>4774</v>
      </c>
      <c r="D144" s="27" t="s">
        <v>4775</v>
      </c>
      <c r="E144" s="18"/>
      <c r="F144" s="28" t="str">
        <f t="shared" si="2"/>
        <v>Sai rồi</v>
      </c>
      <c r="G144" s="30"/>
      <c r="H144" s="30"/>
    </row>
    <row r="145" spans="1:8" ht="23.25" customHeight="1" x14ac:dyDescent="0.3">
      <c r="A145" s="27">
        <v>144</v>
      </c>
      <c r="B145" s="27" t="s">
        <v>3739</v>
      </c>
      <c r="C145" s="27" t="s">
        <v>3740</v>
      </c>
      <c r="D145" s="27" t="s">
        <v>4776</v>
      </c>
      <c r="E145" s="18"/>
      <c r="F145" s="28" t="str">
        <f t="shared" si="2"/>
        <v>Sai rồi</v>
      </c>
      <c r="G145" s="30"/>
      <c r="H145" s="30"/>
    </row>
    <row r="146" spans="1:8" ht="23.25" customHeight="1" x14ac:dyDescent="0.3">
      <c r="A146" s="27">
        <v>145</v>
      </c>
      <c r="B146" s="27" t="s">
        <v>4777</v>
      </c>
      <c r="C146" s="27" t="s">
        <v>4778</v>
      </c>
      <c r="D146" s="27" t="s">
        <v>2331</v>
      </c>
      <c r="E146" s="18"/>
      <c r="F146" s="28" t="str">
        <f t="shared" si="2"/>
        <v>Sai rồi</v>
      </c>
      <c r="G146" s="30"/>
      <c r="H146" s="30"/>
    </row>
    <row r="147" spans="1:8" ht="23.25" customHeight="1" x14ac:dyDescent="0.3">
      <c r="A147" s="27">
        <v>146</v>
      </c>
      <c r="B147" s="27" t="s">
        <v>4779</v>
      </c>
      <c r="C147" s="27" t="s">
        <v>4780</v>
      </c>
      <c r="D147" s="27" t="s">
        <v>4781</v>
      </c>
      <c r="E147" s="18"/>
      <c r="F147" s="28" t="str">
        <f t="shared" si="2"/>
        <v>Sai rồi</v>
      </c>
      <c r="G147" s="30"/>
      <c r="H147" s="30"/>
    </row>
    <row r="148" spans="1:8" ht="23.25" customHeight="1" x14ac:dyDescent="0.3">
      <c r="A148" s="27">
        <v>147</v>
      </c>
      <c r="B148" s="27" t="s">
        <v>4782</v>
      </c>
      <c r="C148" s="27" t="s">
        <v>4783</v>
      </c>
      <c r="D148" s="27" t="s">
        <v>4784</v>
      </c>
      <c r="E148" s="18"/>
      <c r="F148" s="28" t="str">
        <f t="shared" si="2"/>
        <v>Sai rồi</v>
      </c>
      <c r="G148" s="30"/>
      <c r="H148" s="30"/>
    </row>
    <row r="149" spans="1:8" ht="23.25" customHeight="1" x14ac:dyDescent="0.3">
      <c r="A149" s="27">
        <v>148</v>
      </c>
      <c r="B149" s="27" t="s">
        <v>4785</v>
      </c>
      <c r="C149" s="27" t="s">
        <v>4786</v>
      </c>
      <c r="D149" s="27" t="s">
        <v>4787</v>
      </c>
      <c r="E149" s="18"/>
      <c r="F149" s="28" t="str">
        <f t="shared" si="2"/>
        <v>Sai rồi</v>
      </c>
      <c r="G149" s="30"/>
      <c r="H149" s="30"/>
    </row>
    <row r="150" spans="1:8" ht="23.25" customHeight="1" x14ac:dyDescent="0.3">
      <c r="A150" s="27">
        <v>149</v>
      </c>
      <c r="B150" s="27" t="s">
        <v>4788</v>
      </c>
      <c r="C150" s="27" t="s">
        <v>4789</v>
      </c>
      <c r="D150" s="27" t="s">
        <v>4790</v>
      </c>
      <c r="E150" s="18"/>
      <c r="F150" s="28" t="str">
        <f t="shared" si="2"/>
        <v>Sai rồi</v>
      </c>
      <c r="G150" s="30"/>
      <c r="H150" s="30"/>
    </row>
    <row r="151" spans="1:8" ht="23.25" customHeight="1" x14ac:dyDescent="0.3">
      <c r="A151" s="27">
        <v>150</v>
      </c>
      <c r="B151" s="27" t="s">
        <v>4791</v>
      </c>
      <c r="C151" s="27" t="s">
        <v>4792</v>
      </c>
      <c r="D151" s="27" t="s">
        <v>4793</v>
      </c>
      <c r="E151" s="18"/>
      <c r="F151" s="28" t="str">
        <f t="shared" si="2"/>
        <v>Sai rồi</v>
      </c>
      <c r="G151" s="30"/>
      <c r="H151" s="30"/>
    </row>
    <row r="152" spans="1:8" ht="23.25" customHeight="1" x14ac:dyDescent="0.3">
      <c r="A152" s="27">
        <v>151</v>
      </c>
      <c r="B152" s="27" t="s">
        <v>4794</v>
      </c>
      <c r="C152" s="27" t="s">
        <v>4795</v>
      </c>
      <c r="D152" s="27" t="s">
        <v>4796</v>
      </c>
      <c r="E152" s="18"/>
      <c r="F152" s="28" t="str">
        <f t="shared" si="2"/>
        <v>Sai rồi</v>
      </c>
      <c r="G152" s="30"/>
      <c r="H152" s="30"/>
    </row>
    <row r="153" spans="1:8" ht="23.25" customHeight="1" x14ac:dyDescent="0.3">
      <c r="A153" s="27">
        <v>152</v>
      </c>
      <c r="B153" s="27" t="s">
        <v>4797</v>
      </c>
      <c r="C153" s="27" t="s">
        <v>4798</v>
      </c>
      <c r="D153" s="27" t="s">
        <v>4799</v>
      </c>
      <c r="E153" s="18"/>
      <c r="F153" s="28" t="str">
        <f t="shared" si="2"/>
        <v>Sai rồi</v>
      </c>
      <c r="G153" s="30"/>
      <c r="H153" s="30"/>
    </row>
    <row r="154" spans="1:8" ht="23.25" customHeight="1" x14ac:dyDescent="0.3">
      <c r="A154" s="27">
        <v>153</v>
      </c>
      <c r="B154" s="27" t="s">
        <v>4800</v>
      </c>
      <c r="C154" s="27" t="s">
        <v>4801</v>
      </c>
      <c r="D154" s="27" t="s">
        <v>4802</v>
      </c>
      <c r="E154" s="18"/>
      <c r="F154" s="28" t="str">
        <f t="shared" si="2"/>
        <v>Sai rồi</v>
      </c>
      <c r="G154" s="30"/>
      <c r="H154" s="30"/>
    </row>
    <row r="155" spans="1:8" ht="23.25" customHeight="1" x14ac:dyDescent="0.3">
      <c r="A155" s="27">
        <v>154</v>
      </c>
      <c r="B155" s="27" t="s">
        <v>4803</v>
      </c>
      <c r="C155" s="27" t="s">
        <v>4804</v>
      </c>
      <c r="D155" s="27" t="s">
        <v>4805</v>
      </c>
      <c r="E155" s="18"/>
      <c r="F155" s="28" t="str">
        <f t="shared" si="2"/>
        <v>Sai rồi</v>
      </c>
      <c r="G155" s="30"/>
      <c r="H155" s="30"/>
    </row>
    <row r="156" spans="1:8" ht="23.25" customHeight="1" x14ac:dyDescent="0.3">
      <c r="A156" s="27">
        <v>155</v>
      </c>
      <c r="B156" s="27" t="s">
        <v>4806</v>
      </c>
      <c r="C156" s="27" t="s">
        <v>4807</v>
      </c>
      <c r="D156" s="27" t="s">
        <v>4808</v>
      </c>
      <c r="E156" s="18"/>
      <c r="F156" s="28" t="str">
        <f t="shared" si="2"/>
        <v>Sai rồi</v>
      </c>
      <c r="G156" s="30"/>
      <c r="H156" s="30"/>
    </row>
    <row r="157" spans="1:8" ht="23.25" customHeight="1" x14ac:dyDescent="0.3">
      <c r="A157" s="27">
        <v>156</v>
      </c>
      <c r="B157" s="27" t="s">
        <v>4809</v>
      </c>
      <c r="C157" s="27" t="s">
        <v>4810</v>
      </c>
      <c r="D157" s="27" t="s">
        <v>4811</v>
      </c>
      <c r="E157" s="18"/>
      <c r="F157" s="28" t="str">
        <f t="shared" si="2"/>
        <v>Sai rồi</v>
      </c>
      <c r="G157" s="30"/>
      <c r="H157" s="30"/>
    </row>
    <row r="158" spans="1:8" ht="23.25" customHeight="1" x14ac:dyDescent="0.3">
      <c r="A158" s="27">
        <v>157</v>
      </c>
      <c r="B158" s="27" t="s">
        <v>4812</v>
      </c>
      <c r="C158" s="27" t="s">
        <v>4813</v>
      </c>
      <c r="D158" s="27" t="s">
        <v>4814</v>
      </c>
      <c r="E158" s="18"/>
      <c r="F158" s="28" t="str">
        <f t="shared" si="2"/>
        <v>Sai rồi</v>
      </c>
      <c r="G158" s="30"/>
      <c r="H158" s="30"/>
    </row>
    <row r="159" spans="1:8" ht="23.25" customHeight="1" x14ac:dyDescent="0.3">
      <c r="A159" s="27">
        <v>158</v>
      </c>
      <c r="B159" s="27" t="s">
        <v>4815</v>
      </c>
      <c r="C159" s="27" t="s">
        <v>4816</v>
      </c>
      <c r="D159" s="27" t="s">
        <v>4817</v>
      </c>
      <c r="E159" s="18"/>
      <c r="F159" s="28" t="str">
        <f t="shared" si="2"/>
        <v>Sai rồi</v>
      </c>
      <c r="G159" s="30"/>
      <c r="H159" s="30"/>
    </row>
    <row r="160" spans="1:8" ht="23.25" customHeight="1" x14ac:dyDescent="0.3">
      <c r="A160" s="27">
        <v>159</v>
      </c>
      <c r="B160" s="27" t="s">
        <v>4818</v>
      </c>
      <c r="C160" s="27" t="s">
        <v>4819</v>
      </c>
      <c r="D160" s="27" t="s">
        <v>4820</v>
      </c>
      <c r="E160" s="18"/>
      <c r="F160" s="28" t="str">
        <f t="shared" si="2"/>
        <v>Sai rồi</v>
      </c>
      <c r="G160" s="30"/>
      <c r="H160" s="30"/>
    </row>
    <row r="161" spans="1:8" ht="23.25" customHeight="1" x14ac:dyDescent="0.3">
      <c r="A161" s="27">
        <v>160</v>
      </c>
      <c r="B161" s="27" t="s">
        <v>2455</v>
      </c>
      <c r="C161" s="27" t="s">
        <v>2456</v>
      </c>
      <c r="D161" s="27" t="s">
        <v>2457</v>
      </c>
      <c r="E161" s="18"/>
      <c r="F161" s="28" t="str">
        <f t="shared" si="2"/>
        <v>Sai rồi</v>
      </c>
      <c r="G161" s="30"/>
      <c r="H161" s="30"/>
    </row>
    <row r="162" spans="1:8" ht="23.25" customHeight="1" x14ac:dyDescent="0.3">
      <c r="A162" s="27">
        <v>161</v>
      </c>
      <c r="B162" s="27" t="s">
        <v>4821</v>
      </c>
      <c r="C162" s="27" t="s">
        <v>4822</v>
      </c>
      <c r="D162" s="27" t="s">
        <v>4823</v>
      </c>
      <c r="E162" s="18"/>
      <c r="F162" s="28" t="str">
        <f t="shared" si="2"/>
        <v>Sai rồi</v>
      </c>
      <c r="G162" s="30"/>
      <c r="H162" s="30"/>
    </row>
    <row r="163" spans="1:8" ht="23.25" customHeight="1" x14ac:dyDescent="0.3">
      <c r="A163" s="27">
        <v>162</v>
      </c>
      <c r="B163" s="27" t="s">
        <v>4824</v>
      </c>
      <c r="C163" s="27" t="s">
        <v>4825</v>
      </c>
      <c r="D163" s="27" t="s">
        <v>2066</v>
      </c>
      <c r="E163" s="18"/>
      <c r="F163" s="28" t="str">
        <f t="shared" si="2"/>
        <v>Sai rồi</v>
      </c>
      <c r="G163" s="30"/>
      <c r="H163" s="30"/>
    </row>
    <row r="164" spans="1:8" ht="23.25" customHeight="1" x14ac:dyDescent="0.3">
      <c r="A164" s="27">
        <v>163</v>
      </c>
      <c r="B164" s="27" t="s">
        <v>4826</v>
      </c>
      <c r="C164" s="27" t="s">
        <v>4827</v>
      </c>
      <c r="D164" s="27" t="s">
        <v>4828</v>
      </c>
      <c r="E164" s="18"/>
      <c r="F164" s="28" t="str">
        <f t="shared" si="2"/>
        <v>Sai rồi</v>
      </c>
      <c r="G164" s="30"/>
      <c r="H164" s="30"/>
    </row>
    <row r="165" spans="1:8" ht="23.25" customHeight="1" x14ac:dyDescent="0.3">
      <c r="A165" s="27">
        <v>164</v>
      </c>
      <c r="B165" s="27" t="s">
        <v>4829</v>
      </c>
      <c r="C165" s="27" t="s">
        <v>4830</v>
      </c>
      <c r="D165" s="27" t="s">
        <v>4831</v>
      </c>
      <c r="E165" s="18"/>
      <c r="F165" s="28" t="str">
        <f t="shared" si="2"/>
        <v>Sai rồi</v>
      </c>
      <c r="G165" s="30"/>
      <c r="H165" s="30"/>
    </row>
    <row r="166" spans="1:8" ht="23.25" customHeight="1" x14ac:dyDescent="0.3">
      <c r="A166" s="27">
        <v>165</v>
      </c>
      <c r="B166" s="27" t="s">
        <v>4832</v>
      </c>
      <c r="C166" s="27" t="s">
        <v>4833</v>
      </c>
      <c r="D166" s="27" t="s">
        <v>4834</v>
      </c>
      <c r="E166" s="18"/>
      <c r="F166" s="28" t="str">
        <f t="shared" si="2"/>
        <v>Sai rồi</v>
      </c>
      <c r="G166" s="30"/>
      <c r="H166" s="30"/>
    </row>
    <row r="167" spans="1:8" ht="23.25" customHeight="1" x14ac:dyDescent="0.3">
      <c r="A167" s="27">
        <v>166</v>
      </c>
      <c r="B167" s="27" t="s">
        <v>2434</v>
      </c>
      <c r="C167" s="27" t="s">
        <v>2435</v>
      </c>
      <c r="D167" s="27" t="s">
        <v>2436</v>
      </c>
      <c r="E167" s="18"/>
      <c r="F167" s="28" t="str">
        <f t="shared" si="2"/>
        <v>Sai rồi</v>
      </c>
      <c r="G167" s="30"/>
      <c r="H167" s="30"/>
    </row>
    <row r="168" spans="1:8" ht="23.25" customHeight="1" x14ac:dyDescent="0.3">
      <c r="A168" s="27">
        <v>167</v>
      </c>
      <c r="B168" s="27" t="s">
        <v>3025</v>
      </c>
      <c r="C168" s="27" t="s">
        <v>3026</v>
      </c>
      <c r="D168" s="27" t="s">
        <v>3027</v>
      </c>
      <c r="E168" s="18"/>
      <c r="F168" s="28" t="str">
        <f t="shared" si="2"/>
        <v>Sai rồi</v>
      </c>
      <c r="G168" s="30"/>
      <c r="H168" s="30"/>
    </row>
    <row r="169" spans="1:8" ht="23.25" customHeight="1" x14ac:dyDescent="0.3">
      <c r="A169" s="27">
        <v>168</v>
      </c>
      <c r="B169" s="27" t="s">
        <v>4835</v>
      </c>
      <c r="C169" s="27" t="s">
        <v>4836</v>
      </c>
      <c r="D169" s="27" t="s">
        <v>4837</v>
      </c>
      <c r="E169" s="18"/>
      <c r="F169" s="28" t="str">
        <f t="shared" si="2"/>
        <v>Sai rồi</v>
      </c>
      <c r="G169" s="30"/>
      <c r="H169" s="30"/>
    </row>
    <row r="170" spans="1:8" ht="23.25" customHeight="1" x14ac:dyDescent="0.3">
      <c r="A170" s="27">
        <v>169</v>
      </c>
      <c r="B170" s="27" t="s">
        <v>1948</v>
      </c>
      <c r="C170" s="27" t="s">
        <v>1949</v>
      </c>
      <c r="D170" s="27" t="s">
        <v>4838</v>
      </c>
      <c r="E170" s="18"/>
      <c r="F170" s="28" t="str">
        <f t="shared" si="2"/>
        <v>Sai rồi</v>
      </c>
      <c r="G170" s="30"/>
      <c r="H170" s="30"/>
    </row>
    <row r="171" spans="1:8" ht="23.25" customHeight="1" x14ac:dyDescent="0.3">
      <c r="A171" s="27">
        <v>170</v>
      </c>
      <c r="B171" s="27" t="s">
        <v>4839</v>
      </c>
      <c r="C171" s="27" t="s">
        <v>4840</v>
      </c>
      <c r="D171" s="27" t="s">
        <v>2406</v>
      </c>
      <c r="E171" s="18"/>
      <c r="F171" s="28" t="str">
        <f t="shared" si="2"/>
        <v>Sai rồi</v>
      </c>
      <c r="G171" s="30"/>
      <c r="H171" s="30"/>
    </row>
    <row r="172" spans="1:8" ht="23.25" customHeight="1" x14ac:dyDescent="0.3">
      <c r="A172" s="27">
        <v>171</v>
      </c>
      <c r="B172" s="27" t="s">
        <v>4841</v>
      </c>
      <c r="C172" s="27" t="s">
        <v>4842</v>
      </c>
      <c r="D172" s="27" t="s">
        <v>4843</v>
      </c>
      <c r="E172" s="18"/>
      <c r="F172" s="28" t="str">
        <f t="shared" si="2"/>
        <v>Sai rồi</v>
      </c>
      <c r="G172" s="30"/>
      <c r="H172" s="30"/>
    </row>
    <row r="173" spans="1:8" ht="23.25" customHeight="1" x14ac:dyDescent="0.3">
      <c r="A173" s="27">
        <v>172</v>
      </c>
      <c r="B173" s="27" t="s">
        <v>4844</v>
      </c>
      <c r="C173" s="27" t="s">
        <v>4845</v>
      </c>
      <c r="D173" s="27" t="s">
        <v>4846</v>
      </c>
      <c r="E173" s="18"/>
      <c r="F173" s="28" t="str">
        <f t="shared" si="2"/>
        <v>Sai rồi</v>
      </c>
      <c r="G173" s="30"/>
      <c r="H173" s="30"/>
    </row>
    <row r="174" spans="1:8" ht="23.25" customHeight="1" x14ac:dyDescent="0.3">
      <c r="A174" s="27">
        <v>173</v>
      </c>
      <c r="B174" s="27" t="s">
        <v>4847</v>
      </c>
      <c r="C174" s="27" t="s">
        <v>4848</v>
      </c>
      <c r="D174" s="27" t="s">
        <v>4849</v>
      </c>
      <c r="E174" s="18"/>
      <c r="F174" s="28" t="str">
        <f t="shared" si="2"/>
        <v>Sai rồi</v>
      </c>
      <c r="G174" s="30"/>
      <c r="H174" s="30"/>
    </row>
    <row r="175" spans="1:8" ht="23.25" customHeight="1" x14ac:dyDescent="0.3">
      <c r="A175" s="27">
        <v>174</v>
      </c>
      <c r="B175" s="27" t="s">
        <v>4850</v>
      </c>
      <c r="C175" s="27" t="s">
        <v>4851</v>
      </c>
      <c r="D175" s="27" t="s">
        <v>4852</v>
      </c>
      <c r="E175" s="18"/>
      <c r="F175" s="28" t="str">
        <f t="shared" si="2"/>
        <v>Sai rồi</v>
      </c>
      <c r="G175" s="30"/>
      <c r="H175" s="30"/>
    </row>
    <row r="176" spans="1:8" ht="23.25" customHeight="1" x14ac:dyDescent="0.3">
      <c r="A176" s="27">
        <v>175</v>
      </c>
      <c r="B176" s="27" t="s">
        <v>4853</v>
      </c>
      <c r="C176" s="27" t="s">
        <v>4854</v>
      </c>
      <c r="D176" s="27" t="s">
        <v>4855</v>
      </c>
      <c r="E176" s="18"/>
      <c r="F176" s="28" t="str">
        <f t="shared" si="2"/>
        <v>Sai rồi</v>
      </c>
      <c r="G176" s="30"/>
      <c r="H176" s="30"/>
    </row>
    <row r="177" spans="1:8" ht="23.25" customHeight="1" x14ac:dyDescent="0.3">
      <c r="A177" s="27">
        <v>176</v>
      </c>
      <c r="B177" s="27" t="s">
        <v>4856</v>
      </c>
      <c r="C177" s="27" t="s">
        <v>4857</v>
      </c>
      <c r="D177" s="27" t="s">
        <v>4858</v>
      </c>
      <c r="E177" s="18"/>
      <c r="F177" s="28" t="str">
        <f t="shared" si="2"/>
        <v>Sai rồi</v>
      </c>
      <c r="G177" s="30"/>
      <c r="H177" s="30"/>
    </row>
    <row r="178" spans="1:8" ht="23.25" customHeight="1" x14ac:dyDescent="0.3">
      <c r="A178" s="27">
        <v>177</v>
      </c>
      <c r="B178" s="27" t="s">
        <v>4859</v>
      </c>
      <c r="C178" s="27" t="s">
        <v>4860</v>
      </c>
      <c r="D178" s="27" t="s">
        <v>4861</v>
      </c>
      <c r="E178" s="18"/>
      <c r="F178" s="28" t="str">
        <f t="shared" si="2"/>
        <v>Sai rồi</v>
      </c>
      <c r="G178" s="30"/>
      <c r="H178" s="30"/>
    </row>
    <row r="179" spans="1:8" ht="23.25" customHeight="1" x14ac:dyDescent="0.3">
      <c r="A179" s="27">
        <v>178</v>
      </c>
      <c r="B179" s="27" t="s">
        <v>4862</v>
      </c>
      <c r="C179" s="27" t="s">
        <v>4863</v>
      </c>
      <c r="D179" s="27" t="s">
        <v>4864</v>
      </c>
      <c r="E179" s="18"/>
      <c r="F179" s="28" t="str">
        <f t="shared" si="2"/>
        <v>Sai rồi</v>
      </c>
      <c r="G179" s="30"/>
      <c r="H179" s="30"/>
    </row>
    <row r="180" spans="1:8" ht="23.25" customHeight="1" x14ac:dyDescent="0.3">
      <c r="A180" s="27">
        <v>179</v>
      </c>
      <c r="B180" s="27" t="s">
        <v>4865</v>
      </c>
      <c r="C180" s="27" t="s">
        <v>4866</v>
      </c>
      <c r="D180" s="27" t="s">
        <v>4867</v>
      </c>
      <c r="E180" s="18"/>
      <c r="F180" s="28" t="str">
        <f t="shared" si="2"/>
        <v>Sai rồi</v>
      </c>
      <c r="G180" s="30"/>
      <c r="H180" s="30"/>
    </row>
    <row r="181" spans="1:8" ht="23.25" customHeight="1" x14ac:dyDescent="0.3">
      <c r="A181" s="27">
        <v>180</v>
      </c>
      <c r="B181" s="27" t="s">
        <v>4868</v>
      </c>
      <c r="C181" s="27" t="s">
        <v>4869</v>
      </c>
      <c r="D181" s="27" t="s">
        <v>4870</v>
      </c>
      <c r="E181" s="18"/>
      <c r="F181" s="28" t="str">
        <f t="shared" si="2"/>
        <v>Sai rồi</v>
      </c>
      <c r="G181" s="30"/>
      <c r="H181" s="30"/>
    </row>
    <row r="182" spans="1:8" ht="23.25" customHeight="1" x14ac:dyDescent="0.3">
      <c r="A182" s="27">
        <v>181</v>
      </c>
      <c r="B182" s="27" t="s">
        <v>4871</v>
      </c>
      <c r="C182" s="27" t="s">
        <v>4872</v>
      </c>
      <c r="D182" s="27" t="s">
        <v>4873</v>
      </c>
      <c r="E182" s="18"/>
      <c r="F182" s="28" t="str">
        <f t="shared" si="2"/>
        <v>Sai rồi</v>
      </c>
      <c r="G182" s="30"/>
      <c r="H182" s="30"/>
    </row>
    <row r="183" spans="1:8" ht="23.25" customHeight="1" x14ac:dyDescent="0.3">
      <c r="A183" s="27">
        <v>182</v>
      </c>
      <c r="B183" s="27" t="s">
        <v>4874</v>
      </c>
      <c r="C183" s="27" t="s">
        <v>4875</v>
      </c>
      <c r="D183" s="27" t="s">
        <v>4876</v>
      </c>
      <c r="E183" s="18"/>
      <c r="F183" s="28" t="str">
        <f t="shared" si="2"/>
        <v>Sai rồi</v>
      </c>
      <c r="G183" s="30"/>
      <c r="H183" s="30"/>
    </row>
    <row r="184" spans="1:8" ht="23.25" customHeight="1" x14ac:dyDescent="0.3">
      <c r="A184" s="27">
        <v>183</v>
      </c>
      <c r="B184" s="27" t="s">
        <v>4877</v>
      </c>
      <c r="C184" s="27" t="s">
        <v>4878</v>
      </c>
      <c r="D184" s="27" t="s">
        <v>4879</v>
      </c>
      <c r="E184" s="18"/>
      <c r="F184" s="28" t="str">
        <f t="shared" si="2"/>
        <v>Sai rồi</v>
      </c>
      <c r="G184" s="30"/>
      <c r="H184" s="30"/>
    </row>
    <row r="185" spans="1:8" ht="23.25" customHeight="1" x14ac:dyDescent="0.3">
      <c r="A185" s="27">
        <v>184</v>
      </c>
      <c r="B185" s="27" t="s">
        <v>4880</v>
      </c>
      <c r="C185" s="27" t="s">
        <v>4881</v>
      </c>
      <c r="D185" s="27" t="s">
        <v>4882</v>
      </c>
      <c r="E185" s="18"/>
      <c r="F185" s="28" t="str">
        <f t="shared" si="2"/>
        <v>Sai rồi</v>
      </c>
      <c r="G185" s="30"/>
      <c r="H185" s="30"/>
    </row>
    <row r="186" spans="1:8" ht="23.25" customHeight="1" x14ac:dyDescent="0.3">
      <c r="A186" s="27">
        <v>185</v>
      </c>
      <c r="B186" s="27" t="s">
        <v>4883</v>
      </c>
      <c r="C186" s="27" t="s">
        <v>4884</v>
      </c>
      <c r="D186" s="27" t="s">
        <v>4885</v>
      </c>
      <c r="E186" s="18"/>
      <c r="F186" s="28" t="str">
        <f t="shared" si="2"/>
        <v>Sai rồi</v>
      </c>
      <c r="G186" s="30"/>
      <c r="H186" s="30"/>
    </row>
    <row r="187" spans="1:8" ht="23.25" customHeight="1" x14ac:dyDescent="0.3">
      <c r="A187" s="27">
        <v>186</v>
      </c>
      <c r="B187" s="27" t="s">
        <v>4886</v>
      </c>
      <c r="C187" s="27" t="s">
        <v>4887</v>
      </c>
      <c r="D187" s="27" t="s">
        <v>4888</v>
      </c>
      <c r="E187" s="18"/>
      <c r="F187" s="28" t="str">
        <f t="shared" si="2"/>
        <v>Sai rồi</v>
      </c>
      <c r="G187" s="30"/>
      <c r="H187" s="30"/>
    </row>
    <row r="188" spans="1:8" ht="23.25" customHeight="1" x14ac:dyDescent="0.3">
      <c r="A188" s="27">
        <v>187</v>
      </c>
      <c r="B188" s="27" t="s">
        <v>4889</v>
      </c>
      <c r="C188" s="27" t="s">
        <v>4890</v>
      </c>
      <c r="D188" s="27" t="s">
        <v>4891</v>
      </c>
      <c r="E188" s="18"/>
      <c r="F188" s="28" t="str">
        <f t="shared" si="2"/>
        <v>Sai rồi</v>
      </c>
      <c r="G188" s="30"/>
      <c r="H188" s="30"/>
    </row>
    <row r="189" spans="1:8" ht="23.25" customHeight="1" x14ac:dyDescent="0.3">
      <c r="A189" s="27">
        <v>188</v>
      </c>
      <c r="B189" s="27" t="s">
        <v>4892</v>
      </c>
      <c r="C189" s="27" t="s">
        <v>4893</v>
      </c>
      <c r="D189" s="27" t="s">
        <v>4894</v>
      </c>
      <c r="E189" s="18"/>
      <c r="F189" s="28" t="str">
        <f t="shared" si="2"/>
        <v>Sai rồi</v>
      </c>
      <c r="G189" s="30"/>
      <c r="H189" s="30"/>
    </row>
    <row r="190" spans="1:8" ht="23.25" customHeight="1" x14ac:dyDescent="0.3">
      <c r="A190" s="27">
        <v>189</v>
      </c>
      <c r="B190" s="27" t="s">
        <v>4895</v>
      </c>
      <c r="C190" s="27" t="s">
        <v>4896</v>
      </c>
      <c r="D190" s="27" t="s">
        <v>4558</v>
      </c>
      <c r="E190" s="18"/>
      <c r="F190" s="28" t="str">
        <f t="shared" si="2"/>
        <v>Sai rồi</v>
      </c>
      <c r="G190" s="30"/>
      <c r="H190" s="30"/>
    </row>
    <row r="191" spans="1:8" ht="23.25" customHeight="1" x14ac:dyDescent="0.3">
      <c r="A191" s="27">
        <v>190</v>
      </c>
      <c r="B191" s="27" t="s">
        <v>4897</v>
      </c>
      <c r="C191" s="27" t="s">
        <v>4898</v>
      </c>
      <c r="D191" s="27" t="s">
        <v>4899</v>
      </c>
      <c r="E191" s="18"/>
      <c r="F191" s="28" t="str">
        <f t="shared" si="2"/>
        <v>Sai rồi</v>
      </c>
      <c r="G191" s="30"/>
      <c r="H191" s="30"/>
    </row>
    <row r="192" spans="1:8" ht="23.25" customHeight="1" x14ac:dyDescent="0.3">
      <c r="A192" s="27">
        <v>191</v>
      </c>
      <c r="B192" s="27" t="s">
        <v>4900</v>
      </c>
      <c r="C192" s="27" t="s">
        <v>4901</v>
      </c>
      <c r="D192" s="27" t="s">
        <v>4902</v>
      </c>
      <c r="E192" s="18"/>
      <c r="F192" s="28" t="str">
        <f t="shared" si="2"/>
        <v>Sai rồi</v>
      </c>
      <c r="G192" s="30"/>
      <c r="H192" s="30"/>
    </row>
    <row r="193" spans="1:8" ht="23.25" customHeight="1" x14ac:dyDescent="0.3">
      <c r="A193" s="27">
        <v>192</v>
      </c>
      <c r="B193" s="27" t="s">
        <v>4903</v>
      </c>
      <c r="C193" s="27" t="s">
        <v>4904</v>
      </c>
      <c r="D193" s="27" t="s">
        <v>4905</v>
      </c>
      <c r="E193" s="18"/>
      <c r="F193" s="28" t="str">
        <f t="shared" si="2"/>
        <v>Sai rồi</v>
      </c>
      <c r="G193" s="30"/>
      <c r="H193" s="30"/>
    </row>
    <row r="194" spans="1:8" ht="23.25" customHeight="1" x14ac:dyDescent="0.3">
      <c r="A194" s="27">
        <v>193</v>
      </c>
      <c r="B194" s="27" t="s">
        <v>4906</v>
      </c>
      <c r="C194" s="27" t="s">
        <v>4907</v>
      </c>
      <c r="D194" s="27" t="s">
        <v>4908</v>
      </c>
      <c r="E194" s="18"/>
      <c r="F194" s="28" t="str">
        <f t="shared" si="2"/>
        <v>Sai rồi</v>
      </c>
      <c r="G194" s="30"/>
      <c r="H194" s="30"/>
    </row>
    <row r="195" spans="1:8" ht="23.25" customHeight="1" x14ac:dyDescent="0.3">
      <c r="A195" s="27">
        <v>194</v>
      </c>
      <c r="B195" s="27" t="s">
        <v>4909</v>
      </c>
      <c r="C195" s="27" t="s">
        <v>4910</v>
      </c>
      <c r="D195" s="27" t="s">
        <v>4911</v>
      </c>
      <c r="E195" s="18"/>
      <c r="F195" s="28" t="str">
        <f t="shared" ref="F195:F201" si="3">+IF(E195=B195,"Chính xác","Sai rồi")</f>
        <v>Sai rồi</v>
      </c>
      <c r="G195" s="30"/>
      <c r="H195" s="30"/>
    </row>
    <row r="196" spans="1:8" ht="23.25" customHeight="1" x14ac:dyDescent="0.3">
      <c r="A196" s="27">
        <v>195</v>
      </c>
      <c r="B196" s="27" t="s">
        <v>4912</v>
      </c>
      <c r="C196" s="27" t="s">
        <v>4913</v>
      </c>
      <c r="D196" s="27" t="s">
        <v>4914</v>
      </c>
      <c r="E196" s="18"/>
      <c r="F196" s="28" t="str">
        <f t="shared" si="3"/>
        <v>Sai rồi</v>
      </c>
      <c r="G196" s="30"/>
      <c r="H196" s="30"/>
    </row>
    <row r="197" spans="1:8" ht="23.25" customHeight="1" x14ac:dyDescent="0.3">
      <c r="A197" s="27">
        <v>196</v>
      </c>
      <c r="B197" s="27" t="s">
        <v>4915</v>
      </c>
      <c r="C197" s="27" t="s">
        <v>4916</v>
      </c>
      <c r="D197" s="27" t="s">
        <v>4917</v>
      </c>
      <c r="E197" s="18"/>
      <c r="F197" s="28" t="str">
        <f t="shared" si="3"/>
        <v>Sai rồi</v>
      </c>
      <c r="G197" s="30"/>
      <c r="H197" s="30"/>
    </row>
    <row r="198" spans="1:8" ht="23.25" customHeight="1" x14ac:dyDescent="0.3">
      <c r="A198" s="27">
        <v>197</v>
      </c>
      <c r="B198" s="27" t="s">
        <v>4918</v>
      </c>
      <c r="C198" s="27" t="s">
        <v>4919</v>
      </c>
      <c r="D198" s="27" t="s">
        <v>4920</v>
      </c>
      <c r="E198" s="18"/>
      <c r="F198" s="28" t="str">
        <f t="shared" si="3"/>
        <v>Sai rồi</v>
      </c>
      <c r="G198" s="30"/>
      <c r="H198" s="30"/>
    </row>
    <row r="199" spans="1:8" ht="23.25" customHeight="1" x14ac:dyDescent="0.3">
      <c r="A199" s="27">
        <v>198</v>
      </c>
      <c r="B199" s="27" t="s">
        <v>4921</v>
      </c>
      <c r="C199" s="27" t="s">
        <v>4922</v>
      </c>
      <c r="D199" s="27" t="s">
        <v>4923</v>
      </c>
      <c r="E199" s="18"/>
      <c r="F199" s="28" t="str">
        <f t="shared" si="3"/>
        <v>Sai rồi</v>
      </c>
      <c r="G199" s="30"/>
      <c r="H199" s="30"/>
    </row>
    <row r="200" spans="1:8" ht="23.25" customHeight="1" x14ac:dyDescent="0.3">
      <c r="A200" s="27">
        <v>199</v>
      </c>
      <c r="B200" s="27" t="s">
        <v>4924</v>
      </c>
      <c r="C200" s="27" t="s">
        <v>4925</v>
      </c>
      <c r="D200" s="27" t="s">
        <v>4926</v>
      </c>
      <c r="E200" s="18"/>
      <c r="F200" s="28" t="str">
        <f t="shared" si="3"/>
        <v>Sai rồi</v>
      </c>
      <c r="G200" s="30"/>
      <c r="H200" s="30"/>
    </row>
    <row r="201" spans="1:8" ht="23.25" customHeight="1" x14ac:dyDescent="0.3">
      <c r="A201" s="27">
        <v>200</v>
      </c>
      <c r="B201" s="27" t="s">
        <v>4927</v>
      </c>
      <c r="C201" s="27" t="s">
        <v>4928</v>
      </c>
      <c r="D201" s="27" t="s">
        <v>4929</v>
      </c>
      <c r="E201" s="18"/>
      <c r="F201" s="28" t="str">
        <f t="shared" si="3"/>
        <v>Sai rồi</v>
      </c>
      <c r="G201" s="30"/>
      <c r="H201" s="30"/>
    </row>
    <row r="202" spans="1:8" ht="23.25" customHeight="1" x14ac:dyDescent="0.25"/>
    <row r="203" spans="1:8" ht="23.25" customHeight="1" x14ac:dyDescent="0.25"/>
    <row r="204" spans="1:8" ht="23.25" customHeight="1" x14ac:dyDescent="0.25"/>
    <row r="205" spans="1:8" ht="23.25" customHeight="1" x14ac:dyDescent="0.25"/>
    <row r="206" spans="1:8" ht="23.25" customHeight="1" x14ac:dyDescent="0.25"/>
    <row r="207" spans="1:8" ht="23.25" customHeight="1" x14ac:dyDescent="0.25"/>
    <row r="208" spans="1:8" ht="23.25" customHeight="1" x14ac:dyDescent="0.25"/>
    <row r="209" ht="23.25" customHeight="1" x14ac:dyDescent="0.25"/>
    <row r="210" ht="23.25" customHeight="1" x14ac:dyDescent="0.25"/>
    <row r="211" ht="23.25" customHeight="1" x14ac:dyDescent="0.25"/>
    <row r="212" ht="23.25" customHeight="1" x14ac:dyDescent="0.25"/>
    <row r="213" ht="23.25" customHeight="1" x14ac:dyDescent="0.25"/>
    <row r="214" ht="23.25" customHeight="1" x14ac:dyDescent="0.25"/>
    <row r="215" ht="23.25" customHeight="1" x14ac:dyDescent="0.25"/>
    <row r="216" ht="23.25" customHeight="1" x14ac:dyDescent="0.25"/>
    <row r="217" ht="23.25" customHeight="1" x14ac:dyDescent="0.25"/>
    <row r="218" ht="23.25" customHeight="1" x14ac:dyDescent="0.25"/>
    <row r="219" ht="23.25" customHeight="1" x14ac:dyDescent="0.25"/>
    <row r="220" ht="23.25" customHeight="1" x14ac:dyDescent="0.25"/>
    <row r="221" ht="23.25" customHeight="1" x14ac:dyDescent="0.25"/>
    <row r="222" ht="23.25" customHeight="1" x14ac:dyDescent="0.25"/>
    <row r="223" ht="23.25" customHeight="1" x14ac:dyDescent="0.25"/>
    <row r="224" ht="23.25" customHeight="1" x14ac:dyDescent="0.25"/>
    <row r="225" ht="23.25" customHeight="1" x14ac:dyDescent="0.25"/>
    <row r="226" ht="23.25" customHeight="1" x14ac:dyDescent="0.25"/>
    <row r="227" ht="23.25" customHeight="1" x14ac:dyDescent="0.25"/>
    <row r="228" ht="23.25" customHeight="1" x14ac:dyDescent="0.25"/>
    <row r="229" ht="23.25" customHeight="1" x14ac:dyDescent="0.25"/>
    <row r="230" ht="23.25" customHeight="1" x14ac:dyDescent="0.25"/>
    <row r="231" ht="23.25" customHeight="1" x14ac:dyDescent="0.25"/>
    <row r="232" ht="23.25" customHeight="1" x14ac:dyDescent="0.25"/>
    <row r="233" ht="23.25" customHeight="1" x14ac:dyDescent="0.25"/>
    <row r="234" ht="23.25" customHeight="1" x14ac:dyDescent="0.25"/>
    <row r="235" ht="23.25" customHeight="1" x14ac:dyDescent="0.25"/>
    <row r="236" ht="23.25" customHeight="1" x14ac:dyDescent="0.25"/>
    <row r="237" ht="23.25" customHeight="1" x14ac:dyDescent="0.25"/>
    <row r="238" ht="23.25" customHeight="1" x14ac:dyDescent="0.25"/>
    <row r="239" ht="23.25" customHeight="1" x14ac:dyDescent="0.25"/>
    <row r="240" ht="23.25" customHeight="1" x14ac:dyDescent="0.25"/>
    <row r="241" ht="23.25" customHeight="1" x14ac:dyDescent="0.25"/>
    <row r="242" ht="23.25" customHeight="1" x14ac:dyDescent="0.25"/>
    <row r="243" ht="23.25" customHeight="1" x14ac:dyDescent="0.25"/>
    <row r="244" ht="23.25" customHeight="1" x14ac:dyDescent="0.25"/>
    <row r="245" ht="23.25" customHeight="1" x14ac:dyDescent="0.25"/>
    <row r="246" ht="23.25" customHeight="1" x14ac:dyDescent="0.25"/>
    <row r="247" ht="23.25" customHeight="1" x14ac:dyDescent="0.25"/>
    <row r="248" ht="23.25" customHeight="1" x14ac:dyDescent="0.25"/>
    <row r="249" ht="23.25" customHeight="1" x14ac:dyDescent="0.25"/>
    <row r="250" ht="23.25" customHeight="1" x14ac:dyDescent="0.25"/>
    <row r="251" ht="23.25" customHeight="1" x14ac:dyDescent="0.25"/>
    <row r="252" ht="23.25" customHeight="1" x14ac:dyDescent="0.25"/>
    <row r="253" ht="23.25" customHeight="1" x14ac:dyDescent="0.25"/>
    <row r="254" ht="23.25" customHeight="1" x14ac:dyDescent="0.25"/>
    <row r="255" ht="23.25" customHeight="1" x14ac:dyDescent="0.25"/>
    <row r="256" ht="23.25" customHeight="1" x14ac:dyDescent="0.25"/>
    <row r="257" ht="23.25" customHeight="1" x14ac:dyDescent="0.25"/>
    <row r="258" ht="23.25" customHeight="1" x14ac:dyDescent="0.25"/>
    <row r="259" ht="23.25" customHeight="1" x14ac:dyDescent="0.25"/>
    <row r="260" ht="23.25" customHeight="1" x14ac:dyDescent="0.25"/>
    <row r="261" ht="23.25" customHeight="1" x14ac:dyDescent="0.25"/>
    <row r="262" ht="23.25" customHeight="1" x14ac:dyDescent="0.25"/>
    <row r="263" ht="23.25" customHeight="1" x14ac:dyDescent="0.25"/>
    <row r="264" ht="23.25" customHeight="1" x14ac:dyDescent="0.25"/>
    <row r="265" ht="23.25" customHeight="1" x14ac:dyDescent="0.25"/>
    <row r="266" ht="23.25" customHeight="1" x14ac:dyDescent="0.25"/>
    <row r="267" ht="23.25" customHeight="1" x14ac:dyDescent="0.25"/>
    <row r="268" ht="23.25" customHeight="1" x14ac:dyDescent="0.25"/>
    <row r="269" ht="23.25" customHeight="1" x14ac:dyDescent="0.25"/>
    <row r="270" ht="23.25" customHeight="1" x14ac:dyDescent="0.25"/>
    <row r="271" ht="23.25" customHeight="1" x14ac:dyDescent="0.25"/>
    <row r="272" ht="23.25" customHeight="1" x14ac:dyDescent="0.25"/>
    <row r="273" ht="23.25" customHeight="1" x14ac:dyDescent="0.25"/>
    <row r="274" ht="23.25" customHeight="1" x14ac:dyDescent="0.25"/>
    <row r="275" ht="23.25" customHeight="1" x14ac:dyDescent="0.25"/>
    <row r="276" ht="23.25" customHeight="1" x14ac:dyDescent="0.25"/>
    <row r="277" ht="23.25" customHeight="1" x14ac:dyDescent="0.25"/>
    <row r="278" ht="23.25" customHeight="1" x14ac:dyDescent="0.25"/>
    <row r="279" ht="23.25" customHeight="1" x14ac:dyDescent="0.25"/>
    <row r="280" ht="23.25" customHeight="1" x14ac:dyDescent="0.25"/>
    <row r="281" ht="23.25" customHeight="1" x14ac:dyDescent="0.25"/>
    <row r="282" ht="23.25" customHeight="1" x14ac:dyDescent="0.25"/>
    <row r="283" ht="23.25" customHeight="1" x14ac:dyDescent="0.25"/>
    <row r="284" ht="23.25" customHeight="1" x14ac:dyDescent="0.25"/>
    <row r="285" ht="23.25" customHeight="1" x14ac:dyDescent="0.25"/>
    <row r="286" ht="23.25" customHeight="1" x14ac:dyDescent="0.25"/>
    <row r="287" ht="23.25" customHeight="1" x14ac:dyDescent="0.25"/>
    <row r="288" ht="23.25" customHeight="1" x14ac:dyDescent="0.25"/>
    <row r="289" ht="23.25" customHeight="1" x14ac:dyDescent="0.25"/>
    <row r="290" ht="23.25" customHeight="1" x14ac:dyDescent="0.25"/>
    <row r="291" ht="23.25" customHeight="1" x14ac:dyDescent="0.25"/>
    <row r="292" ht="23.25" customHeight="1" x14ac:dyDescent="0.25"/>
    <row r="293" ht="23.25" customHeight="1" x14ac:dyDescent="0.25"/>
    <row r="294" ht="23.25" customHeight="1" x14ac:dyDescent="0.25"/>
    <row r="295" ht="23.25" customHeight="1" x14ac:dyDescent="0.25"/>
    <row r="296" ht="23.25" customHeight="1" x14ac:dyDescent="0.25"/>
    <row r="297" ht="23.25" customHeight="1" x14ac:dyDescent="0.25"/>
    <row r="298" ht="23.25" customHeight="1" x14ac:dyDescent="0.25"/>
    <row r="299" ht="23.25" customHeight="1" x14ac:dyDescent="0.25"/>
    <row r="300" ht="23.25" customHeight="1" x14ac:dyDescent="0.25"/>
    <row r="301" ht="23.25" customHeight="1" x14ac:dyDescent="0.25"/>
    <row r="302" ht="23.25" customHeight="1" x14ac:dyDescent="0.25"/>
    <row r="303" ht="23.25" customHeight="1" x14ac:dyDescent="0.25"/>
    <row r="304" ht="23.25" customHeight="1" x14ac:dyDescent="0.25"/>
    <row r="305" ht="23.25" customHeight="1" x14ac:dyDescent="0.25"/>
    <row r="306" ht="23.25" customHeight="1" x14ac:dyDescent="0.25"/>
    <row r="307" ht="23.25" customHeight="1" x14ac:dyDescent="0.25"/>
    <row r="308" ht="23.25" customHeight="1" x14ac:dyDescent="0.25"/>
    <row r="309" ht="23.25" customHeight="1" x14ac:dyDescent="0.25"/>
    <row r="310" ht="23.25" customHeight="1" x14ac:dyDescent="0.25"/>
    <row r="311" ht="23.25" customHeight="1" x14ac:dyDescent="0.25"/>
    <row r="312" ht="23.25" customHeight="1" x14ac:dyDescent="0.25"/>
    <row r="313" ht="23.25" customHeight="1" x14ac:dyDescent="0.25"/>
    <row r="314" ht="23.25" customHeight="1" x14ac:dyDescent="0.25"/>
    <row r="315" ht="23.25" customHeight="1" x14ac:dyDescent="0.25"/>
    <row r="316" ht="23.25" customHeight="1" x14ac:dyDescent="0.25"/>
    <row r="317" ht="23.25" customHeight="1" x14ac:dyDescent="0.25"/>
    <row r="318" ht="23.25" customHeight="1" x14ac:dyDescent="0.25"/>
    <row r="319" ht="23.25" customHeight="1" x14ac:dyDescent="0.25"/>
    <row r="320" ht="23.25" customHeight="1" x14ac:dyDescent="0.25"/>
    <row r="321" ht="23.25" customHeight="1" x14ac:dyDescent="0.25"/>
    <row r="322" ht="23.25" customHeight="1" x14ac:dyDescent="0.25"/>
    <row r="323" ht="23.25" customHeight="1" x14ac:dyDescent="0.25"/>
    <row r="324" ht="23.25" customHeight="1" x14ac:dyDescent="0.25"/>
    <row r="325" ht="23.25" customHeight="1" x14ac:dyDescent="0.25"/>
    <row r="326" ht="23.25" customHeight="1" x14ac:dyDescent="0.25"/>
    <row r="327" ht="23.25" customHeight="1" x14ac:dyDescent="0.25"/>
    <row r="328" ht="23.25" customHeight="1" x14ac:dyDescent="0.25"/>
    <row r="329" ht="23.25" customHeight="1" x14ac:dyDescent="0.25"/>
    <row r="330" ht="23.25" customHeight="1" x14ac:dyDescent="0.25"/>
    <row r="331" ht="23.25" customHeight="1" x14ac:dyDescent="0.25"/>
    <row r="332" ht="23.25" customHeight="1" x14ac:dyDescent="0.25"/>
    <row r="333" ht="23.25" customHeight="1" x14ac:dyDescent="0.25"/>
    <row r="334" ht="23.25" customHeight="1" x14ac:dyDescent="0.25"/>
    <row r="335" ht="23.25" customHeight="1" x14ac:dyDescent="0.25"/>
    <row r="336" ht="23.25" customHeight="1" x14ac:dyDescent="0.25"/>
    <row r="337" ht="23.25" customHeight="1" x14ac:dyDescent="0.25"/>
    <row r="338" ht="23.25" customHeight="1" x14ac:dyDescent="0.25"/>
    <row r="339" ht="23.25" customHeight="1" x14ac:dyDescent="0.25"/>
    <row r="340" ht="23.25" customHeight="1" x14ac:dyDescent="0.25"/>
    <row r="341" ht="23.25" customHeight="1" x14ac:dyDescent="0.25"/>
    <row r="342" ht="23.25" customHeight="1" x14ac:dyDescent="0.25"/>
    <row r="343" ht="23.25" customHeight="1" x14ac:dyDescent="0.25"/>
    <row r="344" ht="23.25" customHeight="1" x14ac:dyDescent="0.25"/>
    <row r="345" ht="23.25" customHeight="1" x14ac:dyDescent="0.25"/>
    <row r="346" ht="23.25" customHeight="1" x14ac:dyDescent="0.25"/>
    <row r="347" ht="23.25" customHeight="1" x14ac:dyDescent="0.25"/>
    <row r="348" ht="23.25" customHeight="1" x14ac:dyDescent="0.25"/>
    <row r="349" ht="23.25" customHeight="1" x14ac:dyDescent="0.25"/>
    <row r="350" ht="23.25" customHeight="1" x14ac:dyDescent="0.25"/>
    <row r="351" ht="23.25" customHeight="1" x14ac:dyDescent="0.25"/>
    <row r="352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H995"/>
  <sheetViews>
    <sheetView workbookViewId="0">
      <pane ySplit="1" topLeftCell="A2" activePane="bottomLeft" state="frozen"/>
      <selection pane="bottomLeft" activeCell="D7" sqref="D7"/>
    </sheetView>
  </sheetViews>
  <sheetFormatPr defaultColWidth="14.42578125" defaultRowHeight="15" customHeight="1" x14ac:dyDescent="0.25"/>
  <cols>
    <col min="1" max="1" width="8.85546875" customWidth="1"/>
    <col min="2" max="2" width="20.7109375" customWidth="1"/>
    <col min="3" max="3" width="29.42578125" customWidth="1"/>
    <col min="4" max="4" width="40.85546875" customWidth="1"/>
    <col min="5" max="5" width="22" customWidth="1"/>
    <col min="6" max="6" width="22" style="21" customWidth="1"/>
    <col min="7" max="7" width="19.42578125" customWidth="1"/>
    <col min="8" max="8" width="15.140625" customWidth="1"/>
  </cols>
  <sheetData>
    <row r="1" spans="1:8" ht="23.25" customHeight="1" x14ac:dyDescent="0.25">
      <c r="A1" s="31" t="s">
        <v>0</v>
      </c>
      <c r="B1" s="31" t="s">
        <v>975</v>
      </c>
      <c r="C1" s="31" t="s">
        <v>976</v>
      </c>
      <c r="D1" s="31" t="s">
        <v>1</v>
      </c>
      <c r="E1" s="24" t="s">
        <v>12237</v>
      </c>
      <c r="F1" s="26" t="s">
        <v>12234</v>
      </c>
      <c r="G1" s="24" t="s">
        <v>12235</v>
      </c>
      <c r="H1" s="24" t="s">
        <v>12236</v>
      </c>
    </row>
    <row r="2" spans="1:8" ht="23.25" customHeight="1" x14ac:dyDescent="0.3">
      <c r="A2" s="27">
        <v>1</v>
      </c>
      <c r="B2" s="27" t="s">
        <v>4529</v>
      </c>
      <c r="C2" s="27" t="s">
        <v>4530</v>
      </c>
      <c r="D2" s="27" t="s">
        <v>4531</v>
      </c>
      <c r="E2" s="18" t="s">
        <v>4529</v>
      </c>
      <c r="F2" s="28" t="str">
        <f>+IF(E2=B2,"Chính xác","Sai rồi")</f>
        <v>Chính xác</v>
      </c>
      <c r="G2" s="29">
        <f>COUNTIF(F:F,"chính xác")</f>
        <v>2</v>
      </c>
      <c r="H2" s="29">
        <f>COUNTIF(F:F,"sai rồi")</f>
        <v>198</v>
      </c>
    </row>
    <row r="3" spans="1:8" ht="23.25" customHeight="1" x14ac:dyDescent="0.3">
      <c r="A3" s="27">
        <v>2</v>
      </c>
      <c r="B3" s="27" t="s">
        <v>4930</v>
      </c>
      <c r="C3" s="27" t="s">
        <v>4931</v>
      </c>
      <c r="D3" s="27" t="s">
        <v>4932</v>
      </c>
      <c r="E3" s="18" t="s">
        <v>4930</v>
      </c>
      <c r="F3" s="28" t="str">
        <f t="shared" ref="F3:F66" si="0">+IF(E3=B3,"Chính xác","Sai rồi")</f>
        <v>Chính xác</v>
      </c>
      <c r="G3" s="30"/>
      <c r="H3" s="30"/>
    </row>
    <row r="4" spans="1:8" ht="23.25" customHeight="1" x14ac:dyDescent="0.3">
      <c r="A4" s="27">
        <v>3</v>
      </c>
      <c r="B4" s="27" t="s">
        <v>4535</v>
      </c>
      <c r="C4" s="27" t="s">
        <v>4536</v>
      </c>
      <c r="D4" s="27" t="s">
        <v>4933</v>
      </c>
      <c r="E4" s="18"/>
      <c r="F4" s="28" t="str">
        <f t="shared" si="0"/>
        <v>Sai rồi</v>
      </c>
      <c r="G4" s="30"/>
      <c r="H4" s="30"/>
    </row>
    <row r="5" spans="1:8" ht="23.25" customHeight="1" x14ac:dyDescent="0.3">
      <c r="A5" s="27">
        <v>4</v>
      </c>
      <c r="B5" s="27" t="s">
        <v>795</v>
      </c>
      <c r="C5" s="27" t="s">
        <v>3742</v>
      </c>
      <c r="D5" s="27" t="s">
        <v>797</v>
      </c>
      <c r="E5" s="18"/>
      <c r="F5" s="28" t="str">
        <f t="shared" si="0"/>
        <v>Sai rồi</v>
      </c>
      <c r="G5" s="30"/>
      <c r="H5" s="30"/>
    </row>
    <row r="6" spans="1:8" ht="23.25" customHeight="1" x14ac:dyDescent="0.3">
      <c r="A6" s="27">
        <v>5</v>
      </c>
      <c r="B6" s="27" t="s">
        <v>4934</v>
      </c>
      <c r="C6" s="27" t="s">
        <v>4935</v>
      </c>
      <c r="D6" s="27" t="s">
        <v>4936</v>
      </c>
      <c r="E6" s="18"/>
      <c r="F6" s="28" t="str">
        <f t="shared" si="0"/>
        <v>Sai rồi</v>
      </c>
      <c r="G6" s="30"/>
      <c r="H6" s="30"/>
    </row>
    <row r="7" spans="1:8" ht="23.25" customHeight="1" x14ac:dyDescent="0.3">
      <c r="A7" s="27">
        <v>6</v>
      </c>
      <c r="B7" s="27" t="s">
        <v>1147</v>
      </c>
      <c r="C7" s="27" t="s">
        <v>4937</v>
      </c>
      <c r="D7" s="27" t="s">
        <v>1149</v>
      </c>
      <c r="E7" s="18"/>
      <c r="F7" s="28" t="str">
        <f t="shared" si="0"/>
        <v>Sai rồi</v>
      </c>
      <c r="G7" s="30"/>
      <c r="H7" s="30"/>
    </row>
    <row r="8" spans="1:8" ht="23.25" customHeight="1" x14ac:dyDescent="0.3">
      <c r="A8" s="27">
        <v>7</v>
      </c>
      <c r="B8" s="27" t="s">
        <v>4938</v>
      </c>
      <c r="C8" s="27" t="s">
        <v>4939</v>
      </c>
      <c r="D8" s="27" t="s">
        <v>4940</v>
      </c>
      <c r="E8" s="18"/>
      <c r="F8" s="28" t="str">
        <f t="shared" si="0"/>
        <v>Sai rồi</v>
      </c>
      <c r="G8" s="30"/>
      <c r="H8" s="30"/>
    </row>
    <row r="9" spans="1:8" ht="23.25" customHeight="1" x14ac:dyDescent="0.3">
      <c r="A9" s="27">
        <v>8</v>
      </c>
      <c r="B9" s="27" t="s">
        <v>4924</v>
      </c>
      <c r="C9" s="27" t="s">
        <v>4925</v>
      </c>
      <c r="D9" s="27" t="s">
        <v>4941</v>
      </c>
      <c r="E9" s="18"/>
      <c r="F9" s="28" t="str">
        <f t="shared" si="0"/>
        <v>Sai rồi</v>
      </c>
      <c r="G9" s="30"/>
      <c r="H9" s="30"/>
    </row>
    <row r="10" spans="1:8" ht="23.25" customHeight="1" x14ac:dyDescent="0.3">
      <c r="A10" s="27">
        <v>9</v>
      </c>
      <c r="B10" s="27" t="s">
        <v>4942</v>
      </c>
      <c r="C10" s="27" t="s">
        <v>4943</v>
      </c>
      <c r="D10" s="27" t="s">
        <v>4944</v>
      </c>
      <c r="E10" s="18"/>
      <c r="F10" s="28" t="str">
        <f t="shared" si="0"/>
        <v>Sai rồi</v>
      </c>
      <c r="G10" s="30"/>
      <c r="H10" s="30"/>
    </row>
    <row r="11" spans="1:8" ht="23.25" customHeight="1" x14ac:dyDescent="0.3">
      <c r="A11" s="27">
        <v>10</v>
      </c>
      <c r="B11" s="27" t="s">
        <v>4945</v>
      </c>
      <c r="C11" s="27" t="s">
        <v>4946</v>
      </c>
      <c r="D11" s="27" t="s">
        <v>4947</v>
      </c>
      <c r="E11" s="18"/>
      <c r="F11" s="28" t="str">
        <f t="shared" si="0"/>
        <v>Sai rồi</v>
      </c>
      <c r="G11" s="30"/>
      <c r="H11" s="30"/>
    </row>
    <row r="12" spans="1:8" ht="23.25" customHeight="1" x14ac:dyDescent="0.3">
      <c r="A12" s="27">
        <v>11</v>
      </c>
      <c r="B12" s="27" t="s">
        <v>2155</v>
      </c>
      <c r="C12" s="27" t="s">
        <v>2156</v>
      </c>
      <c r="D12" s="27" t="s">
        <v>4948</v>
      </c>
      <c r="E12" s="18"/>
      <c r="F12" s="28" t="str">
        <f t="shared" si="0"/>
        <v>Sai rồi</v>
      </c>
      <c r="G12" s="30"/>
      <c r="H12" s="30"/>
    </row>
    <row r="13" spans="1:8" ht="23.25" customHeight="1" x14ac:dyDescent="0.3">
      <c r="A13" s="27">
        <v>12</v>
      </c>
      <c r="B13" s="27" t="s">
        <v>4949</v>
      </c>
      <c r="C13" s="27" t="s">
        <v>4950</v>
      </c>
      <c r="D13" s="27" t="s">
        <v>4951</v>
      </c>
      <c r="E13" s="18"/>
      <c r="F13" s="28" t="str">
        <f t="shared" si="0"/>
        <v>Sai rồi</v>
      </c>
      <c r="G13" s="30"/>
      <c r="H13" s="30"/>
    </row>
    <row r="14" spans="1:8" ht="23.25" customHeight="1" x14ac:dyDescent="0.3">
      <c r="A14" s="27">
        <v>13</v>
      </c>
      <c r="B14" s="27" t="s">
        <v>3856</v>
      </c>
      <c r="C14" s="27" t="s">
        <v>3857</v>
      </c>
      <c r="D14" s="27" t="s">
        <v>3858</v>
      </c>
      <c r="E14" s="18"/>
      <c r="F14" s="28" t="str">
        <f t="shared" si="0"/>
        <v>Sai rồi</v>
      </c>
      <c r="G14" s="30"/>
      <c r="H14" s="30"/>
    </row>
    <row r="15" spans="1:8" ht="23.25" customHeight="1" x14ac:dyDescent="0.3">
      <c r="A15" s="27">
        <v>14</v>
      </c>
      <c r="B15" s="27" t="s">
        <v>4952</v>
      </c>
      <c r="C15" s="27" t="s">
        <v>4953</v>
      </c>
      <c r="D15" s="27" t="s">
        <v>4954</v>
      </c>
      <c r="E15" s="18"/>
      <c r="F15" s="28" t="str">
        <f t="shared" si="0"/>
        <v>Sai rồi</v>
      </c>
      <c r="G15" s="30"/>
      <c r="H15" s="30"/>
    </row>
    <row r="16" spans="1:8" ht="23.25" customHeight="1" x14ac:dyDescent="0.3">
      <c r="A16" s="27">
        <v>15</v>
      </c>
      <c r="B16" s="27" t="s">
        <v>4955</v>
      </c>
      <c r="C16" s="27" t="s">
        <v>4956</v>
      </c>
      <c r="D16" s="27" t="s">
        <v>4957</v>
      </c>
      <c r="E16" s="18"/>
      <c r="F16" s="28" t="str">
        <f t="shared" si="0"/>
        <v>Sai rồi</v>
      </c>
      <c r="G16" s="30"/>
      <c r="H16" s="30"/>
    </row>
    <row r="17" spans="1:8" ht="23.25" customHeight="1" x14ac:dyDescent="0.3">
      <c r="A17" s="27">
        <v>16</v>
      </c>
      <c r="B17" s="27" t="s">
        <v>4590</v>
      </c>
      <c r="C17" s="27" t="s">
        <v>4591</v>
      </c>
      <c r="D17" s="27" t="s">
        <v>4958</v>
      </c>
      <c r="E17" s="18"/>
      <c r="F17" s="28" t="str">
        <f t="shared" si="0"/>
        <v>Sai rồi</v>
      </c>
      <c r="G17" s="30"/>
      <c r="H17" s="30"/>
    </row>
    <row r="18" spans="1:8" ht="23.25" customHeight="1" x14ac:dyDescent="0.3">
      <c r="A18" s="27">
        <v>17</v>
      </c>
      <c r="B18" s="27" t="s">
        <v>1144</v>
      </c>
      <c r="C18" s="27" t="s">
        <v>2362</v>
      </c>
      <c r="D18" s="27" t="s">
        <v>2363</v>
      </c>
      <c r="E18" s="18"/>
      <c r="F18" s="28" t="str">
        <f t="shared" si="0"/>
        <v>Sai rồi</v>
      </c>
      <c r="G18" s="30"/>
      <c r="H18" s="30"/>
    </row>
    <row r="19" spans="1:8" ht="23.25" customHeight="1" x14ac:dyDescent="0.3">
      <c r="A19" s="27">
        <v>18</v>
      </c>
      <c r="B19" s="27" t="s">
        <v>1161</v>
      </c>
      <c r="C19" s="27" t="s">
        <v>1968</v>
      </c>
      <c r="D19" s="27" t="s">
        <v>1163</v>
      </c>
      <c r="E19" s="18"/>
      <c r="F19" s="28" t="str">
        <f t="shared" si="0"/>
        <v>Sai rồi</v>
      </c>
      <c r="G19" s="30"/>
      <c r="H19" s="30"/>
    </row>
    <row r="20" spans="1:8" ht="23.25" customHeight="1" x14ac:dyDescent="0.3">
      <c r="A20" s="27">
        <v>19</v>
      </c>
      <c r="B20" s="27" t="s">
        <v>1158</v>
      </c>
      <c r="C20" s="27" t="s">
        <v>1969</v>
      </c>
      <c r="D20" s="27" t="s">
        <v>1160</v>
      </c>
      <c r="E20" s="18"/>
      <c r="F20" s="28" t="str">
        <f t="shared" si="0"/>
        <v>Sai rồi</v>
      </c>
      <c r="G20" s="30"/>
      <c r="H20" s="30"/>
    </row>
    <row r="21" spans="1:8" ht="23.25" customHeight="1" x14ac:dyDescent="0.3">
      <c r="A21" s="27">
        <v>20</v>
      </c>
      <c r="B21" s="27" t="s">
        <v>1155</v>
      </c>
      <c r="C21" s="27" t="s">
        <v>4152</v>
      </c>
      <c r="D21" s="27" t="s">
        <v>1157</v>
      </c>
      <c r="E21" s="18"/>
      <c r="F21" s="28" t="str">
        <f t="shared" si="0"/>
        <v>Sai rồi</v>
      </c>
      <c r="G21" s="30"/>
      <c r="H21" s="30"/>
    </row>
    <row r="22" spans="1:8" ht="23.25" customHeight="1" x14ac:dyDescent="0.3">
      <c r="A22" s="27">
        <v>21</v>
      </c>
      <c r="B22" s="27" t="s">
        <v>3759</v>
      </c>
      <c r="C22" s="27" t="s">
        <v>4063</v>
      </c>
      <c r="D22" s="27" t="s">
        <v>3761</v>
      </c>
      <c r="E22" s="18"/>
      <c r="F22" s="28" t="str">
        <f t="shared" si="0"/>
        <v>Sai rồi</v>
      </c>
      <c r="G22" s="30"/>
      <c r="H22" s="30"/>
    </row>
    <row r="23" spans="1:8" ht="23.25" customHeight="1" x14ac:dyDescent="0.3">
      <c r="A23" s="27">
        <v>22</v>
      </c>
      <c r="B23" s="27" t="s">
        <v>3762</v>
      </c>
      <c r="C23" s="27" t="s">
        <v>4064</v>
      </c>
      <c r="D23" s="27" t="s">
        <v>3764</v>
      </c>
      <c r="E23" s="18"/>
      <c r="F23" s="28" t="str">
        <f t="shared" si="0"/>
        <v>Sai rồi</v>
      </c>
      <c r="G23" s="30"/>
      <c r="H23" s="30"/>
    </row>
    <row r="24" spans="1:8" ht="23.25" customHeight="1" x14ac:dyDescent="0.3">
      <c r="A24" s="27">
        <v>23</v>
      </c>
      <c r="B24" s="27" t="s">
        <v>1072</v>
      </c>
      <c r="C24" s="27" t="s">
        <v>4959</v>
      </c>
      <c r="D24" s="27" t="s">
        <v>1074</v>
      </c>
      <c r="E24" s="18"/>
      <c r="F24" s="28" t="str">
        <f t="shared" si="0"/>
        <v>Sai rồi</v>
      </c>
      <c r="G24" s="30"/>
      <c r="H24" s="30"/>
    </row>
    <row r="25" spans="1:8" ht="23.25" customHeight="1" x14ac:dyDescent="0.3">
      <c r="A25" s="27">
        <v>24</v>
      </c>
      <c r="B25" s="27" t="s">
        <v>4495</v>
      </c>
      <c r="C25" s="27" t="s">
        <v>4496</v>
      </c>
      <c r="D25" s="27" t="s">
        <v>4497</v>
      </c>
      <c r="E25" s="18"/>
      <c r="F25" s="28" t="str">
        <f t="shared" si="0"/>
        <v>Sai rồi</v>
      </c>
      <c r="G25" s="30"/>
      <c r="H25" s="30"/>
    </row>
    <row r="26" spans="1:8" ht="23.25" customHeight="1" x14ac:dyDescent="0.3">
      <c r="A26" s="27">
        <v>25</v>
      </c>
      <c r="B26" s="27" t="s">
        <v>4562</v>
      </c>
      <c r="C26" s="27" t="s">
        <v>4563</v>
      </c>
      <c r="D26" s="27" t="s">
        <v>4960</v>
      </c>
      <c r="E26" s="18"/>
      <c r="F26" s="28" t="str">
        <f t="shared" si="0"/>
        <v>Sai rồi</v>
      </c>
      <c r="G26" s="30"/>
      <c r="H26" s="30"/>
    </row>
    <row r="27" spans="1:8" ht="23.25" customHeight="1" x14ac:dyDescent="0.3">
      <c r="A27" s="27">
        <v>26</v>
      </c>
      <c r="B27" s="27" t="s">
        <v>4485</v>
      </c>
      <c r="C27" s="27" t="s">
        <v>4486</v>
      </c>
      <c r="D27" s="27" t="s">
        <v>1941</v>
      </c>
      <c r="E27" s="18"/>
      <c r="F27" s="28" t="str">
        <f t="shared" si="0"/>
        <v>Sai rồi</v>
      </c>
      <c r="G27" s="30"/>
      <c r="H27" s="30"/>
    </row>
    <row r="28" spans="1:8" ht="23.25" customHeight="1" x14ac:dyDescent="0.3">
      <c r="A28" s="27">
        <v>27</v>
      </c>
      <c r="B28" s="27" t="s">
        <v>4961</v>
      </c>
      <c r="C28" s="27" t="s">
        <v>4962</v>
      </c>
      <c r="D28" s="27" t="s">
        <v>4963</v>
      </c>
      <c r="E28" s="18"/>
      <c r="F28" s="28" t="str">
        <f t="shared" si="0"/>
        <v>Sai rồi</v>
      </c>
      <c r="G28" s="30"/>
      <c r="H28" s="30"/>
    </row>
    <row r="29" spans="1:8" ht="23.25" customHeight="1" x14ac:dyDescent="0.3">
      <c r="A29" s="27">
        <v>28</v>
      </c>
      <c r="B29" s="27" t="s">
        <v>5</v>
      </c>
      <c r="C29" s="27" t="s">
        <v>6</v>
      </c>
      <c r="D29" s="27" t="s">
        <v>4964</v>
      </c>
      <c r="E29" s="18"/>
      <c r="F29" s="28" t="str">
        <f t="shared" si="0"/>
        <v>Sai rồi</v>
      </c>
      <c r="G29" s="30"/>
      <c r="H29" s="30"/>
    </row>
    <row r="30" spans="1:8" ht="23.25" customHeight="1" x14ac:dyDescent="0.3">
      <c r="A30" s="27">
        <v>29</v>
      </c>
      <c r="B30" s="27" t="s">
        <v>3945</v>
      </c>
      <c r="C30" s="27" t="s">
        <v>3946</v>
      </c>
      <c r="D30" s="27" t="s">
        <v>4965</v>
      </c>
      <c r="E30" s="18"/>
      <c r="F30" s="28" t="str">
        <f t="shared" si="0"/>
        <v>Sai rồi</v>
      </c>
      <c r="G30" s="30"/>
      <c r="H30" s="30"/>
    </row>
    <row r="31" spans="1:8" ht="23.25" customHeight="1" x14ac:dyDescent="0.3">
      <c r="A31" s="27">
        <v>30</v>
      </c>
      <c r="B31" s="27" t="s">
        <v>3713</v>
      </c>
      <c r="C31" s="27" t="s">
        <v>3714</v>
      </c>
      <c r="D31" s="27" t="s">
        <v>4623</v>
      </c>
      <c r="E31" s="18"/>
      <c r="F31" s="28" t="str">
        <f t="shared" si="0"/>
        <v>Sai rồi</v>
      </c>
      <c r="G31" s="30"/>
      <c r="H31" s="30"/>
    </row>
    <row r="32" spans="1:8" ht="23.25" customHeight="1" x14ac:dyDescent="0.3">
      <c r="A32" s="27">
        <v>31</v>
      </c>
      <c r="B32" s="27" t="s">
        <v>4966</v>
      </c>
      <c r="C32" s="27" t="s">
        <v>4967</v>
      </c>
      <c r="D32" s="27" t="s">
        <v>4968</v>
      </c>
      <c r="E32" s="18"/>
      <c r="F32" s="28" t="str">
        <f t="shared" si="0"/>
        <v>Sai rồi</v>
      </c>
      <c r="G32" s="30"/>
      <c r="H32" s="30"/>
    </row>
    <row r="33" spans="1:8" ht="23.25" customHeight="1" x14ac:dyDescent="0.3">
      <c r="A33" s="27">
        <v>32</v>
      </c>
      <c r="B33" s="27" t="s">
        <v>4969</v>
      </c>
      <c r="C33" s="27" t="s">
        <v>4970</v>
      </c>
      <c r="D33" s="27" t="s">
        <v>4971</v>
      </c>
      <c r="E33" s="18"/>
      <c r="F33" s="28" t="str">
        <f t="shared" si="0"/>
        <v>Sai rồi</v>
      </c>
      <c r="G33" s="30"/>
      <c r="H33" s="30"/>
    </row>
    <row r="34" spans="1:8" ht="23.25" customHeight="1" x14ac:dyDescent="0.3">
      <c r="A34" s="27">
        <v>33</v>
      </c>
      <c r="B34" s="27" t="s">
        <v>1942</v>
      </c>
      <c r="C34" s="27" t="s">
        <v>1943</v>
      </c>
      <c r="D34" s="27" t="s">
        <v>1944</v>
      </c>
      <c r="E34" s="18"/>
      <c r="F34" s="28" t="str">
        <f t="shared" si="0"/>
        <v>Sai rồi</v>
      </c>
      <c r="G34" s="30"/>
      <c r="H34" s="30"/>
    </row>
    <row r="35" spans="1:8" ht="23.25" customHeight="1" x14ac:dyDescent="0.3">
      <c r="A35" s="27">
        <v>34</v>
      </c>
      <c r="B35" s="27" t="s">
        <v>2338</v>
      </c>
      <c r="C35" s="27" t="s">
        <v>2339</v>
      </c>
      <c r="D35" s="27" t="s">
        <v>2340</v>
      </c>
      <c r="E35" s="18"/>
      <c r="F35" s="28" t="str">
        <f t="shared" si="0"/>
        <v>Sai rồi</v>
      </c>
      <c r="G35" s="30"/>
      <c r="H35" s="30"/>
    </row>
    <row r="36" spans="1:8" ht="23.25" customHeight="1" x14ac:dyDescent="0.3">
      <c r="A36" s="27">
        <v>35</v>
      </c>
      <c r="B36" s="27" t="s">
        <v>2306</v>
      </c>
      <c r="C36" s="27" t="s">
        <v>2307</v>
      </c>
      <c r="D36" s="27" t="s">
        <v>698</v>
      </c>
      <c r="E36" s="18"/>
      <c r="F36" s="28" t="str">
        <f t="shared" si="0"/>
        <v>Sai rồi</v>
      </c>
      <c r="G36" s="30"/>
      <c r="H36" s="30"/>
    </row>
    <row r="37" spans="1:8" ht="23.25" customHeight="1" x14ac:dyDescent="0.3">
      <c r="A37" s="27">
        <v>36</v>
      </c>
      <c r="B37" s="27" t="s">
        <v>130</v>
      </c>
      <c r="C37" s="27" t="s">
        <v>131</v>
      </c>
      <c r="D37" s="27" t="s">
        <v>667</v>
      </c>
      <c r="E37" s="18"/>
      <c r="F37" s="28" t="str">
        <f t="shared" si="0"/>
        <v>Sai rồi</v>
      </c>
      <c r="G37" s="30"/>
      <c r="H37" s="30"/>
    </row>
    <row r="38" spans="1:8" ht="23.25" customHeight="1" x14ac:dyDescent="0.3">
      <c r="A38" s="27">
        <v>37</v>
      </c>
      <c r="B38" s="27" t="s">
        <v>870</v>
      </c>
      <c r="C38" s="27" t="s">
        <v>871</v>
      </c>
      <c r="D38" s="27" t="s">
        <v>872</v>
      </c>
      <c r="E38" s="18"/>
      <c r="F38" s="28" t="str">
        <f t="shared" si="0"/>
        <v>Sai rồi</v>
      </c>
      <c r="G38" s="30"/>
      <c r="H38" s="30"/>
    </row>
    <row r="39" spans="1:8" ht="23.25" customHeight="1" x14ac:dyDescent="0.3">
      <c r="A39" s="27">
        <v>38</v>
      </c>
      <c r="B39" s="27" t="s">
        <v>4972</v>
      </c>
      <c r="C39" s="27" t="s">
        <v>4973</v>
      </c>
      <c r="D39" s="27" t="s">
        <v>4974</v>
      </c>
      <c r="E39" s="18"/>
      <c r="F39" s="28" t="str">
        <f t="shared" si="0"/>
        <v>Sai rồi</v>
      </c>
      <c r="G39" s="30"/>
      <c r="H39" s="30"/>
    </row>
    <row r="40" spans="1:8" ht="23.25" customHeight="1" x14ac:dyDescent="0.3">
      <c r="A40" s="27">
        <v>39</v>
      </c>
      <c r="B40" s="27" t="s">
        <v>4975</v>
      </c>
      <c r="C40" s="27" t="s">
        <v>4976</v>
      </c>
      <c r="D40" s="27" t="s">
        <v>4977</v>
      </c>
      <c r="E40" s="18"/>
      <c r="F40" s="28" t="str">
        <f t="shared" si="0"/>
        <v>Sai rồi</v>
      </c>
      <c r="G40" s="30"/>
      <c r="H40" s="30"/>
    </row>
    <row r="41" spans="1:8" ht="23.25" customHeight="1" x14ac:dyDescent="0.3">
      <c r="A41" s="27">
        <v>40</v>
      </c>
      <c r="B41" s="27" t="s">
        <v>4978</v>
      </c>
      <c r="C41" s="27" t="s">
        <v>4979</v>
      </c>
      <c r="D41" s="27" t="s">
        <v>4980</v>
      </c>
      <c r="E41" s="18"/>
      <c r="F41" s="28" t="str">
        <f t="shared" si="0"/>
        <v>Sai rồi</v>
      </c>
      <c r="G41" s="30"/>
      <c r="H41" s="30"/>
    </row>
    <row r="42" spans="1:8" ht="23.25" customHeight="1" x14ac:dyDescent="0.3">
      <c r="A42" s="27">
        <v>41</v>
      </c>
      <c r="B42" s="27" t="s">
        <v>4981</v>
      </c>
      <c r="C42" s="27" t="s">
        <v>4982</v>
      </c>
      <c r="D42" s="27" t="s">
        <v>4983</v>
      </c>
      <c r="E42" s="18"/>
      <c r="F42" s="28" t="str">
        <f t="shared" si="0"/>
        <v>Sai rồi</v>
      </c>
      <c r="G42" s="30"/>
      <c r="H42" s="30"/>
    </row>
    <row r="43" spans="1:8" ht="23.25" customHeight="1" x14ac:dyDescent="0.3">
      <c r="A43" s="27">
        <v>42</v>
      </c>
      <c r="B43" s="27" t="s">
        <v>4984</v>
      </c>
      <c r="C43" s="27" t="s">
        <v>4985</v>
      </c>
      <c r="D43" s="27" t="s">
        <v>4986</v>
      </c>
      <c r="E43" s="18"/>
      <c r="F43" s="28" t="str">
        <f t="shared" si="0"/>
        <v>Sai rồi</v>
      </c>
      <c r="G43" s="30"/>
      <c r="H43" s="30"/>
    </row>
    <row r="44" spans="1:8" ht="23.25" customHeight="1" x14ac:dyDescent="0.3">
      <c r="A44" s="27">
        <v>43</v>
      </c>
      <c r="B44" s="27" t="s">
        <v>3924</v>
      </c>
      <c r="C44" s="27" t="s">
        <v>4987</v>
      </c>
      <c r="D44" s="27" t="s">
        <v>4988</v>
      </c>
      <c r="E44" s="18"/>
      <c r="F44" s="28" t="str">
        <f t="shared" si="0"/>
        <v>Sai rồi</v>
      </c>
      <c r="G44" s="30"/>
      <c r="H44" s="30"/>
    </row>
    <row r="45" spans="1:8" ht="23.25" customHeight="1" x14ac:dyDescent="0.3">
      <c r="A45" s="27">
        <v>44</v>
      </c>
      <c r="B45" s="27" t="s">
        <v>2092</v>
      </c>
      <c r="C45" s="27" t="s">
        <v>2093</v>
      </c>
      <c r="D45" s="27" t="s">
        <v>4989</v>
      </c>
      <c r="E45" s="18"/>
      <c r="F45" s="28" t="str">
        <f t="shared" si="0"/>
        <v>Sai rồi</v>
      </c>
      <c r="G45" s="30"/>
      <c r="H45" s="30"/>
    </row>
    <row r="46" spans="1:8" ht="23.25" customHeight="1" x14ac:dyDescent="0.3">
      <c r="A46" s="27">
        <v>45</v>
      </c>
      <c r="B46" s="27" t="s">
        <v>4990</v>
      </c>
      <c r="C46" s="27" t="s">
        <v>4991</v>
      </c>
      <c r="D46" s="27" t="s">
        <v>4992</v>
      </c>
      <c r="E46" s="18"/>
      <c r="F46" s="28" t="str">
        <f t="shared" si="0"/>
        <v>Sai rồi</v>
      </c>
      <c r="G46" s="30"/>
      <c r="H46" s="30"/>
    </row>
    <row r="47" spans="1:8" ht="23.25" customHeight="1" x14ac:dyDescent="0.3">
      <c r="A47" s="27">
        <v>46</v>
      </c>
      <c r="B47" s="27" t="s">
        <v>4993</v>
      </c>
      <c r="C47" s="27" t="s">
        <v>4994</v>
      </c>
      <c r="D47" s="27" t="s">
        <v>4995</v>
      </c>
      <c r="E47" s="18"/>
      <c r="F47" s="28" t="str">
        <f t="shared" si="0"/>
        <v>Sai rồi</v>
      </c>
      <c r="G47" s="30"/>
      <c r="H47" s="30"/>
    </row>
    <row r="48" spans="1:8" ht="23.25" customHeight="1" x14ac:dyDescent="0.3">
      <c r="A48" s="27">
        <v>47</v>
      </c>
      <c r="B48" s="27" t="s">
        <v>4996</v>
      </c>
      <c r="C48" s="27" t="s">
        <v>4997</v>
      </c>
      <c r="D48" s="27" t="s">
        <v>4998</v>
      </c>
      <c r="E48" s="18"/>
      <c r="F48" s="28" t="str">
        <f t="shared" si="0"/>
        <v>Sai rồi</v>
      </c>
      <c r="G48" s="30"/>
      <c r="H48" s="30"/>
    </row>
    <row r="49" spans="1:8" ht="23.25" customHeight="1" x14ac:dyDescent="0.3">
      <c r="A49" s="27">
        <v>48</v>
      </c>
      <c r="B49" s="27" t="s">
        <v>4999</v>
      </c>
      <c r="C49" s="27" t="s">
        <v>5000</v>
      </c>
      <c r="D49" s="27" t="s">
        <v>5001</v>
      </c>
      <c r="E49" s="18"/>
      <c r="F49" s="28" t="str">
        <f t="shared" si="0"/>
        <v>Sai rồi</v>
      </c>
      <c r="G49" s="30"/>
      <c r="H49" s="30"/>
    </row>
    <row r="50" spans="1:8" ht="23.25" customHeight="1" x14ac:dyDescent="0.3">
      <c r="A50" s="27">
        <v>49</v>
      </c>
      <c r="B50" s="27" t="s">
        <v>5002</v>
      </c>
      <c r="C50" s="27" t="s">
        <v>5003</v>
      </c>
      <c r="D50" s="27" t="s">
        <v>5004</v>
      </c>
      <c r="E50" s="18"/>
      <c r="F50" s="28" t="str">
        <f t="shared" si="0"/>
        <v>Sai rồi</v>
      </c>
      <c r="G50" s="30"/>
      <c r="H50" s="30"/>
    </row>
    <row r="51" spans="1:8" ht="23.25" customHeight="1" x14ac:dyDescent="0.3">
      <c r="A51" s="27">
        <v>50</v>
      </c>
      <c r="B51" s="27" t="s">
        <v>5005</v>
      </c>
      <c r="C51" s="27" t="s">
        <v>5006</v>
      </c>
      <c r="D51" s="27" t="s">
        <v>5007</v>
      </c>
      <c r="E51" s="18"/>
      <c r="F51" s="28" t="str">
        <f t="shared" si="0"/>
        <v>Sai rồi</v>
      </c>
      <c r="G51" s="30"/>
      <c r="H51" s="30"/>
    </row>
    <row r="52" spans="1:8" ht="23.25" customHeight="1" x14ac:dyDescent="0.3">
      <c r="A52" s="27">
        <v>51</v>
      </c>
      <c r="B52" s="27" t="s">
        <v>1107</v>
      </c>
      <c r="C52" s="27" t="s">
        <v>4389</v>
      </c>
      <c r="D52" s="27" t="s">
        <v>5008</v>
      </c>
      <c r="E52" s="18"/>
      <c r="F52" s="28" t="str">
        <f t="shared" si="0"/>
        <v>Sai rồi</v>
      </c>
      <c r="G52" s="30"/>
      <c r="H52" s="30"/>
    </row>
    <row r="53" spans="1:8" ht="23.25" customHeight="1" x14ac:dyDescent="0.3">
      <c r="A53" s="27">
        <v>52</v>
      </c>
      <c r="B53" s="27" t="s">
        <v>4301</v>
      </c>
      <c r="C53" s="27" t="s">
        <v>4302</v>
      </c>
      <c r="D53" s="27" t="s">
        <v>5009</v>
      </c>
      <c r="E53" s="18"/>
      <c r="F53" s="28" t="str">
        <f t="shared" si="0"/>
        <v>Sai rồi</v>
      </c>
      <c r="G53" s="30"/>
      <c r="H53" s="30"/>
    </row>
    <row r="54" spans="1:8" ht="23.25" customHeight="1" x14ac:dyDescent="0.3">
      <c r="A54" s="27">
        <v>53</v>
      </c>
      <c r="B54" s="27" t="s">
        <v>5010</v>
      </c>
      <c r="C54" s="27" t="s">
        <v>5011</v>
      </c>
      <c r="D54" s="27" t="s">
        <v>5012</v>
      </c>
      <c r="E54" s="18"/>
      <c r="F54" s="28" t="str">
        <f t="shared" si="0"/>
        <v>Sai rồi</v>
      </c>
      <c r="G54" s="30"/>
      <c r="H54" s="30"/>
    </row>
    <row r="55" spans="1:8" ht="23.25" customHeight="1" x14ac:dyDescent="0.3">
      <c r="A55" s="27">
        <v>54</v>
      </c>
      <c r="B55" s="27" t="s">
        <v>5013</v>
      </c>
      <c r="C55" s="27" t="s">
        <v>5014</v>
      </c>
      <c r="D55" s="27" t="s">
        <v>5015</v>
      </c>
      <c r="E55" s="18"/>
      <c r="F55" s="28" t="str">
        <f t="shared" si="0"/>
        <v>Sai rồi</v>
      </c>
      <c r="G55" s="30"/>
      <c r="H55" s="30"/>
    </row>
    <row r="56" spans="1:8" ht="23.25" customHeight="1" x14ac:dyDescent="0.3">
      <c r="A56" s="27">
        <v>55</v>
      </c>
      <c r="B56" s="27" t="s">
        <v>5016</v>
      </c>
      <c r="C56" s="27" t="s">
        <v>5017</v>
      </c>
      <c r="D56" s="27" t="s">
        <v>5018</v>
      </c>
      <c r="E56" s="18"/>
      <c r="F56" s="28" t="str">
        <f t="shared" si="0"/>
        <v>Sai rồi</v>
      </c>
      <c r="G56" s="30"/>
      <c r="H56" s="30"/>
    </row>
    <row r="57" spans="1:8" ht="23.25" customHeight="1" x14ac:dyDescent="0.3">
      <c r="A57" s="27">
        <v>56</v>
      </c>
      <c r="B57" s="27" t="s">
        <v>2314</v>
      </c>
      <c r="C57" s="27" t="s">
        <v>2315</v>
      </c>
      <c r="D57" s="27" t="s">
        <v>2316</v>
      </c>
      <c r="E57" s="18"/>
      <c r="F57" s="28" t="str">
        <f t="shared" si="0"/>
        <v>Sai rồi</v>
      </c>
      <c r="G57" s="30"/>
      <c r="H57" s="30"/>
    </row>
    <row r="58" spans="1:8" ht="23.25" customHeight="1" x14ac:dyDescent="0.3">
      <c r="A58" s="27">
        <v>57</v>
      </c>
      <c r="B58" s="27" t="s">
        <v>5019</v>
      </c>
      <c r="C58" s="27" t="s">
        <v>5020</v>
      </c>
      <c r="D58" s="27" t="s">
        <v>5021</v>
      </c>
      <c r="E58" s="18"/>
      <c r="F58" s="28" t="str">
        <f t="shared" si="0"/>
        <v>Sai rồi</v>
      </c>
      <c r="G58" s="30"/>
      <c r="H58" s="30"/>
    </row>
    <row r="59" spans="1:8" ht="23.25" customHeight="1" x14ac:dyDescent="0.3">
      <c r="A59" s="27">
        <v>58</v>
      </c>
      <c r="B59" s="27" t="s">
        <v>5022</v>
      </c>
      <c r="C59" s="27" t="s">
        <v>5023</v>
      </c>
      <c r="D59" s="27" t="s">
        <v>5024</v>
      </c>
      <c r="E59" s="18"/>
      <c r="F59" s="28" t="str">
        <f t="shared" si="0"/>
        <v>Sai rồi</v>
      </c>
      <c r="G59" s="30"/>
      <c r="H59" s="30"/>
    </row>
    <row r="60" spans="1:8" ht="23.25" customHeight="1" x14ac:dyDescent="0.3">
      <c r="A60" s="27">
        <v>59</v>
      </c>
      <c r="B60" s="27" t="s">
        <v>5025</v>
      </c>
      <c r="C60" s="27" t="s">
        <v>5026</v>
      </c>
      <c r="D60" s="27" t="s">
        <v>3843</v>
      </c>
      <c r="E60" s="18"/>
      <c r="F60" s="28" t="str">
        <f t="shared" si="0"/>
        <v>Sai rồi</v>
      </c>
      <c r="G60" s="30"/>
      <c r="H60" s="30"/>
    </row>
    <row r="61" spans="1:8" ht="23.25" customHeight="1" x14ac:dyDescent="0.3">
      <c r="A61" s="27">
        <v>60</v>
      </c>
      <c r="B61" s="27" t="s">
        <v>5027</v>
      </c>
      <c r="C61" s="27" t="s">
        <v>5028</v>
      </c>
      <c r="D61" s="27" t="s">
        <v>4873</v>
      </c>
      <c r="E61" s="18"/>
      <c r="F61" s="28" t="str">
        <f t="shared" si="0"/>
        <v>Sai rồi</v>
      </c>
      <c r="G61" s="30"/>
      <c r="H61" s="30"/>
    </row>
    <row r="62" spans="1:8" ht="23.25" customHeight="1" x14ac:dyDescent="0.3">
      <c r="A62" s="27">
        <v>61</v>
      </c>
      <c r="B62" s="27" t="s">
        <v>2067</v>
      </c>
      <c r="C62" s="27" t="s">
        <v>2068</v>
      </c>
      <c r="D62" s="27" t="s">
        <v>4575</v>
      </c>
      <c r="E62" s="18"/>
      <c r="F62" s="28" t="str">
        <f t="shared" si="0"/>
        <v>Sai rồi</v>
      </c>
      <c r="G62" s="30"/>
      <c r="H62" s="30"/>
    </row>
    <row r="63" spans="1:8" ht="23.25" customHeight="1" x14ac:dyDescent="0.3">
      <c r="A63" s="27">
        <v>62</v>
      </c>
      <c r="B63" s="27" t="s">
        <v>5029</v>
      </c>
      <c r="C63" s="27" t="s">
        <v>5030</v>
      </c>
      <c r="D63" s="27" t="s">
        <v>5031</v>
      </c>
      <c r="E63" s="18"/>
      <c r="F63" s="28" t="str">
        <f t="shared" si="0"/>
        <v>Sai rồi</v>
      </c>
      <c r="G63" s="30"/>
      <c r="H63" s="30"/>
    </row>
    <row r="64" spans="1:8" ht="23.25" customHeight="1" x14ac:dyDescent="0.3">
      <c r="A64" s="27">
        <v>63</v>
      </c>
      <c r="B64" s="27" t="s">
        <v>1226</v>
      </c>
      <c r="C64" s="27" t="s">
        <v>5032</v>
      </c>
      <c r="D64" s="27" t="s">
        <v>5033</v>
      </c>
      <c r="E64" s="18"/>
      <c r="F64" s="28" t="str">
        <f t="shared" si="0"/>
        <v>Sai rồi</v>
      </c>
      <c r="G64" s="30"/>
      <c r="H64" s="30"/>
    </row>
    <row r="65" spans="1:8" ht="23.25" customHeight="1" x14ac:dyDescent="0.3">
      <c r="A65" s="27">
        <v>64</v>
      </c>
      <c r="B65" s="27" t="s">
        <v>5034</v>
      </c>
      <c r="C65" s="27" t="s">
        <v>5035</v>
      </c>
      <c r="D65" s="27" t="s">
        <v>5036</v>
      </c>
      <c r="E65" s="18"/>
      <c r="F65" s="28" t="str">
        <f t="shared" si="0"/>
        <v>Sai rồi</v>
      </c>
      <c r="G65" s="30"/>
      <c r="H65" s="30"/>
    </row>
    <row r="66" spans="1:8" ht="23.25" customHeight="1" x14ac:dyDescent="0.3">
      <c r="A66" s="27">
        <v>65</v>
      </c>
      <c r="B66" s="27" t="s">
        <v>4380</v>
      </c>
      <c r="C66" s="27" t="s">
        <v>4381</v>
      </c>
      <c r="D66" s="27" t="s">
        <v>4382</v>
      </c>
      <c r="E66" s="18"/>
      <c r="F66" s="28" t="str">
        <f t="shared" si="0"/>
        <v>Sai rồi</v>
      </c>
      <c r="G66" s="30"/>
      <c r="H66" s="30"/>
    </row>
    <row r="67" spans="1:8" ht="23.25" customHeight="1" x14ac:dyDescent="0.3">
      <c r="A67" s="27">
        <v>66</v>
      </c>
      <c r="B67" s="27" t="s">
        <v>4377</v>
      </c>
      <c r="C67" s="27" t="s">
        <v>4378</v>
      </c>
      <c r="D67" s="27" t="s">
        <v>4379</v>
      </c>
      <c r="E67" s="18"/>
      <c r="F67" s="28" t="str">
        <f t="shared" ref="F67:F130" si="1">+IF(E67=B67,"Chính xác","Sai rồi")</f>
        <v>Sai rồi</v>
      </c>
      <c r="G67" s="30"/>
      <c r="H67" s="30"/>
    </row>
    <row r="68" spans="1:8" ht="23.25" customHeight="1" x14ac:dyDescent="0.3">
      <c r="A68" s="27">
        <v>67</v>
      </c>
      <c r="B68" s="27" t="s">
        <v>5037</v>
      </c>
      <c r="C68" s="27" t="s">
        <v>5038</v>
      </c>
      <c r="D68" s="27" t="s">
        <v>5039</v>
      </c>
      <c r="E68" s="18"/>
      <c r="F68" s="28" t="str">
        <f t="shared" si="1"/>
        <v>Sai rồi</v>
      </c>
      <c r="G68" s="30"/>
      <c r="H68" s="30"/>
    </row>
    <row r="69" spans="1:8" ht="23.25" customHeight="1" x14ac:dyDescent="0.3">
      <c r="A69" s="27">
        <v>68</v>
      </c>
      <c r="B69" s="27" t="s">
        <v>5040</v>
      </c>
      <c r="C69" s="27" t="s">
        <v>5041</v>
      </c>
      <c r="D69" s="27" t="s">
        <v>4000</v>
      </c>
      <c r="E69" s="18"/>
      <c r="F69" s="28" t="str">
        <f t="shared" si="1"/>
        <v>Sai rồi</v>
      </c>
      <c r="G69" s="30"/>
      <c r="H69" s="30"/>
    </row>
    <row r="70" spans="1:8" ht="23.25" customHeight="1" x14ac:dyDescent="0.3">
      <c r="A70" s="27">
        <v>69</v>
      </c>
      <c r="B70" s="27" t="s">
        <v>5042</v>
      </c>
      <c r="C70" s="27" t="s">
        <v>5043</v>
      </c>
      <c r="D70" s="27" t="s">
        <v>5044</v>
      </c>
      <c r="E70" s="18"/>
      <c r="F70" s="28" t="str">
        <f t="shared" si="1"/>
        <v>Sai rồi</v>
      </c>
      <c r="G70" s="30"/>
      <c r="H70" s="30"/>
    </row>
    <row r="71" spans="1:8" ht="23.25" customHeight="1" x14ac:dyDescent="0.3">
      <c r="A71" s="27">
        <v>70</v>
      </c>
      <c r="B71" s="27" t="s">
        <v>5045</v>
      </c>
      <c r="C71" s="27" t="s">
        <v>5046</v>
      </c>
      <c r="D71" s="27" t="s">
        <v>4642</v>
      </c>
      <c r="E71" s="18"/>
      <c r="F71" s="28" t="str">
        <f t="shared" si="1"/>
        <v>Sai rồi</v>
      </c>
      <c r="G71" s="30"/>
      <c r="H71" s="30"/>
    </row>
    <row r="72" spans="1:8" ht="23.25" customHeight="1" x14ac:dyDescent="0.3">
      <c r="A72" s="27">
        <v>71</v>
      </c>
      <c r="B72" s="27" t="s">
        <v>5047</v>
      </c>
      <c r="C72" s="27" t="s">
        <v>5048</v>
      </c>
      <c r="D72" s="27" t="s">
        <v>5049</v>
      </c>
      <c r="E72" s="18"/>
      <c r="F72" s="28" t="str">
        <f t="shared" si="1"/>
        <v>Sai rồi</v>
      </c>
      <c r="G72" s="30"/>
      <c r="H72" s="30"/>
    </row>
    <row r="73" spans="1:8" ht="23.25" customHeight="1" x14ac:dyDescent="0.3">
      <c r="A73" s="27">
        <v>72</v>
      </c>
      <c r="B73" s="27" t="s">
        <v>3820</v>
      </c>
      <c r="C73" s="27" t="s">
        <v>3821</v>
      </c>
      <c r="D73" s="27" t="s">
        <v>3822</v>
      </c>
      <c r="E73" s="18"/>
      <c r="F73" s="28" t="str">
        <f t="shared" si="1"/>
        <v>Sai rồi</v>
      </c>
      <c r="G73" s="30"/>
      <c r="H73" s="30"/>
    </row>
    <row r="74" spans="1:8" ht="23.25" customHeight="1" x14ac:dyDescent="0.3">
      <c r="A74" s="27">
        <v>73</v>
      </c>
      <c r="B74" s="27" t="s">
        <v>5050</v>
      </c>
      <c r="C74" s="27" t="s">
        <v>5051</v>
      </c>
      <c r="D74" s="27" t="s">
        <v>5052</v>
      </c>
      <c r="E74" s="18"/>
      <c r="F74" s="28" t="str">
        <f t="shared" si="1"/>
        <v>Sai rồi</v>
      </c>
      <c r="G74" s="30"/>
      <c r="H74" s="30"/>
    </row>
    <row r="75" spans="1:8" ht="23.25" customHeight="1" x14ac:dyDescent="0.3">
      <c r="A75" s="27">
        <v>74</v>
      </c>
      <c r="B75" s="27" t="s">
        <v>5053</v>
      </c>
      <c r="C75" s="27" t="s">
        <v>5054</v>
      </c>
      <c r="D75" s="27" t="s">
        <v>5055</v>
      </c>
      <c r="E75" s="18"/>
      <c r="F75" s="28" t="str">
        <f t="shared" si="1"/>
        <v>Sai rồi</v>
      </c>
      <c r="G75" s="30"/>
      <c r="H75" s="30"/>
    </row>
    <row r="76" spans="1:8" ht="23.25" customHeight="1" x14ac:dyDescent="0.3">
      <c r="A76" s="27">
        <v>75</v>
      </c>
      <c r="B76" s="27" t="s">
        <v>5056</v>
      </c>
      <c r="C76" s="27" t="s">
        <v>5057</v>
      </c>
      <c r="D76" s="27" t="s">
        <v>5058</v>
      </c>
      <c r="E76" s="18"/>
      <c r="F76" s="28" t="str">
        <f t="shared" si="1"/>
        <v>Sai rồi</v>
      </c>
      <c r="G76" s="30"/>
      <c r="H76" s="30"/>
    </row>
    <row r="77" spans="1:8" ht="23.25" customHeight="1" x14ac:dyDescent="0.3">
      <c r="A77" s="27">
        <v>76</v>
      </c>
      <c r="B77" s="27" t="s">
        <v>5059</v>
      </c>
      <c r="C77" s="27" t="s">
        <v>5060</v>
      </c>
      <c r="D77" s="27" t="s">
        <v>5061</v>
      </c>
      <c r="E77" s="18"/>
      <c r="F77" s="28" t="str">
        <f t="shared" si="1"/>
        <v>Sai rồi</v>
      </c>
      <c r="G77" s="30"/>
      <c r="H77" s="30"/>
    </row>
    <row r="78" spans="1:8" ht="23.25" customHeight="1" x14ac:dyDescent="0.3">
      <c r="A78" s="27">
        <v>77</v>
      </c>
      <c r="B78" s="27" t="s">
        <v>5062</v>
      </c>
      <c r="C78" s="27" t="s">
        <v>5063</v>
      </c>
      <c r="D78" s="27" t="s">
        <v>5064</v>
      </c>
      <c r="E78" s="18"/>
      <c r="F78" s="28" t="str">
        <f t="shared" si="1"/>
        <v>Sai rồi</v>
      </c>
      <c r="G78" s="30"/>
      <c r="H78" s="30"/>
    </row>
    <row r="79" spans="1:8" ht="23.25" customHeight="1" x14ac:dyDescent="0.3">
      <c r="A79" s="27">
        <v>78</v>
      </c>
      <c r="B79" s="27" t="s">
        <v>5065</v>
      </c>
      <c r="C79" s="27" t="s">
        <v>5066</v>
      </c>
      <c r="D79" s="27" t="s">
        <v>5067</v>
      </c>
      <c r="E79" s="18"/>
      <c r="F79" s="28" t="str">
        <f t="shared" si="1"/>
        <v>Sai rồi</v>
      </c>
      <c r="G79" s="30"/>
      <c r="H79" s="30"/>
    </row>
    <row r="80" spans="1:8" ht="23.25" customHeight="1" x14ac:dyDescent="0.3">
      <c r="A80" s="27">
        <v>79</v>
      </c>
      <c r="B80" s="27" t="s">
        <v>5068</v>
      </c>
      <c r="C80" s="27" t="s">
        <v>5069</v>
      </c>
      <c r="D80" s="27" t="s">
        <v>5070</v>
      </c>
      <c r="E80" s="18"/>
      <c r="F80" s="28" t="str">
        <f t="shared" si="1"/>
        <v>Sai rồi</v>
      </c>
      <c r="G80" s="30"/>
      <c r="H80" s="30"/>
    </row>
    <row r="81" spans="1:8" ht="23.25" customHeight="1" x14ac:dyDescent="0.3">
      <c r="A81" s="27">
        <v>80</v>
      </c>
      <c r="B81" s="27" t="s">
        <v>5071</v>
      </c>
      <c r="C81" s="27" t="s">
        <v>5072</v>
      </c>
      <c r="D81" s="27" t="s">
        <v>5073</v>
      </c>
      <c r="E81" s="18"/>
      <c r="F81" s="28" t="str">
        <f t="shared" si="1"/>
        <v>Sai rồi</v>
      </c>
      <c r="G81" s="30"/>
      <c r="H81" s="30"/>
    </row>
    <row r="82" spans="1:8" ht="23.25" customHeight="1" x14ac:dyDescent="0.3">
      <c r="A82" s="27">
        <v>81</v>
      </c>
      <c r="B82" s="27" t="s">
        <v>5074</v>
      </c>
      <c r="C82" s="27" t="s">
        <v>5075</v>
      </c>
      <c r="D82" s="27" t="s">
        <v>5076</v>
      </c>
      <c r="E82" s="18"/>
      <c r="F82" s="28" t="str">
        <f t="shared" si="1"/>
        <v>Sai rồi</v>
      </c>
      <c r="G82" s="30"/>
      <c r="H82" s="30"/>
    </row>
    <row r="83" spans="1:8" ht="23.25" customHeight="1" x14ac:dyDescent="0.3">
      <c r="A83" s="27">
        <v>82</v>
      </c>
      <c r="B83" s="27" t="s">
        <v>4049</v>
      </c>
      <c r="C83" s="27" t="s">
        <v>4050</v>
      </c>
      <c r="D83" s="27" t="s">
        <v>5077</v>
      </c>
      <c r="E83" s="18"/>
      <c r="F83" s="28" t="str">
        <f t="shared" si="1"/>
        <v>Sai rồi</v>
      </c>
      <c r="G83" s="30"/>
      <c r="H83" s="30"/>
    </row>
    <row r="84" spans="1:8" ht="23.25" customHeight="1" x14ac:dyDescent="0.3">
      <c r="A84" s="27">
        <v>83</v>
      </c>
      <c r="B84" s="27" t="s">
        <v>5078</v>
      </c>
      <c r="C84" s="27" t="s">
        <v>5079</v>
      </c>
      <c r="D84" s="27" t="s">
        <v>5080</v>
      </c>
      <c r="E84" s="18"/>
      <c r="F84" s="28" t="str">
        <f t="shared" si="1"/>
        <v>Sai rồi</v>
      </c>
      <c r="G84" s="30"/>
      <c r="H84" s="30"/>
    </row>
    <row r="85" spans="1:8" ht="23.25" customHeight="1" x14ac:dyDescent="0.3">
      <c r="A85" s="27">
        <v>84</v>
      </c>
      <c r="B85" s="27" t="s">
        <v>2371</v>
      </c>
      <c r="C85" s="27" t="s">
        <v>2372</v>
      </c>
      <c r="D85" s="27" t="s">
        <v>2373</v>
      </c>
      <c r="E85" s="18"/>
      <c r="F85" s="28" t="str">
        <f t="shared" si="1"/>
        <v>Sai rồi</v>
      </c>
      <c r="G85" s="30"/>
      <c r="H85" s="30"/>
    </row>
    <row r="86" spans="1:8" ht="23.25" customHeight="1" x14ac:dyDescent="0.3">
      <c r="A86" s="27">
        <v>85</v>
      </c>
      <c r="B86" s="27" t="s">
        <v>5081</v>
      </c>
      <c r="C86" s="27" t="s">
        <v>5082</v>
      </c>
      <c r="D86" s="27" t="s">
        <v>5083</v>
      </c>
      <c r="E86" s="18"/>
      <c r="F86" s="28" t="str">
        <f t="shared" si="1"/>
        <v>Sai rồi</v>
      </c>
      <c r="G86" s="30"/>
      <c r="H86" s="30"/>
    </row>
    <row r="87" spans="1:8" ht="23.25" customHeight="1" x14ac:dyDescent="0.3">
      <c r="A87" s="27">
        <v>86</v>
      </c>
      <c r="B87" s="27" t="s">
        <v>5084</v>
      </c>
      <c r="C87" s="27" t="s">
        <v>5085</v>
      </c>
      <c r="D87" s="27" t="s">
        <v>5086</v>
      </c>
      <c r="E87" s="18"/>
      <c r="F87" s="28" t="str">
        <f t="shared" si="1"/>
        <v>Sai rồi</v>
      </c>
      <c r="G87" s="30"/>
      <c r="H87" s="30"/>
    </row>
    <row r="88" spans="1:8" ht="23.25" customHeight="1" x14ac:dyDescent="0.3">
      <c r="A88" s="27">
        <v>87</v>
      </c>
      <c r="B88" s="27" t="s">
        <v>5087</v>
      </c>
      <c r="C88" s="27" t="s">
        <v>5088</v>
      </c>
      <c r="D88" s="27" t="s">
        <v>5089</v>
      </c>
      <c r="E88" s="18"/>
      <c r="F88" s="28" t="str">
        <f t="shared" si="1"/>
        <v>Sai rồi</v>
      </c>
      <c r="G88" s="30"/>
      <c r="H88" s="30"/>
    </row>
    <row r="89" spans="1:8" ht="23.25" customHeight="1" x14ac:dyDescent="0.3">
      <c r="A89" s="27">
        <v>88</v>
      </c>
      <c r="B89" s="27" t="s">
        <v>5090</v>
      </c>
      <c r="C89" s="27" t="s">
        <v>5091</v>
      </c>
      <c r="D89" s="27" t="s">
        <v>5092</v>
      </c>
      <c r="E89" s="18"/>
      <c r="F89" s="28" t="str">
        <f t="shared" si="1"/>
        <v>Sai rồi</v>
      </c>
      <c r="G89" s="30"/>
      <c r="H89" s="30"/>
    </row>
    <row r="90" spans="1:8" ht="23.25" customHeight="1" x14ac:dyDescent="0.3">
      <c r="A90" s="27">
        <v>89</v>
      </c>
      <c r="B90" s="27" t="s">
        <v>5093</v>
      </c>
      <c r="C90" s="27" t="s">
        <v>5094</v>
      </c>
      <c r="D90" s="27" t="s">
        <v>5095</v>
      </c>
      <c r="E90" s="18"/>
      <c r="F90" s="28" t="str">
        <f t="shared" si="1"/>
        <v>Sai rồi</v>
      </c>
      <c r="G90" s="30"/>
      <c r="H90" s="30"/>
    </row>
    <row r="91" spans="1:8" ht="23.25" customHeight="1" x14ac:dyDescent="0.3">
      <c r="A91" s="27">
        <v>90</v>
      </c>
      <c r="B91" s="27" t="s">
        <v>3643</v>
      </c>
      <c r="C91" s="27" t="s">
        <v>3644</v>
      </c>
      <c r="D91" s="27" t="s">
        <v>3645</v>
      </c>
      <c r="E91" s="18"/>
      <c r="F91" s="28" t="str">
        <f t="shared" si="1"/>
        <v>Sai rồi</v>
      </c>
      <c r="G91" s="30"/>
      <c r="H91" s="30"/>
    </row>
    <row r="92" spans="1:8" ht="23.25" customHeight="1" x14ac:dyDescent="0.3">
      <c r="A92" s="27">
        <v>91</v>
      </c>
      <c r="B92" s="27" t="s">
        <v>5096</v>
      </c>
      <c r="C92" s="27" t="s">
        <v>5097</v>
      </c>
      <c r="D92" s="27" t="s">
        <v>5098</v>
      </c>
      <c r="E92" s="18"/>
      <c r="F92" s="28" t="str">
        <f t="shared" si="1"/>
        <v>Sai rồi</v>
      </c>
      <c r="G92" s="30"/>
      <c r="H92" s="30"/>
    </row>
    <row r="93" spans="1:8" ht="23.25" customHeight="1" x14ac:dyDescent="0.3">
      <c r="A93" s="27">
        <v>92</v>
      </c>
      <c r="B93" s="27" t="s">
        <v>4782</v>
      </c>
      <c r="C93" s="27" t="s">
        <v>4783</v>
      </c>
      <c r="D93" s="27" t="s">
        <v>4784</v>
      </c>
      <c r="E93" s="18"/>
      <c r="F93" s="28" t="str">
        <f t="shared" si="1"/>
        <v>Sai rồi</v>
      </c>
      <c r="G93" s="30"/>
      <c r="H93" s="30"/>
    </row>
    <row r="94" spans="1:8" ht="23.25" customHeight="1" x14ac:dyDescent="0.3">
      <c r="A94" s="27">
        <v>93</v>
      </c>
      <c r="B94" s="27" t="s">
        <v>5099</v>
      </c>
      <c r="C94" s="27" t="s">
        <v>5100</v>
      </c>
      <c r="D94" s="27" t="s">
        <v>5101</v>
      </c>
      <c r="E94" s="18"/>
      <c r="F94" s="28" t="str">
        <f t="shared" si="1"/>
        <v>Sai rồi</v>
      </c>
      <c r="G94" s="30"/>
      <c r="H94" s="30"/>
    </row>
    <row r="95" spans="1:8" ht="23.25" customHeight="1" x14ac:dyDescent="0.3">
      <c r="A95" s="27">
        <v>94</v>
      </c>
      <c r="B95" s="27" t="s">
        <v>4832</v>
      </c>
      <c r="C95" s="27" t="s">
        <v>4833</v>
      </c>
      <c r="D95" s="27" t="s">
        <v>5102</v>
      </c>
      <c r="E95" s="18"/>
      <c r="F95" s="28" t="str">
        <f t="shared" si="1"/>
        <v>Sai rồi</v>
      </c>
      <c r="G95" s="30"/>
      <c r="H95" s="30"/>
    </row>
    <row r="96" spans="1:8" ht="23.25" customHeight="1" x14ac:dyDescent="0.3">
      <c r="A96" s="27">
        <v>95</v>
      </c>
      <c r="B96" s="27" t="s">
        <v>5103</v>
      </c>
      <c r="C96" s="27" t="s">
        <v>5104</v>
      </c>
      <c r="D96" s="27" t="s">
        <v>5105</v>
      </c>
      <c r="E96" s="18"/>
      <c r="F96" s="28" t="str">
        <f t="shared" si="1"/>
        <v>Sai rồi</v>
      </c>
      <c r="G96" s="30"/>
      <c r="H96" s="30"/>
    </row>
    <row r="97" spans="1:8" ht="23.25" customHeight="1" x14ac:dyDescent="0.3">
      <c r="A97" s="27">
        <v>96</v>
      </c>
      <c r="B97" s="27" t="s">
        <v>5106</v>
      </c>
      <c r="C97" s="27" t="s">
        <v>5107</v>
      </c>
      <c r="D97" s="27" t="s">
        <v>5108</v>
      </c>
      <c r="E97" s="18"/>
      <c r="F97" s="28" t="str">
        <f t="shared" si="1"/>
        <v>Sai rồi</v>
      </c>
      <c r="G97" s="30"/>
      <c r="H97" s="30"/>
    </row>
    <row r="98" spans="1:8" ht="23.25" customHeight="1" x14ac:dyDescent="0.3">
      <c r="A98" s="27">
        <v>97</v>
      </c>
      <c r="B98" s="27" t="s">
        <v>5109</v>
      </c>
      <c r="C98" s="27" t="s">
        <v>5110</v>
      </c>
      <c r="D98" s="27" t="s">
        <v>5111</v>
      </c>
      <c r="E98" s="18"/>
      <c r="F98" s="28" t="str">
        <f t="shared" si="1"/>
        <v>Sai rồi</v>
      </c>
      <c r="G98" s="30"/>
      <c r="H98" s="30"/>
    </row>
    <row r="99" spans="1:8" ht="23.25" customHeight="1" x14ac:dyDescent="0.3">
      <c r="A99" s="27">
        <v>98</v>
      </c>
      <c r="B99" s="27" t="s">
        <v>5112</v>
      </c>
      <c r="C99" s="27" t="s">
        <v>5113</v>
      </c>
      <c r="D99" s="27" t="s">
        <v>5114</v>
      </c>
      <c r="E99" s="18"/>
      <c r="F99" s="28" t="str">
        <f t="shared" si="1"/>
        <v>Sai rồi</v>
      </c>
      <c r="G99" s="30"/>
      <c r="H99" s="30"/>
    </row>
    <row r="100" spans="1:8" ht="23.25" customHeight="1" x14ac:dyDescent="0.3">
      <c r="A100" s="27">
        <v>99</v>
      </c>
      <c r="B100" s="27" t="s">
        <v>5115</v>
      </c>
      <c r="C100" s="27" t="s">
        <v>5116</v>
      </c>
      <c r="D100" s="27" t="s">
        <v>5117</v>
      </c>
      <c r="E100" s="18"/>
      <c r="F100" s="28" t="str">
        <f t="shared" si="1"/>
        <v>Sai rồi</v>
      </c>
      <c r="G100" s="30"/>
      <c r="H100" s="30"/>
    </row>
    <row r="101" spans="1:8" ht="23.25" customHeight="1" x14ac:dyDescent="0.3">
      <c r="A101" s="27">
        <v>100</v>
      </c>
      <c r="B101" s="27" t="s">
        <v>5118</v>
      </c>
      <c r="C101" s="27" t="s">
        <v>5119</v>
      </c>
      <c r="D101" s="27" t="s">
        <v>5120</v>
      </c>
      <c r="E101" s="18"/>
      <c r="F101" s="28" t="str">
        <f t="shared" si="1"/>
        <v>Sai rồi</v>
      </c>
      <c r="G101" s="30"/>
      <c r="H101" s="30"/>
    </row>
    <row r="102" spans="1:8" ht="23.25" customHeight="1" x14ac:dyDescent="0.3">
      <c r="A102" s="27">
        <v>101</v>
      </c>
      <c r="B102" s="27" t="s">
        <v>5121</v>
      </c>
      <c r="C102" s="27" t="s">
        <v>5122</v>
      </c>
      <c r="D102" s="27" t="s">
        <v>5123</v>
      </c>
      <c r="E102" s="18"/>
      <c r="F102" s="28" t="str">
        <f t="shared" si="1"/>
        <v>Sai rồi</v>
      </c>
      <c r="G102" s="30"/>
      <c r="H102" s="30"/>
    </row>
    <row r="103" spans="1:8" ht="23.25" customHeight="1" x14ac:dyDescent="0.3">
      <c r="A103" s="27">
        <v>102</v>
      </c>
      <c r="B103" s="27" t="s">
        <v>5124</v>
      </c>
      <c r="C103" s="27" t="s">
        <v>5125</v>
      </c>
      <c r="D103" s="27" t="s">
        <v>5126</v>
      </c>
      <c r="E103" s="18"/>
      <c r="F103" s="28" t="str">
        <f t="shared" si="1"/>
        <v>Sai rồi</v>
      </c>
      <c r="G103" s="30"/>
      <c r="H103" s="30"/>
    </row>
    <row r="104" spans="1:8" ht="23.25" customHeight="1" x14ac:dyDescent="0.3">
      <c r="A104" s="27">
        <v>103</v>
      </c>
      <c r="B104" s="27" t="s">
        <v>5127</v>
      </c>
      <c r="C104" s="27" t="s">
        <v>5128</v>
      </c>
      <c r="D104" s="27" t="s">
        <v>5129</v>
      </c>
      <c r="E104" s="18"/>
      <c r="F104" s="28" t="str">
        <f t="shared" si="1"/>
        <v>Sai rồi</v>
      </c>
      <c r="G104" s="30"/>
      <c r="H104" s="30"/>
    </row>
    <row r="105" spans="1:8" ht="23.25" customHeight="1" x14ac:dyDescent="0.3">
      <c r="A105" s="27">
        <v>104</v>
      </c>
      <c r="B105" s="27" t="s">
        <v>5130</v>
      </c>
      <c r="C105" s="27" t="s">
        <v>5131</v>
      </c>
      <c r="D105" s="27" t="s">
        <v>5132</v>
      </c>
      <c r="E105" s="18"/>
      <c r="F105" s="28" t="str">
        <f t="shared" si="1"/>
        <v>Sai rồi</v>
      </c>
      <c r="G105" s="30"/>
      <c r="H105" s="30"/>
    </row>
    <row r="106" spans="1:8" ht="23.25" customHeight="1" x14ac:dyDescent="0.3">
      <c r="A106" s="27">
        <v>105</v>
      </c>
      <c r="B106" s="27" t="s">
        <v>5133</v>
      </c>
      <c r="C106" s="27" t="s">
        <v>5134</v>
      </c>
      <c r="D106" s="27" t="s">
        <v>5135</v>
      </c>
      <c r="E106" s="18"/>
      <c r="F106" s="28" t="str">
        <f t="shared" si="1"/>
        <v>Sai rồi</v>
      </c>
      <c r="G106" s="30"/>
      <c r="H106" s="30"/>
    </row>
    <row r="107" spans="1:8" ht="23.25" customHeight="1" x14ac:dyDescent="0.3">
      <c r="A107" s="27">
        <v>106</v>
      </c>
      <c r="B107" s="27" t="s">
        <v>4637</v>
      </c>
      <c r="C107" s="27" t="s">
        <v>4638</v>
      </c>
      <c r="D107" s="27" t="s">
        <v>3741</v>
      </c>
      <c r="E107" s="18"/>
      <c r="F107" s="28" t="str">
        <f t="shared" si="1"/>
        <v>Sai rồi</v>
      </c>
      <c r="G107" s="30"/>
      <c r="H107" s="30"/>
    </row>
    <row r="108" spans="1:8" ht="23.25" customHeight="1" x14ac:dyDescent="0.3">
      <c r="A108" s="27">
        <v>107</v>
      </c>
      <c r="B108" s="27" t="s">
        <v>5136</v>
      </c>
      <c r="C108" s="27" t="s">
        <v>5137</v>
      </c>
      <c r="D108" s="27" t="s">
        <v>5138</v>
      </c>
      <c r="E108" s="18"/>
      <c r="F108" s="28" t="str">
        <f t="shared" si="1"/>
        <v>Sai rồi</v>
      </c>
      <c r="G108" s="30"/>
      <c r="H108" s="30"/>
    </row>
    <row r="109" spans="1:8" ht="23.25" customHeight="1" x14ac:dyDescent="0.3">
      <c r="A109" s="27">
        <v>108</v>
      </c>
      <c r="B109" s="27" t="s">
        <v>5139</v>
      </c>
      <c r="C109" s="27" t="s">
        <v>5140</v>
      </c>
      <c r="D109" s="27" t="s">
        <v>5141</v>
      </c>
      <c r="E109" s="18"/>
      <c r="F109" s="28" t="str">
        <f t="shared" si="1"/>
        <v>Sai rồi</v>
      </c>
      <c r="G109" s="30"/>
      <c r="H109" s="30"/>
    </row>
    <row r="110" spans="1:8" ht="23.25" customHeight="1" x14ac:dyDescent="0.3">
      <c r="A110" s="27">
        <v>109</v>
      </c>
      <c r="B110" s="27" t="s">
        <v>5142</v>
      </c>
      <c r="C110" s="27" t="s">
        <v>5143</v>
      </c>
      <c r="D110" s="27" t="s">
        <v>5144</v>
      </c>
      <c r="E110" s="18"/>
      <c r="F110" s="28" t="str">
        <f t="shared" si="1"/>
        <v>Sai rồi</v>
      </c>
      <c r="G110" s="30"/>
      <c r="H110" s="30"/>
    </row>
    <row r="111" spans="1:8" ht="23.25" customHeight="1" x14ac:dyDescent="0.3">
      <c r="A111" s="27">
        <v>110</v>
      </c>
      <c r="B111" s="27" t="s">
        <v>4921</v>
      </c>
      <c r="C111" s="27" t="s">
        <v>4922</v>
      </c>
      <c r="D111" s="27" t="s">
        <v>4923</v>
      </c>
      <c r="E111" s="18"/>
      <c r="F111" s="28" t="str">
        <f t="shared" si="1"/>
        <v>Sai rồi</v>
      </c>
      <c r="G111" s="30"/>
      <c r="H111" s="30"/>
    </row>
    <row r="112" spans="1:8" ht="23.25" customHeight="1" x14ac:dyDescent="0.3">
      <c r="A112" s="27">
        <v>111</v>
      </c>
      <c r="B112" s="27" t="s">
        <v>5145</v>
      </c>
      <c r="C112" s="27" t="s">
        <v>5146</v>
      </c>
      <c r="D112" s="27" t="s">
        <v>5147</v>
      </c>
      <c r="E112" s="18"/>
      <c r="F112" s="28" t="str">
        <f t="shared" si="1"/>
        <v>Sai rồi</v>
      </c>
      <c r="G112" s="30"/>
      <c r="H112" s="30"/>
    </row>
    <row r="113" spans="1:8" ht="23.25" customHeight="1" x14ac:dyDescent="0.3">
      <c r="A113" s="27">
        <v>112</v>
      </c>
      <c r="B113" s="27" t="s">
        <v>3771</v>
      </c>
      <c r="C113" s="27" t="s">
        <v>3772</v>
      </c>
      <c r="D113" s="27" t="s">
        <v>3773</v>
      </c>
      <c r="E113" s="18"/>
      <c r="F113" s="28" t="str">
        <f t="shared" si="1"/>
        <v>Sai rồi</v>
      </c>
      <c r="G113" s="30"/>
      <c r="H113" s="30"/>
    </row>
    <row r="114" spans="1:8" ht="23.25" customHeight="1" x14ac:dyDescent="0.3">
      <c r="A114" s="27">
        <v>113</v>
      </c>
      <c r="B114" s="27" t="s">
        <v>2679</v>
      </c>
      <c r="C114" s="27" t="s">
        <v>2680</v>
      </c>
      <c r="D114" s="27" t="s">
        <v>5148</v>
      </c>
      <c r="E114" s="18"/>
      <c r="F114" s="28" t="str">
        <f t="shared" si="1"/>
        <v>Sai rồi</v>
      </c>
      <c r="G114" s="30"/>
      <c r="H114" s="30"/>
    </row>
    <row r="115" spans="1:8" ht="23.25" customHeight="1" x14ac:dyDescent="0.3">
      <c r="A115" s="27">
        <v>114</v>
      </c>
      <c r="B115" s="27" t="s">
        <v>4806</v>
      </c>
      <c r="C115" s="27" t="s">
        <v>4807</v>
      </c>
      <c r="D115" s="27" t="s">
        <v>5149</v>
      </c>
      <c r="E115" s="18"/>
      <c r="F115" s="28" t="str">
        <f t="shared" si="1"/>
        <v>Sai rồi</v>
      </c>
      <c r="G115" s="30"/>
      <c r="H115" s="30"/>
    </row>
    <row r="116" spans="1:8" ht="23.25" customHeight="1" x14ac:dyDescent="0.3">
      <c r="A116" s="27">
        <v>115</v>
      </c>
      <c r="B116" s="27" t="s">
        <v>5150</v>
      </c>
      <c r="C116" s="27" t="s">
        <v>5151</v>
      </c>
      <c r="D116" s="27" t="s">
        <v>5152</v>
      </c>
      <c r="E116" s="18"/>
      <c r="F116" s="28" t="str">
        <f t="shared" si="1"/>
        <v>Sai rồi</v>
      </c>
      <c r="G116" s="30"/>
      <c r="H116" s="30"/>
    </row>
    <row r="117" spans="1:8" ht="23.25" customHeight="1" x14ac:dyDescent="0.3">
      <c r="A117" s="27">
        <v>116</v>
      </c>
      <c r="B117" s="27" t="s">
        <v>5153</v>
      </c>
      <c r="C117" s="27" t="s">
        <v>5154</v>
      </c>
      <c r="D117" s="27" t="s">
        <v>895</v>
      </c>
      <c r="E117" s="18"/>
      <c r="F117" s="28" t="str">
        <f t="shared" si="1"/>
        <v>Sai rồi</v>
      </c>
      <c r="G117" s="30"/>
      <c r="H117" s="30"/>
    </row>
    <row r="118" spans="1:8" ht="23.25" customHeight="1" x14ac:dyDescent="0.3">
      <c r="A118" s="27">
        <v>117</v>
      </c>
      <c r="B118" s="27" t="s">
        <v>5155</v>
      </c>
      <c r="C118" s="27" t="s">
        <v>5156</v>
      </c>
      <c r="D118" s="27" t="s">
        <v>5157</v>
      </c>
      <c r="E118" s="18"/>
      <c r="F118" s="28" t="str">
        <f t="shared" si="1"/>
        <v>Sai rồi</v>
      </c>
      <c r="G118" s="30"/>
      <c r="H118" s="30"/>
    </row>
    <row r="119" spans="1:8" ht="23.25" customHeight="1" x14ac:dyDescent="0.3">
      <c r="A119" s="27">
        <v>118</v>
      </c>
      <c r="B119" s="27" t="s">
        <v>5158</v>
      </c>
      <c r="C119" s="27" t="s">
        <v>5159</v>
      </c>
      <c r="D119" s="27" t="s">
        <v>5160</v>
      </c>
      <c r="E119" s="18"/>
      <c r="F119" s="28" t="str">
        <f t="shared" si="1"/>
        <v>Sai rồi</v>
      </c>
      <c r="G119" s="30"/>
      <c r="H119" s="30"/>
    </row>
    <row r="120" spans="1:8" ht="23.25" customHeight="1" x14ac:dyDescent="0.3">
      <c r="A120" s="27">
        <v>119</v>
      </c>
      <c r="B120" s="27" t="s">
        <v>5161</v>
      </c>
      <c r="C120" s="27" t="s">
        <v>5162</v>
      </c>
      <c r="D120" s="27" t="s">
        <v>5163</v>
      </c>
      <c r="E120" s="18"/>
      <c r="F120" s="28" t="str">
        <f t="shared" si="1"/>
        <v>Sai rồi</v>
      </c>
      <c r="G120" s="30"/>
      <c r="H120" s="30"/>
    </row>
    <row r="121" spans="1:8" ht="23.25" customHeight="1" x14ac:dyDescent="0.3">
      <c r="A121" s="27">
        <v>120</v>
      </c>
      <c r="B121" s="27" t="s">
        <v>5164</v>
      </c>
      <c r="C121" s="27" t="s">
        <v>5165</v>
      </c>
      <c r="D121" s="27" t="s">
        <v>5166</v>
      </c>
      <c r="E121" s="18"/>
      <c r="F121" s="28" t="str">
        <f t="shared" si="1"/>
        <v>Sai rồi</v>
      </c>
      <c r="G121" s="30"/>
      <c r="H121" s="30"/>
    </row>
    <row r="122" spans="1:8" ht="23.25" customHeight="1" x14ac:dyDescent="0.3">
      <c r="A122" s="27">
        <v>121</v>
      </c>
      <c r="B122" s="27" t="s">
        <v>5167</v>
      </c>
      <c r="C122" s="27" t="s">
        <v>5168</v>
      </c>
      <c r="D122" s="27" t="s">
        <v>5169</v>
      </c>
      <c r="E122" s="18"/>
      <c r="F122" s="28" t="str">
        <f t="shared" si="1"/>
        <v>Sai rồi</v>
      </c>
      <c r="G122" s="30"/>
      <c r="H122" s="30"/>
    </row>
    <row r="123" spans="1:8" ht="23.25" customHeight="1" x14ac:dyDescent="0.3">
      <c r="A123" s="27">
        <v>122</v>
      </c>
      <c r="B123" s="27" t="s">
        <v>5170</v>
      </c>
      <c r="C123" s="27" t="s">
        <v>5171</v>
      </c>
      <c r="D123" s="27" t="s">
        <v>5172</v>
      </c>
      <c r="E123" s="18"/>
      <c r="F123" s="28" t="str">
        <f t="shared" si="1"/>
        <v>Sai rồi</v>
      </c>
      <c r="G123" s="30"/>
      <c r="H123" s="30"/>
    </row>
    <row r="124" spans="1:8" ht="23.25" customHeight="1" x14ac:dyDescent="0.3">
      <c r="A124" s="27">
        <v>123</v>
      </c>
      <c r="B124" s="27" t="s">
        <v>5173</v>
      </c>
      <c r="C124" s="27" t="s">
        <v>5174</v>
      </c>
      <c r="D124" s="27" t="s">
        <v>5175</v>
      </c>
      <c r="E124" s="18"/>
      <c r="F124" s="28" t="str">
        <f t="shared" si="1"/>
        <v>Sai rồi</v>
      </c>
      <c r="G124" s="30"/>
      <c r="H124" s="30"/>
    </row>
    <row r="125" spans="1:8" ht="23.25" customHeight="1" x14ac:dyDescent="0.3">
      <c r="A125" s="27">
        <v>124</v>
      </c>
      <c r="B125" s="27" t="s">
        <v>5176</v>
      </c>
      <c r="C125" s="27" t="s">
        <v>5177</v>
      </c>
      <c r="D125" s="27" t="s">
        <v>5178</v>
      </c>
      <c r="E125" s="18"/>
      <c r="F125" s="28" t="str">
        <f t="shared" si="1"/>
        <v>Sai rồi</v>
      </c>
      <c r="G125" s="30"/>
      <c r="H125" s="30"/>
    </row>
    <row r="126" spans="1:8" ht="23.25" customHeight="1" x14ac:dyDescent="0.3">
      <c r="A126" s="27">
        <v>125</v>
      </c>
      <c r="B126" s="27" t="s">
        <v>5179</v>
      </c>
      <c r="C126" s="27" t="s">
        <v>5180</v>
      </c>
      <c r="D126" s="27" t="s">
        <v>2215</v>
      </c>
      <c r="E126" s="18"/>
      <c r="F126" s="28" t="str">
        <f t="shared" si="1"/>
        <v>Sai rồi</v>
      </c>
      <c r="G126" s="30"/>
      <c r="H126" s="30"/>
    </row>
    <row r="127" spans="1:8" ht="23.25" customHeight="1" x14ac:dyDescent="0.3">
      <c r="A127" s="27">
        <v>126</v>
      </c>
      <c r="B127" s="27" t="s">
        <v>5181</v>
      </c>
      <c r="C127" s="27" t="s">
        <v>5182</v>
      </c>
      <c r="D127" s="27" t="s">
        <v>5183</v>
      </c>
      <c r="E127" s="18"/>
      <c r="F127" s="28" t="str">
        <f t="shared" si="1"/>
        <v>Sai rồi</v>
      </c>
      <c r="G127" s="30"/>
      <c r="H127" s="30"/>
    </row>
    <row r="128" spans="1:8" ht="23.25" customHeight="1" x14ac:dyDescent="0.3">
      <c r="A128" s="27">
        <v>127</v>
      </c>
      <c r="B128" s="27" t="s">
        <v>4652</v>
      </c>
      <c r="C128" s="27" t="s">
        <v>4653</v>
      </c>
      <c r="D128" s="27" t="s">
        <v>4654</v>
      </c>
      <c r="E128" s="18"/>
      <c r="F128" s="28" t="str">
        <f t="shared" si="1"/>
        <v>Sai rồi</v>
      </c>
      <c r="G128" s="30"/>
      <c r="H128" s="30"/>
    </row>
    <row r="129" spans="1:8" ht="23.25" customHeight="1" x14ac:dyDescent="0.3">
      <c r="A129" s="27">
        <v>128</v>
      </c>
      <c r="B129" s="27" t="s">
        <v>5184</v>
      </c>
      <c r="C129" s="27" t="s">
        <v>5185</v>
      </c>
      <c r="D129" s="27" t="s">
        <v>5186</v>
      </c>
      <c r="E129" s="18"/>
      <c r="F129" s="28" t="str">
        <f t="shared" si="1"/>
        <v>Sai rồi</v>
      </c>
      <c r="G129" s="30"/>
      <c r="H129" s="30"/>
    </row>
    <row r="130" spans="1:8" ht="23.25" customHeight="1" x14ac:dyDescent="0.3">
      <c r="A130" s="27">
        <v>129</v>
      </c>
      <c r="B130" s="27" t="s">
        <v>5187</v>
      </c>
      <c r="C130" s="27" t="s">
        <v>5188</v>
      </c>
      <c r="D130" s="27" t="s">
        <v>5189</v>
      </c>
      <c r="E130" s="18"/>
      <c r="F130" s="28" t="str">
        <f t="shared" si="1"/>
        <v>Sai rồi</v>
      </c>
      <c r="G130" s="30"/>
      <c r="H130" s="30"/>
    </row>
    <row r="131" spans="1:8" ht="23.25" customHeight="1" x14ac:dyDescent="0.3">
      <c r="A131" s="27">
        <v>130</v>
      </c>
      <c r="B131" s="27" t="s">
        <v>1323</v>
      </c>
      <c r="C131" s="27" t="s">
        <v>4476</v>
      </c>
      <c r="D131" s="27" t="s">
        <v>1325</v>
      </c>
      <c r="E131" s="18"/>
      <c r="F131" s="28" t="str">
        <f t="shared" ref="F131:F194" si="2">+IF(E131=B131,"Chính xác","Sai rồi")</f>
        <v>Sai rồi</v>
      </c>
      <c r="G131" s="30"/>
      <c r="H131" s="30"/>
    </row>
    <row r="132" spans="1:8" ht="23.25" customHeight="1" x14ac:dyDescent="0.3">
      <c r="A132" s="27">
        <v>131</v>
      </c>
      <c r="B132" s="27" t="s">
        <v>3777</v>
      </c>
      <c r="C132" s="27" t="s">
        <v>3778</v>
      </c>
      <c r="D132" s="27" t="s">
        <v>3779</v>
      </c>
      <c r="E132" s="18"/>
      <c r="F132" s="28" t="str">
        <f t="shared" si="2"/>
        <v>Sai rồi</v>
      </c>
      <c r="G132" s="30"/>
      <c r="H132" s="30"/>
    </row>
    <row r="133" spans="1:8" ht="23.25" customHeight="1" x14ac:dyDescent="0.3">
      <c r="A133" s="27">
        <v>132</v>
      </c>
      <c r="B133" s="27" t="s">
        <v>5190</v>
      </c>
      <c r="C133" s="27" t="s">
        <v>5191</v>
      </c>
      <c r="D133" s="27" t="s">
        <v>5192</v>
      </c>
      <c r="E133" s="18"/>
      <c r="F133" s="28" t="str">
        <f t="shared" si="2"/>
        <v>Sai rồi</v>
      </c>
      <c r="G133" s="30"/>
      <c r="H133" s="30"/>
    </row>
    <row r="134" spans="1:8" ht="23.25" customHeight="1" x14ac:dyDescent="0.3">
      <c r="A134" s="27">
        <v>133</v>
      </c>
      <c r="B134" s="27" t="s">
        <v>5193</v>
      </c>
      <c r="C134" s="27" t="s">
        <v>5194</v>
      </c>
      <c r="D134" s="27" t="s">
        <v>5195</v>
      </c>
      <c r="E134" s="18"/>
      <c r="F134" s="28" t="str">
        <f t="shared" si="2"/>
        <v>Sai rồi</v>
      </c>
      <c r="G134" s="30"/>
      <c r="H134" s="30"/>
    </row>
    <row r="135" spans="1:8" ht="23.25" customHeight="1" x14ac:dyDescent="0.3">
      <c r="A135" s="27">
        <v>134</v>
      </c>
      <c r="B135" s="27" t="s">
        <v>5196</v>
      </c>
      <c r="C135" s="27" t="s">
        <v>5197</v>
      </c>
      <c r="D135" s="27" t="s">
        <v>5198</v>
      </c>
      <c r="E135" s="18"/>
      <c r="F135" s="28" t="str">
        <f t="shared" si="2"/>
        <v>Sai rồi</v>
      </c>
      <c r="G135" s="30"/>
      <c r="H135" s="30"/>
    </row>
    <row r="136" spans="1:8" ht="23.25" customHeight="1" x14ac:dyDescent="0.3">
      <c r="A136" s="27">
        <v>135</v>
      </c>
      <c r="B136" s="27" t="s">
        <v>5199</v>
      </c>
      <c r="C136" s="27" t="s">
        <v>5200</v>
      </c>
      <c r="D136" s="27" t="s">
        <v>5201</v>
      </c>
      <c r="E136" s="18"/>
      <c r="F136" s="28" t="str">
        <f t="shared" si="2"/>
        <v>Sai rồi</v>
      </c>
      <c r="G136" s="30"/>
      <c r="H136" s="30"/>
    </row>
    <row r="137" spans="1:8" ht="23.25" customHeight="1" x14ac:dyDescent="0.3">
      <c r="A137" s="27">
        <v>136</v>
      </c>
      <c r="B137" s="27" t="s">
        <v>5202</v>
      </c>
      <c r="C137" s="27" t="s">
        <v>5203</v>
      </c>
      <c r="D137" s="27" t="s">
        <v>5204</v>
      </c>
      <c r="E137" s="18"/>
      <c r="F137" s="28" t="str">
        <f t="shared" si="2"/>
        <v>Sai rồi</v>
      </c>
      <c r="G137" s="30"/>
      <c r="H137" s="30"/>
    </row>
    <row r="138" spans="1:8" ht="23.25" customHeight="1" x14ac:dyDescent="0.3">
      <c r="A138" s="27">
        <v>137</v>
      </c>
      <c r="B138" s="27" t="s">
        <v>5205</v>
      </c>
      <c r="C138" s="27" t="s">
        <v>5206</v>
      </c>
      <c r="D138" s="27" t="s">
        <v>5207</v>
      </c>
      <c r="E138" s="18"/>
      <c r="F138" s="28" t="str">
        <f t="shared" si="2"/>
        <v>Sai rồi</v>
      </c>
      <c r="G138" s="30"/>
      <c r="H138" s="30"/>
    </row>
    <row r="139" spans="1:8" ht="23.25" customHeight="1" x14ac:dyDescent="0.3">
      <c r="A139" s="27">
        <v>138</v>
      </c>
      <c r="B139" s="27" t="s">
        <v>5208</v>
      </c>
      <c r="C139" s="27" t="s">
        <v>5209</v>
      </c>
      <c r="D139" s="27" t="s">
        <v>5210</v>
      </c>
      <c r="E139" s="18"/>
      <c r="F139" s="28" t="str">
        <f t="shared" si="2"/>
        <v>Sai rồi</v>
      </c>
      <c r="G139" s="30"/>
      <c r="H139" s="30"/>
    </row>
    <row r="140" spans="1:8" ht="23.25" customHeight="1" x14ac:dyDescent="0.3">
      <c r="A140" s="27">
        <v>139</v>
      </c>
      <c r="B140" s="27" t="s">
        <v>5211</v>
      </c>
      <c r="C140" s="27" t="s">
        <v>5212</v>
      </c>
      <c r="D140" s="27" t="s">
        <v>2275</v>
      </c>
      <c r="E140" s="18"/>
      <c r="F140" s="28" t="str">
        <f t="shared" si="2"/>
        <v>Sai rồi</v>
      </c>
      <c r="G140" s="30"/>
      <c r="H140" s="30"/>
    </row>
    <row r="141" spans="1:8" ht="23.25" customHeight="1" x14ac:dyDescent="0.3">
      <c r="A141" s="27">
        <v>140</v>
      </c>
      <c r="B141" s="27" t="s">
        <v>5213</v>
      </c>
      <c r="C141" s="27" t="s">
        <v>5214</v>
      </c>
      <c r="D141" s="27" t="s">
        <v>5215</v>
      </c>
      <c r="E141" s="18"/>
      <c r="F141" s="28" t="str">
        <f t="shared" si="2"/>
        <v>Sai rồi</v>
      </c>
      <c r="G141" s="30"/>
      <c r="H141" s="30"/>
    </row>
    <row r="142" spans="1:8" ht="23.25" customHeight="1" x14ac:dyDescent="0.3">
      <c r="A142" s="27">
        <v>141</v>
      </c>
      <c r="B142" s="27" t="s">
        <v>5216</v>
      </c>
      <c r="C142" s="27" t="s">
        <v>5217</v>
      </c>
      <c r="D142" s="27" t="s">
        <v>5218</v>
      </c>
      <c r="E142" s="18"/>
      <c r="F142" s="28" t="str">
        <f t="shared" si="2"/>
        <v>Sai rồi</v>
      </c>
      <c r="G142" s="30"/>
      <c r="H142" s="30"/>
    </row>
    <row r="143" spans="1:8" ht="23.25" customHeight="1" x14ac:dyDescent="0.3">
      <c r="A143" s="27">
        <v>142</v>
      </c>
      <c r="B143" s="27" t="s">
        <v>5219</v>
      </c>
      <c r="C143" s="27" t="s">
        <v>5220</v>
      </c>
      <c r="D143" s="27" t="s">
        <v>5221</v>
      </c>
      <c r="E143" s="18"/>
      <c r="F143" s="28" t="str">
        <f t="shared" si="2"/>
        <v>Sai rồi</v>
      </c>
      <c r="G143" s="30"/>
      <c r="H143" s="30"/>
    </row>
    <row r="144" spans="1:8" ht="23.25" customHeight="1" x14ac:dyDescent="0.3">
      <c r="A144" s="27">
        <v>143</v>
      </c>
      <c r="B144" s="27" t="s">
        <v>5222</v>
      </c>
      <c r="C144" s="27" t="s">
        <v>5223</v>
      </c>
      <c r="D144" s="27" t="s">
        <v>5224</v>
      </c>
      <c r="E144" s="18"/>
      <c r="F144" s="28" t="str">
        <f t="shared" si="2"/>
        <v>Sai rồi</v>
      </c>
      <c r="G144" s="30"/>
      <c r="H144" s="30"/>
    </row>
    <row r="145" spans="1:8" ht="23.25" customHeight="1" x14ac:dyDescent="0.3">
      <c r="A145" s="27">
        <v>144</v>
      </c>
      <c r="B145" s="27" t="s">
        <v>5225</v>
      </c>
      <c r="C145" s="27" t="s">
        <v>5226</v>
      </c>
      <c r="D145" s="27" t="s">
        <v>5227</v>
      </c>
      <c r="E145" s="18"/>
      <c r="F145" s="28" t="str">
        <f t="shared" si="2"/>
        <v>Sai rồi</v>
      </c>
      <c r="G145" s="30"/>
      <c r="H145" s="30"/>
    </row>
    <row r="146" spans="1:8" ht="23.25" customHeight="1" x14ac:dyDescent="0.3">
      <c r="A146" s="27">
        <v>145</v>
      </c>
      <c r="B146" s="27" t="s">
        <v>5228</v>
      </c>
      <c r="C146" s="27" t="s">
        <v>5229</v>
      </c>
      <c r="D146" s="27" t="s">
        <v>4784</v>
      </c>
      <c r="E146" s="18"/>
      <c r="F146" s="28" t="str">
        <f t="shared" si="2"/>
        <v>Sai rồi</v>
      </c>
      <c r="G146" s="30"/>
      <c r="H146" s="30"/>
    </row>
    <row r="147" spans="1:8" ht="23.25" customHeight="1" x14ac:dyDescent="0.3">
      <c r="A147" s="27">
        <v>146</v>
      </c>
      <c r="B147" s="27" t="s">
        <v>4695</v>
      </c>
      <c r="C147" s="27" t="s">
        <v>4696</v>
      </c>
      <c r="D147" s="27" t="s">
        <v>4697</v>
      </c>
      <c r="E147" s="18"/>
      <c r="F147" s="28" t="str">
        <f t="shared" si="2"/>
        <v>Sai rồi</v>
      </c>
      <c r="G147" s="30"/>
      <c r="H147" s="30"/>
    </row>
    <row r="148" spans="1:8" ht="23.25" customHeight="1" x14ac:dyDescent="0.3">
      <c r="A148" s="27">
        <v>147</v>
      </c>
      <c r="B148" s="27" t="s">
        <v>5230</v>
      </c>
      <c r="C148" s="27" t="s">
        <v>5231</v>
      </c>
      <c r="D148" s="27" t="s">
        <v>5232</v>
      </c>
      <c r="E148" s="18"/>
      <c r="F148" s="28" t="str">
        <f t="shared" si="2"/>
        <v>Sai rồi</v>
      </c>
      <c r="G148" s="30"/>
      <c r="H148" s="30"/>
    </row>
    <row r="149" spans="1:8" ht="23.25" customHeight="1" x14ac:dyDescent="0.3">
      <c r="A149" s="27">
        <v>148</v>
      </c>
      <c r="B149" s="27" t="s">
        <v>5233</v>
      </c>
      <c r="C149" s="27" t="s">
        <v>5234</v>
      </c>
      <c r="D149" s="27" t="s">
        <v>5235</v>
      </c>
      <c r="E149" s="18"/>
      <c r="F149" s="28" t="str">
        <f t="shared" si="2"/>
        <v>Sai rồi</v>
      </c>
      <c r="G149" s="30"/>
      <c r="H149" s="30"/>
    </row>
    <row r="150" spans="1:8" ht="23.25" customHeight="1" x14ac:dyDescent="0.3">
      <c r="A150" s="27">
        <v>149</v>
      </c>
      <c r="B150" s="27" t="s">
        <v>5236</v>
      </c>
      <c r="C150" s="27" t="s">
        <v>5237</v>
      </c>
      <c r="D150" s="27" t="s">
        <v>5238</v>
      </c>
      <c r="E150" s="18"/>
      <c r="F150" s="28" t="str">
        <f t="shared" si="2"/>
        <v>Sai rồi</v>
      </c>
      <c r="G150" s="30"/>
      <c r="H150" s="30"/>
    </row>
    <row r="151" spans="1:8" ht="23.25" customHeight="1" x14ac:dyDescent="0.3">
      <c r="A151" s="27">
        <v>150</v>
      </c>
      <c r="B151" s="27" t="s">
        <v>5239</v>
      </c>
      <c r="C151" s="27" t="s">
        <v>5240</v>
      </c>
      <c r="D151" s="27" t="s">
        <v>5241</v>
      </c>
      <c r="E151" s="18"/>
      <c r="F151" s="28" t="str">
        <f t="shared" si="2"/>
        <v>Sai rồi</v>
      </c>
      <c r="G151" s="30"/>
      <c r="H151" s="30"/>
    </row>
    <row r="152" spans="1:8" ht="23.25" customHeight="1" x14ac:dyDescent="0.3">
      <c r="A152" s="27">
        <v>151</v>
      </c>
      <c r="B152" s="27" t="s">
        <v>5242</v>
      </c>
      <c r="C152" s="27" t="s">
        <v>5243</v>
      </c>
      <c r="D152" s="27" t="s">
        <v>5244</v>
      </c>
      <c r="E152" s="18"/>
      <c r="F152" s="28" t="str">
        <f t="shared" si="2"/>
        <v>Sai rồi</v>
      </c>
      <c r="G152" s="30"/>
      <c r="H152" s="30"/>
    </row>
    <row r="153" spans="1:8" ht="23.25" customHeight="1" x14ac:dyDescent="0.3">
      <c r="A153" s="27">
        <v>152</v>
      </c>
      <c r="B153" s="27" t="s">
        <v>5245</v>
      </c>
      <c r="C153" s="27" t="s">
        <v>5246</v>
      </c>
      <c r="D153" s="27" t="s">
        <v>5247</v>
      </c>
      <c r="E153" s="18"/>
      <c r="F153" s="28" t="str">
        <f t="shared" si="2"/>
        <v>Sai rồi</v>
      </c>
      <c r="G153" s="30"/>
      <c r="H153" s="30"/>
    </row>
    <row r="154" spans="1:8" ht="23.25" customHeight="1" x14ac:dyDescent="0.3">
      <c r="A154" s="27">
        <v>153</v>
      </c>
      <c r="B154" s="27" t="s">
        <v>5248</v>
      </c>
      <c r="C154" s="27" t="s">
        <v>5249</v>
      </c>
      <c r="D154" s="27" t="s">
        <v>5250</v>
      </c>
      <c r="E154" s="18"/>
      <c r="F154" s="28" t="str">
        <f t="shared" si="2"/>
        <v>Sai rồi</v>
      </c>
      <c r="G154" s="30"/>
      <c r="H154" s="30"/>
    </row>
    <row r="155" spans="1:8" ht="23.25" customHeight="1" x14ac:dyDescent="0.3">
      <c r="A155" s="27">
        <v>154</v>
      </c>
      <c r="B155" s="27" t="s">
        <v>5251</v>
      </c>
      <c r="C155" s="27" t="s">
        <v>5252</v>
      </c>
      <c r="D155" s="27" t="s">
        <v>5253</v>
      </c>
      <c r="E155" s="18"/>
      <c r="F155" s="28" t="str">
        <f t="shared" si="2"/>
        <v>Sai rồi</v>
      </c>
      <c r="G155" s="30"/>
      <c r="H155" s="30"/>
    </row>
    <row r="156" spans="1:8" ht="23.25" customHeight="1" x14ac:dyDescent="0.3">
      <c r="A156" s="27">
        <v>155</v>
      </c>
      <c r="B156" s="27" t="s">
        <v>5254</v>
      </c>
      <c r="C156" s="27" t="s">
        <v>5255</v>
      </c>
      <c r="D156" s="27" t="s">
        <v>5256</v>
      </c>
      <c r="E156" s="18"/>
      <c r="F156" s="28" t="str">
        <f t="shared" si="2"/>
        <v>Sai rồi</v>
      </c>
      <c r="G156" s="30"/>
      <c r="H156" s="30"/>
    </row>
    <row r="157" spans="1:8" ht="23.25" customHeight="1" x14ac:dyDescent="0.3">
      <c r="A157" s="27">
        <v>156</v>
      </c>
      <c r="B157" s="27" t="s">
        <v>5257</v>
      </c>
      <c r="C157" s="27" t="s">
        <v>5258</v>
      </c>
      <c r="D157" s="27" t="s">
        <v>5259</v>
      </c>
      <c r="E157" s="18"/>
      <c r="F157" s="28" t="str">
        <f t="shared" si="2"/>
        <v>Sai rồi</v>
      </c>
      <c r="G157" s="30"/>
      <c r="H157" s="30"/>
    </row>
    <row r="158" spans="1:8" ht="23.25" customHeight="1" x14ac:dyDescent="0.3">
      <c r="A158" s="27">
        <v>157</v>
      </c>
      <c r="B158" s="27" t="s">
        <v>5260</v>
      </c>
      <c r="C158" s="27" t="s">
        <v>5261</v>
      </c>
      <c r="D158" s="27" t="s">
        <v>5262</v>
      </c>
      <c r="E158" s="18"/>
      <c r="F158" s="28" t="str">
        <f t="shared" si="2"/>
        <v>Sai rồi</v>
      </c>
      <c r="G158" s="30"/>
      <c r="H158" s="30"/>
    </row>
    <row r="159" spans="1:8" ht="23.25" customHeight="1" x14ac:dyDescent="0.3">
      <c r="A159" s="27">
        <v>158</v>
      </c>
      <c r="B159" s="27" t="s">
        <v>5263</v>
      </c>
      <c r="C159" s="27" t="s">
        <v>5264</v>
      </c>
      <c r="D159" s="27" t="s">
        <v>5265</v>
      </c>
      <c r="E159" s="18"/>
      <c r="F159" s="28" t="str">
        <f t="shared" si="2"/>
        <v>Sai rồi</v>
      </c>
      <c r="G159" s="30"/>
      <c r="H159" s="30"/>
    </row>
    <row r="160" spans="1:8" ht="23.25" customHeight="1" x14ac:dyDescent="0.3">
      <c r="A160" s="27">
        <v>159</v>
      </c>
      <c r="B160" s="27" t="s">
        <v>5266</v>
      </c>
      <c r="C160" s="27" t="s">
        <v>5267</v>
      </c>
      <c r="D160" s="27" t="s">
        <v>4960</v>
      </c>
      <c r="E160" s="18"/>
      <c r="F160" s="28" t="str">
        <f t="shared" si="2"/>
        <v>Sai rồi</v>
      </c>
      <c r="G160" s="30"/>
      <c r="H160" s="30"/>
    </row>
    <row r="161" spans="1:8" ht="23.25" customHeight="1" x14ac:dyDescent="0.3">
      <c r="A161" s="27">
        <v>160</v>
      </c>
      <c r="B161" s="27" t="s">
        <v>5268</v>
      </c>
      <c r="C161" s="27" t="s">
        <v>5269</v>
      </c>
      <c r="D161" s="27" t="s">
        <v>5270</v>
      </c>
      <c r="E161" s="18"/>
      <c r="F161" s="28" t="str">
        <f t="shared" si="2"/>
        <v>Sai rồi</v>
      </c>
      <c r="G161" s="30"/>
      <c r="H161" s="30"/>
    </row>
    <row r="162" spans="1:8" ht="23.25" customHeight="1" x14ac:dyDescent="0.3">
      <c r="A162" s="27">
        <v>161</v>
      </c>
      <c r="B162" s="27" t="s">
        <v>2303</v>
      </c>
      <c r="C162" s="27" t="s">
        <v>2304</v>
      </c>
      <c r="D162" s="27" t="s">
        <v>2305</v>
      </c>
      <c r="E162" s="18"/>
      <c r="F162" s="28" t="str">
        <f t="shared" si="2"/>
        <v>Sai rồi</v>
      </c>
      <c r="G162" s="30"/>
      <c r="H162" s="30"/>
    </row>
    <row r="163" spans="1:8" ht="23.25" customHeight="1" x14ac:dyDescent="0.3">
      <c r="A163" s="27">
        <v>162</v>
      </c>
      <c r="B163" s="27" t="s">
        <v>5271</v>
      </c>
      <c r="C163" s="27" t="s">
        <v>5272</v>
      </c>
      <c r="D163" s="27" t="s">
        <v>5273</v>
      </c>
      <c r="E163" s="18"/>
      <c r="F163" s="28" t="str">
        <f t="shared" si="2"/>
        <v>Sai rồi</v>
      </c>
      <c r="G163" s="30"/>
      <c r="H163" s="30"/>
    </row>
    <row r="164" spans="1:8" ht="23.25" customHeight="1" x14ac:dyDescent="0.3">
      <c r="A164" s="27">
        <v>163</v>
      </c>
      <c r="B164" s="27" t="s">
        <v>5274</v>
      </c>
      <c r="C164" s="27" t="s">
        <v>5275</v>
      </c>
      <c r="D164" s="27" t="s">
        <v>5276</v>
      </c>
      <c r="E164" s="18"/>
      <c r="F164" s="28" t="str">
        <f t="shared" si="2"/>
        <v>Sai rồi</v>
      </c>
      <c r="G164" s="30"/>
      <c r="H164" s="30"/>
    </row>
    <row r="165" spans="1:8" ht="23.25" customHeight="1" x14ac:dyDescent="0.3">
      <c r="A165" s="27">
        <v>164</v>
      </c>
      <c r="B165" s="27" t="s">
        <v>5277</v>
      </c>
      <c r="C165" s="27" t="s">
        <v>5278</v>
      </c>
      <c r="D165" s="27" t="s">
        <v>5279</v>
      </c>
      <c r="E165" s="18"/>
      <c r="F165" s="28" t="str">
        <f t="shared" si="2"/>
        <v>Sai rồi</v>
      </c>
      <c r="G165" s="30"/>
      <c r="H165" s="30"/>
    </row>
    <row r="166" spans="1:8" ht="23.25" customHeight="1" x14ac:dyDescent="0.3">
      <c r="A166" s="27">
        <v>165</v>
      </c>
      <c r="B166" s="27" t="s">
        <v>5280</v>
      </c>
      <c r="C166" s="27" t="s">
        <v>5281</v>
      </c>
      <c r="D166" s="27" t="s">
        <v>5282</v>
      </c>
      <c r="E166" s="18"/>
      <c r="F166" s="28" t="str">
        <f t="shared" si="2"/>
        <v>Sai rồi</v>
      </c>
      <c r="G166" s="30"/>
      <c r="H166" s="30"/>
    </row>
    <row r="167" spans="1:8" ht="23.25" customHeight="1" x14ac:dyDescent="0.3">
      <c r="A167" s="27">
        <v>166</v>
      </c>
      <c r="B167" s="27" t="s">
        <v>5283</v>
      </c>
      <c r="C167" s="27" t="s">
        <v>5284</v>
      </c>
      <c r="D167" s="27" t="s">
        <v>5285</v>
      </c>
      <c r="E167" s="18"/>
      <c r="F167" s="28" t="str">
        <f t="shared" si="2"/>
        <v>Sai rồi</v>
      </c>
      <c r="G167" s="30"/>
      <c r="H167" s="30"/>
    </row>
    <row r="168" spans="1:8" ht="23.25" customHeight="1" x14ac:dyDescent="0.3">
      <c r="A168" s="27">
        <v>167</v>
      </c>
      <c r="B168" s="27" t="s">
        <v>5286</v>
      </c>
      <c r="C168" s="27" t="s">
        <v>5287</v>
      </c>
      <c r="D168" s="27" t="s">
        <v>5288</v>
      </c>
      <c r="E168" s="18"/>
      <c r="F168" s="28" t="str">
        <f t="shared" si="2"/>
        <v>Sai rồi</v>
      </c>
      <c r="G168" s="30"/>
      <c r="H168" s="30"/>
    </row>
    <row r="169" spans="1:8" ht="23.25" customHeight="1" x14ac:dyDescent="0.3">
      <c r="A169" s="27">
        <v>168</v>
      </c>
      <c r="B169" s="27" t="s">
        <v>5289</v>
      </c>
      <c r="C169" s="27" t="s">
        <v>5290</v>
      </c>
      <c r="D169" s="27" t="s">
        <v>5291</v>
      </c>
      <c r="E169" s="18"/>
      <c r="F169" s="28" t="str">
        <f t="shared" si="2"/>
        <v>Sai rồi</v>
      </c>
      <c r="G169" s="30"/>
      <c r="H169" s="30"/>
    </row>
    <row r="170" spans="1:8" ht="23.25" customHeight="1" x14ac:dyDescent="0.3">
      <c r="A170" s="27">
        <v>169</v>
      </c>
      <c r="B170" s="27" t="s">
        <v>5292</v>
      </c>
      <c r="C170" s="27" t="s">
        <v>5293</v>
      </c>
      <c r="D170" s="27" t="s">
        <v>5294</v>
      </c>
      <c r="E170" s="18"/>
      <c r="F170" s="28" t="str">
        <f t="shared" si="2"/>
        <v>Sai rồi</v>
      </c>
      <c r="G170" s="30"/>
      <c r="H170" s="30"/>
    </row>
    <row r="171" spans="1:8" ht="23.25" customHeight="1" x14ac:dyDescent="0.3">
      <c r="A171" s="27">
        <v>170</v>
      </c>
      <c r="B171" s="27" t="s">
        <v>5295</v>
      </c>
      <c r="C171" s="27" t="s">
        <v>5296</v>
      </c>
      <c r="D171" s="27" t="s">
        <v>5297</v>
      </c>
      <c r="E171" s="18"/>
      <c r="F171" s="28" t="str">
        <f t="shared" si="2"/>
        <v>Sai rồi</v>
      </c>
      <c r="G171" s="30"/>
      <c r="H171" s="30"/>
    </row>
    <row r="172" spans="1:8" ht="23.25" customHeight="1" x14ac:dyDescent="0.3">
      <c r="A172" s="27">
        <v>171</v>
      </c>
      <c r="B172" s="27" t="s">
        <v>5298</v>
      </c>
      <c r="C172" s="27" t="s">
        <v>5299</v>
      </c>
      <c r="D172" s="27" t="s">
        <v>5300</v>
      </c>
      <c r="E172" s="18"/>
      <c r="F172" s="28" t="str">
        <f t="shared" si="2"/>
        <v>Sai rồi</v>
      </c>
      <c r="G172" s="30"/>
      <c r="H172" s="30"/>
    </row>
    <row r="173" spans="1:8" ht="23.25" customHeight="1" x14ac:dyDescent="0.3">
      <c r="A173" s="27">
        <v>172</v>
      </c>
      <c r="B173" s="27" t="s">
        <v>5301</v>
      </c>
      <c r="C173" s="27" t="s">
        <v>5302</v>
      </c>
      <c r="D173" s="27" t="s">
        <v>5303</v>
      </c>
      <c r="E173" s="18"/>
      <c r="F173" s="28" t="str">
        <f t="shared" si="2"/>
        <v>Sai rồi</v>
      </c>
      <c r="G173" s="30"/>
      <c r="H173" s="30"/>
    </row>
    <row r="174" spans="1:8" ht="23.25" customHeight="1" x14ac:dyDescent="0.3">
      <c r="A174" s="27">
        <v>173</v>
      </c>
      <c r="B174" s="27" t="s">
        <v>5304</v>
      </c>
      <c r="C174" s="27" t="s">
        <v>5305</v>
      </c>
      <c r="D174" s="27" t="s">
        <v>5306</v>
      </c>
      <c r="E174" s="18"/>
      <c r="F174" s="28" t="str">
        <f t="shared" si="2"/>
        <v>Sai rồi</v>
      </c>
      <c r="G174" s="30"/>
      <c r="H174" s="30"/>
    </row>
    <row r="175" spans="1:8" ht="23.25" customHeight="1" x14ac:dyDescent="0.3">
      <c r="A175" s="27">
        <v>174</v>
      </c>
      <c r="B175" s="27" t="s">
        <v>5307</v>
      </c>
      <c r="C175" s="27" t="s">
        <v>5308</v>
      </c>
      <c r="D175" s="27" t="s">
        <v>1601</v>
      </c>
      <c r="E175" s="18"/>
      <c r="F175" s="28" t="str">
        <f t="shared" si="2"/>
        <v>Sai rồi</v>
      </c>
      <c r="G175" s="30"/>
      <c r="H175" s="30"/>
    </row>
    <row r="176" spans="1:8" ht="23.25" customHeight="1" x14ac:dyDescent="0.3">
      <c r="A176" s="27">
        <v>175</v>
      </c>
      <c r="B176" s="27" t="s">
        <v>5309</v>
      </c>
      <c r="C176" s="27" t="s">
        <v>5310</v>
      </c>
      <c r="D176" s="27" t="s">
        <v>5311</v>
      </c>
      <c r="E176" s="18"/>
      <c r="F176" s="28" t="str">
        <f t="shared" si="2"/>
        <v>Sai rồi</v>
      </c>
      <c r="G176" s="30"/>
      <c r="H176" s="30"/>
    </row>
    <row r="177" spans="1:8" ht="23.25" customHeight="1" x14ac:dyDescent="0.3">
      <c r="A177" s="27">
        <v>176</v>
      </c>
      <c r="B177" s="27" t="s">
        <v>867</v>
      </c>
      <c r="C177" s="27" t="s">
        <v>868</v>
      </c>
      <c r="D177" s="27" t="s">
        <v>3825</v>
      </c>
      <c r="E177" s="18"/>
      <c r="F177" s="28" t="str">
        <f t="shared" si="2"/>
        <v>Sai rồi</v>
      </c>
      <c r="G177" s="30"/>
      <c r="H177" s="30"/>
    </row>
    <row r="178" spans="1:8" ht="23.25" customHeight="1" x14ac:dyDescent="0.3">
      <c r="A178" s="27">
        <v>177</v>
      </c>
      <c r="B178" s="27" t="s">
        <v>2230</v>
      </c>
      <c r="C178" s="27" t="s">
        <v>2231</v>
      </c>
      <c r="D178" s="27" t="s">
        <v>5312</v>
      </c>
      <c r="E178" s="18"/>
      <c r="F178" s="28" t="str">
        <f t="shared" si="2"/>
        <v>Sai rồi</v>
      </c>
      <c r="G178" s="30"/>
      <c r="H178" s="30"/>
    </row>
    <row r="179" spans="1:8" ht="23.25" customHeight="1" x14ac:dyDescent="0.3">
      <c r="A179" s="27">
        <v>178</v>
      </c>
      <c r="B179" s="27" t="s">
        <v>5313</v>
      </c>
      <c r="C179" s="27" t="s">
        <v>5314</v>
      </c>
      <c r="D179" s="27" t="s">
        <v>5315</v>
      </c>
      <c r="E179" s="18"/>
      <c r="F179" s="28" t="str">
        <f t="shared" si="2"/>
        <v>Sai rồi</v>
      </c>
      <c r="G179" s="30"/>
      <c r="H179" s="30"/>
    </row>
    <row r="180" spans="1:8" ht="23.25" customHeight="1" x14ac:dyDescent="0.3">
      <c r="A180" s="27">
        <v>179</v>
      </c>
      <c r="B180" s="27" t="s">
        <v>5316</v>
      </c>
      <c r="C180" s="27" t="s">
        <v>5317</v>
      </c>
      <c r="D180" s="27" t="s">
        <v>5318</v>
      </c>
      <c r="E180" s="18"/>
      <c r="F180" s="28" t="str">
        <f t="shared" si="2"/>
        <v>Sai rồi</v>
      </c>
      <c r="G180" s="30"/>
      <c r="H180" s="30"/>
    </row>
    <row r="181" spans="1:8" ht="23.25" customHeight="1" x14ac:dyDescent="0.3">
      <c r="A181" s="27">
        <v>180</v>
      </c>
      <c r="B181" s="27" t="s">
        <v>5319</v>
      </c>
      <c r="C181" s="27" t="s">
        <v>5320</v>
      </c>
      <c r="D181" s="27" t="s">
        <v>5321</v>
      </c>
      <c r="E181" s="18"/>
      <c r="F181" s="28" t="str">
        <f t="shared" si="2"/>
        <v>Sai rồi</v>
      </c>
      <c r="G181" s="30"/>
      <c r="H181" s="30"/>
    </row>
    <row r="182" spans="1:8" ht="23.25" customHeight="1" x14ac:dyDescent="0.3">
      <c r="A182" s="27">
        <v>181</v>
      </c>
      <c r="B182" s="27" t="s">
        <v>5322</v>
      </c>
      <c r="C182" s="27" t="s">
        <v>5323</v>
      </c>
      <c r="D182" s="27" t="s">
        <v>5324</v>
      </c>
      <c r="E182" s="18"/>
      <c r="F182" s="28" t="str">
        <f t="shared" si="2"/>
        <v>Sai rồi</v>
      </c>
      <c r="G182" s="30"/>
      <c r="H182" s="30"/>
    </row>
    <row r="183" spans="1:8" ht="23.25" customHeight="1" x14ac:dyDescent="0.3">
      <c r="A183" s="27">
        <v>182</v>
      </c>
      <c r="B183" s="27" t="s">
        <v>5325</v>
      </c>
      <c r="C183" s="27" t="s">
        <v>5326</v>
      </c>
      <c r="D183" s="27" t="s">
        <v>5327</v>
      </c>
      <c r="E183" s="18"/>
      <c r="F183" s="28" t="str">
        <f t="shared" si="2"/>
        <v>Sai rồi</v>
      </c>
      <c r="G183" s="30"/>
      <c r="H183" s="30"/>
    </row>
    <row r="184" spans="1:8" ht="23.25" customHeight="1" x14ac:dyDescent="0.3">
      <c r="A184" s="27">
        <v>183</v>
      </c>
      <c r="B184" s="27" t="s">
        <v>5328</v>
      </c>
      <c r="C184" s="27" t="s">
        <v>5329</v>
      </c>
      <c r="D184" s="27" t="s">
        <v>5330</v>
      </c>
      <c r="E184" s="18"/>
      <c r="F184" s="28" t="str">
        <f t="shared" si="2"/>
        <v>Sai rồi</v>
      </c>
      <c r="G184" s="30"/>
      <c r="H184" s="30"/>
    </row>
    <row r="185" spans="1:8" ht="23.25" customHeight="1" x14ac:dyDescent="0.3">
      <c r="A185" s="27">
        <v>184</v>
      </c>
      <c r="B185" s="27" t="s">
        <v>5331</v>
      </c>
      <c r="C185" s="27" t="s">
        <v>5332</v>
      </c>
      <c r="D185" s="27" t="s">
        <v>5333</v>
      </c>
      <c r="E185" s="18"/>
      <c r="F185" s="28" t="str">
        <f t="shared" si="2"/>
        <v>Sai rồi</v>
      </c>
      <c r="G185" s="30"/>
      <c r="H185" s="30"/>
    </row>
    <row r="186" spans="1:8" ht="23.25" customHeight="1" x14ac:dyDescent="0.3">
      <c r="A186" s="27">
        <v>185</v>
      </c>
      <c r="B186" s="27" t="s">
        <v>5334</v>
      </c>
      <c r="C186" s="27" t="s">
        <v>5335</v>
      </c>
      <c r="D186" s="27" t="s">
        <v>5336</v>
      </c>
      <c r="E186" s="18"/>
      <c r="F186" s="28" t="str">
        <f t="shared" si="2"/>
        <v>Sai rồi</v>
      </c>
      <c r="G186" s="30"/>
      <c r="H186" s="30"/>
    </row>
    <row r="187" spans="1:8" ht="23.25" customHeight="1" x14ac:dyDescent="0.3">
      <c r="A187" s="27">
        <v>186</v>
      </c>
      <c r="B187" s="27" t="s">
        <v>2769</v>
      </c>
      <c r="C187" s="27" t="s">
        <v>2770</v>
      </c>
      <c r="D187" s="27" t="s">
        <v>2771</v>
      </c>
      <c r="E187" s="18"/>
      <c r="F187" s="28" t="str">
        <f t="shared" si="2"/>
        <v>Sai rồi</v>
      </c>
      <c r="G187" s="30"/>
      <c r="H187" s="30"/>
    </row>
    <row r="188" spans="1:8" ht="23.25" customHeight="1" x14ac:dyDescent="0.3">
      <c r="A188" s="27">
        <v>187</v>
      </c>
      <c r="B188" s="27" t="s">
        <v>5337</v>
      </c>
      <c r="C188" s="27" t="s">
        <v>5338</v>
      </c>
      <c r="D188" s="27" t="s">
        <v>5339</v>
      </c>
      <c r="E188" s="18"/>
      <c r="F188" s="28" t="str">
        <f t="shared" si="2"/>
        <v>Sai rồi</v>
      </c>
      <c r="G188" s="30"/>
      <c r="H188" s="30"/>
    </row>
    <row r="189" spans="1:8" ht="23.25" customHeight="1" x14ac:dyDescent="0.3">
      <c r="A189" s="27">
        <v>188</v>
      </c>
      <c r="B189" s="27" t="s">
        <v>5340</v>
      </c>
      <c r="C189" s="27" t="s">
        <v>5341</v>
      </c>
      <c r="D189" s="27" t="s">
        <v>5342</v>
      </c>
      <c r="E189" s="18"/>
      <c r="F189" s="28" t="str">
        <f t="shared" si="2"/>
        <v>Sai rồi</v>
      </c>
      <c r="G189" s="30"/>
      <c r="H189" s="30"/>
    </row>
    <row r="190" spans="1:8" ht="23.25" customHeight="1" x14ac:dyDescent="0.3">
      <c r="A190" s="27">
        <v>189</v>
      </c>
      <c r="B190" s="27" t="s">
        <v>5343</v>
      </c>
      <c r="C190" s="27" t="s">
        <v>5344</v>
      </c>
      <c r="D190" s="27" t="s">
        <v>5345</v>
      </c>
      <c r="E190" s="18"/>
      <c r="F190" s="28" t="str">
        <f t="shared" si="2"/>
        <v>Sai rồi</v>
      </c>
      <c r="G190" s="30"/>
      <c r="H190" s="30"/>
    </row>
    <row r="191" spans="1:8" ht="23.25" customHeight="1" x14ac:dyDescent="0.3">
      <c r="A191" s="27">
        <v>190</v>
      </c>
      <c r="B191" s="27" t="s">
        <v>5346</v>
      </c>
      <c r="C191" s="27" t="s">
        <v>5347</v>
      </c>
      <c r="D191" s="27" t="s">
        <v>2457</v>
      </c>
      <c r="E191" s="18"/>
      <c r="F191" s="28" t="str">
        <f t="shared" si="2"/>
        <v>Sai rồi</v>
      </c>
      <c r="G191" s="30"/>
      <c r="H191" s="30"/>
    </row>
    <row r="192" spans="1:8" ht="23.25" customHeight="1" x14ac:dyDescent="0.3">
      <c r="A192" s="27">
        <v>191</v>
      </c>
      <c r="B192" s="27" t="s">
        <v>5348</v>
      </c>
      <c r="C192" s="27" t="s">
        <v>5349</v>
      </c>
      <c r="D192" s="27" t="s">
        <v>5350</v>
      </c>
      <c r="E192" s="18"/>
      <c r="F192" s="28" t="str">
        <f t="shared" si="2"/>
        <v>Sai rồi</v>
      </c>
      <c r="G192" s="30"/>
      <c r="H192" s="30"/>
    </row>
    <row r="193" spans="1:8" ht="23.25" customHeight="1" x14ac:dyDescent="0.3">
      <c r="A193" s="27">
        <v>192</v>
      </c>
      <c r="B193" s="27" t="s">
        <v>5351</v>
      </c>
      <c r="C193" s="27" t="s">
        <v>5352</v>
      </c>
      <c r="D193" s="27" t="s">
        <v>5353</v>
      </c>
      <c r="E193" s="18"/>
      <c r="F193" s="28" t="str">
        <f t="shared" si="2"/>
        <v>Sai rồi</v>
      </c>
      <c r="G193" s="30"/>
      <c r="H193" s="30"/>
    </row>
    <row r="194" spans="1:8" ht="23.25" customHeight="1" x14ac:dyDescent="0.3">
      <c r="A194" s="27">
        <v>193</v>
      </c>
      <c r="B194" s="27" t="s">
        <v>5354</v>
      </c>
      <c r="C194" s="27" t="s">
        <v>5355</v>
      </c>
      <c r="D194" s="27" t="s">
        <v>2412</v>
      </c>
      <c r="E194" s="18"/>
      <c r="F194" s="28" t="str">
        <f t="shared" si="2"/>
        <v>Sai rồi</v>
      </c>
      <c r="G194" s="30"/>
      <c r="H194" s="30"/>
    </row>
    <row r="195" spans="1:8" ht="23.25" customHeight="1" x14ac:dyDescent="0.3">
      <c r="A195" s="27">
        <v>194</v>
      </c>
      <c r="B195" s="27" t="s">
        <v>5356</v>
      </c>
      <c r="C195" s="27" t="s">
        <v>5357</v>
      </c>
      <c r="D195" s="27" t="s">
        <v>5358</v>
      </c>
      <c r="E195" s="18"/>
      <c r="F195" s="28" t="str">
        <f t="shared" ref="F195:F201" si="3">+IF(E195=B195,"Chính xác","Sai rồi")</f>
        <v>Sai rồi</v>
      </c>
      <c r="G195" s="30"/>
      <c r="H195" s="30"/>
    </row>
    <row r="196" spans="1:8" ht="23.25" customHeight="1" x14ac:dyDescent="0.3">
      <c r="A196" s="27">
        <v>195</v>
      </c>
      <c r="B196" s="27" t="s">
        <v>5359</v>
      </c>
      <c r="C196" s="27" t="s">
        <v>5360</v>
      </c>
      <c r="D196" s="27" t="s">
        <v>5361</v>
      </c>
      <c r="E196" s="18"/>
      <c r="F196" s="28" t="str">
        <f t="shared" si="3"/>
        <v>Sai rồi</v>
      </c>
      <c r="G196" s="30"/>
      <c r="H196" s="30"/>
    </row>
    <row r="197" spans="1:8" ht="23.25" customHeight="1" x14ac:dyDescent="0.3">
      <c r="A197" s="27">
        <v>196</v>
      </c>
      <c r="B197" s="27" t="s">
        <v>4565</v>
      </c>
      <c r="C197" s="27" t="s">
        <v>4566</v>
      </c>
      <c r="D197" s="27" t="s">
        <v>4567</v>
      </c>
      <c r="E197" s="18"/>
      <c r="F197" s="28" t="str">
        <f t="shared" si="3"/>
        <v>Sai rồi</v>
      </c>
      <c r="G197" s="30"/>
      <c r="H197" s="30"/>
    </row>
    <row r="198" spans="1:8" ht="23.25" customHeight="1" x14ac:dyDescent="0.3">
      <c r="A198" s="27">
        <v>197</v>
      </c>
      <c r="B198" s="27" t="s">
        <v>5362</v>
      </c>
      <c r="C198" s="27" t="s">
        <v>5363</v>
      </c>
      <c r="D198" s="27" t="s">
        <v>5364</v>
      </c>
      <c r="E198" s="18"/>
      <c r="F198" s="28" t="str">
        <f t="shared" si="3"/>
        <v>Sai rồi</v>
      </c>
      <c r="G198" s="30"/>
      <c r="H198" s="30"/>
    </row>
    <row r="199" spans="1:8" ht="23.25" customHeight="1" x14ac:dyDescent="0.3">
      <c r="A199" s="27">
        <v>198</v>
      </c>
      <c r="B199" s="27" t="s">
        <v>4415</v>
      </c>
      <c r="C199" s="27" t="s">
        <v>5365</v>
      </c>
      <c r="D199" s="27" t="s">
        <v>5366</v>
      </c>
      <c r="E199" s="18"/>
      <c r="F199" s="28" t="str">
        <f t="shared" si="3"/>
        <v>Sai rồi</v>
      </c>
      <c r="G199" s="30"/>
      <c r="H199" s="30"/>
    </row>
    <row r="200" spans="1:8" ht="23.25" customHeight="1" x14ac:dyDescent="0.3">
      <c r="A200" s="27">
        <v>199</v>
      </c>
      <c r="B200" s="27" t="s">
        <v>5367</v>
      </c>
      <c r="C200" s="27" t="s">
        <v>5368</v>
      </c>
      <c r="D200" s="27" t="s">
        <v>5369</v>
      </c>
      <c r="E200" s="18"/>
      <c r="F200" s="28" t="str">
        <f t="shared" si="3"/>
        <v>Sai rồi</v>
      </c>
      <c r="G200" s="30"/>
      <c r="H200" s="30"/>
    </row>
    <row r="201" spans="1:8" ht="23.25" customHeight="1" x14ac:dyDescent="0.3">
      <c r="A201" s="27">
        <v>200</v>
      </c>
      <c r="B201" s="27" t="s">
        <v>5370</v>
      </c>
      <c r="C201" s="27" t="s">
        <v>5371</v>
      </c>
      <c r="D201" s="27" t="s">
        <v>5372</v>
      </c>
      <c r="E201" s="18"/>
      <c r="F201" s="28" t="str">
        <f t="shared" si="3"/>
        <v>Sai rồi</v>
      </c>
      <c r="G201" s="30"/>
      <c r="H201" s="30"/>
    </row>
    <row r="202" spans="1:8" ht="23.25" customHeight="1" x14ac:dyDescent="0.25"/>
    <row r="203" spans="1:8" ht="23.25" customHeight="1" x14ac:dyDescent="0.25"/>
    <row r="204" spans="1:8" ht="23.25" customHeight="1" x14ac:dyDescent="0.25"/>
    <row r="205" spans="1:8" ht="23.25" customHeight="1" x14ac:dyDescent="0.25"/>
    <row r="206" spans="1:8" ht="23.25" customHeight="1" x14ac:dyDescent="0.25"/>
    <row r="207" spans="1:8" ht="23.25" customHeight="1" x14ac:dyDescent="0.25"/>
    <row r="208" spans="1:8" ht="23.25" customHeight="1" x14ac:dyDescent="0.25"/>
    <row r="209" ht="23.25" customHeight="1" x14ac:dyDescent="0.25"/>
    <row r="210" ht="23.25" customHeight="1" x14ac:dyDescent="0.25"/>
    <row r="211" ht="23.25" customHeight="1" x14ac:dyDescent="0.25"/>
    <row r="212" ht="23.25" customHeight="1" x14ac:dyDescent="0.25"/>
    <row r="213" ht="23.25" customHeight="1" x14ac:dyDescent="0.25"/>
    <row r="214" ht="23.25" customHeight="1" x14ac:dyDescent="0.25"/>
    <row r="215" ht="23.25" customHeight="1" x14ac:dyDescent="0.25"/>
    <row r="216" ht="23.25" customHeight="1" x14ac:dyDescent="0.25"/>
    <row r="217" ht="23.25" customHeight="1" x14ac:dyDescent="0.25"/>
    <row r="218" ht="23.25" customHeight="1" x14ac:dyDescent="0.25"/>
    <row r="219" ht="23.25" customHeight="1" x14ac:dyDescent="0.25"/>
    <row r="220" ht="23.25" customHeight="1" x14ac:dyDescent="0.25"/>
    <row r="221" ht="23.25" customHeight="1" x14ac:dyDescent="0.25"/>
    <row r="222" ht="23.25" customHeight="1" x14ac:dyDescent="0.25"/>
    <row r="223" ht="23.25" customHeight="1" x14ac:dyDescent="0.25"/>
    <row r="224" ht="23.25" customHeight="1" x14ac:dyDescent="0.25"/>
    <row r="225" ht="23.25" customHeight="1" x14ac:dyDescent="0.25"/>
    <row r="226" ht="23.25" customHeight="1" x14ac:dyDescent="0.25"/>
    <row r="227" ht="23.25" customHeight="1" x14ac:dyDescent="0.25"/>
    <row r="228" ht="23.25" customHeight="1" x14ac:dyDescent="0.25"/>
    <row r="229" ht="23.25" customHeight="1" x14ac:dyDescent="0.25"/>
    <row r="230" ht="23.25" customHeight="1" x14ac:dyDescent="0.25"/>
    <row r="231" ht="23.25" customHeight="1" x14ac:dyDescent="0.25"/>
    <row r="232" ht="23.25" customHeight="1" x14ac:dyDescent="0.25"/>
    <row r="233" ht="23.25" customHeight="1" x14ac:dyDescent="0.25"/>
    <row r="234" ht="23.25" customHeight="1" x14ac:dyDescent="0.25"/>
    <row r="235" ht="23.25" customHeight="1" x14ac:dyDescent="0.25"/>
    <row r="236" ht="23.25" customHeight="1" x14ac:dyDescent="0.25"/>
    <row r="237" ht="23.25" customHeight="1" x14ac:dyDescent="0.25"/>
    <row r="238" ht="23.25" customHeight="1" x14ac:dyDescent="0.25"/>
    <row r="239" ht="23.25" customHeight="1" x14ac:dyDescent="0.25"/>
    <row r="240" ht="23.25" customHeight="1" x14ac:dyDescent="0.25"/>
    <row r="241" ht="23.25" customHeight="1" x14ac:dyDescent="0.25"/>
    <row r="242" ht="23.25" customHeight="1" x14ac:dyDescent="0.25"/>
    <row r="243" ht="23.25" customHeight="1" x14ac:dyDescent="0.25"/>
    <row r="244" ht="23.25" customHeight="1" x14ac:dyDescent="0.25"/>
    <row r="245" ht="23.25" customHeight="1" x14ac:dyDescent="0.25"/>
    <row r="246" ht="23.25" customHeight="1" x14ac:dyDescent="0.25"/>
    <row r="247" ht="23.25" customHeight="1" x14ac:dyDescent="0.25"/>
    <row r="248" ht="23.25" customHeight="1" x14ac:dyDescent="0.25"/>
    <row r="249" ht="23.25" customHeight="1" x14ac:dyDescent="0.25"/>
    <row r="250" ht="23.25" customHeight="1" x14ac:dyDescent="0.25"/>
    <row r="251" ht="23.25" customHeight="1" x14ac:dyDescent="0.25"/>
    <row r="252" ht="23.25" customHeight="1" x14ac:dyDescent="0.25"/>
    <row r="253" ht="23.25" customHeight="1" x14ac:dyDescent="0.25"/>
    <row r="254" ht="23.25" customHeight="1" x14ac:dyDescent="0.25"/>
    <row r="255" ht="23.25" customHeight="1" x14ac:dyDescent="0.25"/>
    <row r="256" ht="23.25" customHeight="1" x14ac:dyDescent="0.25"/>
    <row r="257" ht="23.25" customHeight="1" x14ac:dyDescent="0.25"/>
    <row r="258" ht="23.25" customHeight="1" x14ac:dyDescent="0.25"/>
    <row r="259" ht="23.25" customHeight="1" x14ac:dyDescent="0.25"/>
    <row r="260" ht="23.25" customHeight="1" x14ac:dyDescent="0.25"/>
    <row r="261" ht="23.25" customHeight="1" x14ac:dyDescent="0.25"/>
    <row r="262" ht="23.25" customHeight="1" x14ac:dyDescent="0.25"/>
    <row r="263" ht="23.25" customHeight="1" x14ac:dyDescent="0.25"/>
    <row r="264" ht="23.25" customHeight="1" x14ac:dyDescent="0.25"/>
    <row r="265" ht="23.25" customHeight="1" x14ac:dyDescent="0.25"/>
    <row r="266" ht="23.25" customHeight="1" x14ac:dyDescent="0.25"/>
    <row r="267" ht="23.25" customHeight="1" x14ac:dyDescent="0.25"/>
    <row r="268" ht="23.25" customHeight="1" x14ac:dyDescent="0.25"/>
    <row r="269" ht="23.25" customHeight="1" x14ac:dyDescent="0.25"/>
    <row r="270" ht="23.25" customHeight="1" x14ac:dyDescent="0.25"/>
    <row r="271" ht="23.25" customHeight="1" x14ac:dyDescent="0.25"/>
    <row r="272" ht="23.25" customHeight="1" x14ac:dyDescent="0.25"/>
    <row r="273" ht="23.25" customHeight="1" x14ac:dyDescent="0.25"/>
    <row r="274" ht="23.25" customHeight="1" x14ac:dyDescent="0.25"/>
    <row r="275" ht="23.25" customHeight="1" x14ac:dyDescent="0.25"/>
    <row r="276" ht="23.25" customHeight="1" x14ac:dyDescent="0.25"/>
    <row r="277" ht="23.25" customHeight="1" x14ac:dyDescent="0.25"/>
    <row r="278" ht="23.25" customHeight="1" x14ac:dyDescent="0.25"/>
    <row r="279" ht="23.25" customHeight="1" x14ac:dyDescent="0.25"/>
    <row r="280" ht="23.25" customHeight="1" x14ac:dyDescent="0.25"/>
    <row r="281" ht="23.25" customHeight="1" x14ac:dyDescent="0.25"/>
    <row r="282" ht="23.25" customHeight="1" x14ac:dyDescent="0.25"/>
    <row r="283" ht="23.25" customHeight="1" x14ac:dyDescent="0.25"/>
    <row r="284" ht="23.25" customHeight="1" x14ac:dyDescent="0.25"/>
    <row r="285" ht="23.25" customHeight="1" x14ac:dyDescent="0.25"/>
    <row r="286" ht="23.25" customHeight="1" x14ac:dyDescent="0.25"/>
    <row r="287" ht="23.25" customHeight="1" x14ac:dyDescent="0.25"/>
    <row r="288" ht="23.25" customHeight="1" x14ac:dyDescent="0.25"/>
    <row r="289" ht="23.25" customHeight="1" x14ac:dyDescent="0.25"/>
    <row r="290" ht="23.25" customHeight="1" x14ac:dyDescent="0.25"/>
    <row r="291" ht="23.25" customHeight="1" x14ac:dyDescent="0.25"/>
    <row r="292" ht="23.25" customHeight="1" x14ac:dyDescent="0.25"/>
    <row r="293" ht="23.25" customHeight="1" x14ac:dyDescent="0.25"/>
    <row r="294" ht="23.25" customHeight="1" x14ac:dyDescent="0.25"/>
    <row r="295" ht="23.25" customHeight="1" x14ac:dyDescent="0.25"/>
    <row r="296" ht="23.25" customHeight="1" x14ac:dyDescent="0.25"/>
    <row r="297" ht="23.25" customHeight="1" x14ac:dyDescent="0.25"/>
    <row r="298" ht="23.25" customHeight="1" x14ac:dyDescent="0.25"/>
    <row r="299" ht="23.25" customHeight="1" x14ac:dyDescent="0.25"/>
    <row r="300" ht="23.25" customHeight="1" x14ac:dyDescent="0.25"/>
    <row r="301" ht="23.25" customHeight="1" x14ac:dyDescent="0.25"/>
    <row r="302" ht="23.25" customHeight="1" x14ac:dyDescent="0.25"/>
    <row r="303" ht="23.25" customHeight="1" x14ac:dyDescent="0.25"/>
    <row r="304" ht="23.25" customHeight="1" x14ac:dyDescent="0.25"/>
    <row r="305" ht="23.25" customHeight="1" x14ac:dyDescent="0.25"/>
    <row r="306" ht="23.25" customHeight="1" x14ac:dyDescent="0.25"/>
    <row r="307" ht="23.25" customHeight="1" x14ac:dyDescent="0.25"/>
    <row r="308" ht="23.25" customHeight="1" x14ac:dyDescent="0.25"/>
    <row r="309" ht="23.25" customHeight="1" x14ac:dyDescent="0.25"/>
    <row r="310" ht="23.25" customHeight="1" x14ac:dyDescent="0.25"/>
    <row r="311" ht="23.25" customHeight="1" x14ac:dyDescent="0.25"/>
    <row r="312" ht="23.25" customHeight="1" x14ac:dyDescent="0.25"/>
    <row r="313" ht="23.25" customHeight="1" x14ac:dyDescent="0.25"/>
    <row r="314" ht="23.25" customHeight="1" x14ac:dyDescent="0.25"/>
    <row r="315" ht="23.25" customHeight="1" x14ac:dyDescent="0.25"/>
    <row r="316" ht="23.25" customHeight="1" x14ac:dyDescent="0.25"/>
    <row r="317" ht="23.25" customHeight="1" x14ac:dyDescent="0.25"/>
    <row r="318" ht="23.25" customHeight="1" x14ac:dyDescent="0.25"/>
    <row r="319" ht="23.25" customHeight="1" x14ac:dyDescent="0.25"/>
    <row r="320" ht="23.25" customHeight="1" x14ac:dyDescent="0.25"/>
    <row r="321" ht="23.25" customHeight="1" x14ac:dyDescent="0.25"/>
    <row r="322" ht="23.25" customHeight="1" x14ac:dyDescent="0.25"/>
    <row r="323" ht="23.25" customHeight="1" x14ac:dyDescent="0.25"/>
    <row r="324" ht="23.25" customHeight="1" x14ac:dyDescent="0.25"/>
    <row r="325" ht="23.25" customHeight="1" x14ac:dyDescent="0.25"/>
    <row r="326" ht="23.25" customHeight="1" x14ac:dyDescent="0.25"/>
    <row r="327" ht="23.25" customHeight="1" x14ac:dyDescent="0.25"/>
    <row r="328" ht="23.25" customHeight="1" x14ac:dyDescent="0.25"/>
    <row r="329" ht="23.25" customHeight="1" x14ac:dyDescent="0.25"/>
    <row r="330" ht="23.25" customHeight="1" x14ac:dyDescent="0.25"/>
    <row r="331" ht="23.25" customHeight="1" x14ac:dyDescent="0.25"/>
    <row r="332" ht="23.25" customHeight="1" x14ac:dyDescent="0.25"/>
    <row r="333" ht="23.25" customHeight="1" x14ac:dyDescent="0.25"/>
    <row r="334" ht="23.25" customHeight="1" x14ac:dyDescent="0.25"/>
    <row r="335" ht="23.25" customHeight="1" x14ac:dyDescent="0.25"/>
    <row r="336" ht="23.25" customHeight="1" x14ac:dyDescent="0.25"/>
    <row r="337" ht="23.25" customHeight="1" x14ac:dyDescent="0.25"/>
    <row r="338" ht="23.25" customHeight="1" x14ac:dyDescent="0.25"/>
    <row r="339" ht="23.25" customHeight="1" x14ac:dyDescent="0.25"/>
    <row r="340" ht="23.25" customHeight="1" x14ac:dyDescent="0.25"/>
    <row r="341" ht="23.25" customHeight="1" x14ac:dyDescent="0.25"/>
    <row r="342" ht="23.25" customHeight="1" x14ac:dyDescent="0.25"/>
    <row r="343" ht="23.25" customHeight="1" x14ac:dyDescent="0.25"/>
    <row r="344" ht="23.25" customHeight="1" x14ac:dyDescent="0.25"/>
    <row r="345" ht="23.25" customHeight="1" x14ac:dyDescent="0.25"/>
    <row r="346" ht="23.25" customHeight="1" x14ac:dyDescent="0.25"/>
    <row r="347" ht="23.25" customHeight="1" x14ac:dyDescent="0.25"/>
    <row r="348" ht="23.25" customHeight="1" x14ac:dyDescent="0.25"/>
    <row r="349" ht="23.25" customHeight="1" x14ac:dyDescent="0.25"/>
    <row r="350" ht="23.25" customHeight="1" x14ac:dyDescent="0.25"/>
    <row r="351" ht="23.25" customHeight="1" x14ac:dyDescent="0.25"/>
    <row r="352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5"/>
  <sheetViews>
    <sheetView workbookViewId="0">
      <pane ySplit="1" topLeftCell="A2" activePane="bottomLeft" state="frozen"/>
      <selection pane="bottomLeft" activeCell="D7" sqref="D7"/>
    </sheetView>
  </sheetViews>
  <sheetFormatPr defaultColWidth="14.42578125" defaultRowHeight="15" customHeight="1" x14ac:dyDescent="0.25"/>
  <cols>
    <col min="1" max="1" width="8.85546875" customWidth="1"/>
    <col min="2" max="2" width="24.28515625" customWidth="1"/>
    <col min="3" max="3" width="31.85546875" customWidth="1"/>
    <col min="4" max="4" width="34.7109375" customWidth="1"/>
    <col min="5" max="5" width="22" customWidth="1"/>
    <col min="6" max="6" width="22" style="21" customWidth="1"/>
    <col min="7" max="7" width="19.42578125" customWidth="1"/>
    <col min="8" max="8" width="15.140625" customWidth="1"/>
  </cols>
  <sheetData>
    <row r="1" spans="1:8" ht="23.25" customHeight="1" x14ac:dyDescent="0.25">
      <c r="A1" s="31" t="s">
        <v>0</v>
      </c>
      <c r="B1" s="31" t="s">
        <v>975</v>
      </c>
      <c r="C1" s="31" t="s">
        <v>976</v>
      </c>
      <c r="D1" s="31" t="s">
        <v>1</v>
      </c>
      <c r="E1" s="24" t="s">
        <v>12237</v>
      </c>
      <c r="F1" s="26" t="s">
        <v>12234</v>
      </c>
      <c r="G1" s="24" t="s">
        <v>12235</v>
      </c>
      <c r="H1" s="24" t="s">
        <v>12236</v>
      </c>
    </row>
    <row r="2" spans="1:8" ht="23.25" customHeight="1" x14ac:dyDescent="0.3">
      <c r="A2" s="27">
        <v>1</v>
      </c>
      <c r="B2" s="27" t="s">
        <v>5373</v>
      </c>
      <c r="C2" s="27" t="s">
        <v>5374</v>
      </c>
      <c r="D2" s="27" t="s">
        <v>5375</v>
      </c>
      <c r="E2" s="18" t="s">
        <v>5373</v>
      </c>
      <c r="F2" s="28" t="str">
        <f>+IF(E2=B2,"Chính xác","Sai rồi")</f>
        <v>Chính xác</v>
      </c>
      <c r="G2" s="29">
        <f>COUNTIF(F:F,"chính xác")</f>
        <v>2</v>
      </c>
      <c r="H2" s="29">
        <f>COUNTIF(F:F,"sai rồi")</f>
        <v>198</v>
      </c>
    </row>
    <row r="3" spans="1:8" ht="23.25" customHeight="1" x14ac:dyDescent="0.3">
      <c r="A3" s="27">
        <v>2</v>
      </c>
      <c r="B3" s="27" t="s">
        <v>5376</v>
      </c>
      <c r="C3" s="27" t="s">
        <v>5377</v>
      </c>
      <c r="D3" s="27" t="s">
        <v>5378</v>
      </c>
      <c r="E3" s="18" t="s">
        <v>5376</v>
      </c>
      <c r="F3" s="28" t="str">
        <f t="shared" ref="F3:F66" si="0">+IF(E3=B3,"Chính xác","Sai rồi")</f>
        <v>Chính xác</v>
      </c>
      <c r="G3" s="30"/>
      <c r="H3" s="30"/>
    </row>
    <row r="4" spans="1:8" ht="23.25" customHeight="1" x14ac:dyDescent="0.3">
      <c r="A4" s="27">
        <v>3</v>
      </c>
      <c r="B4" s="27" t="s">
        <v>5379</v>
      </c>
      <c r="C4" s="27" t="s">
        <v>5380</v>
      </c>
      <c r="D4" s="27" t="s">
        <v>5381</v>
      </c>
      <c r="E4" s="18"/>
      <c r="F4" s="28" t="str">
        <f t="shared" si="0"/>
        <v>Sai rồi</v>
      </c>
      <c r="G4" s="30"/>
      <c r="H4" s="30"/>
    </row>
    <row r="5" spans="1:8" ht="23.25" customHeight="1" x14ac:dyDescent="0.3">
      <c r="A5" s="27">
        <v>4</v>
      </c>
      <c r="B5" s="27" t="s">
        <v>5382</v>
      </c>
      <c r="C5" s="27" t="s">
        <v>5383</v>
      </c>
      <c r="D5" s="27" t="s">
        <v>5384</v>
      </c>
      <c r="E5" s="18"/>
      <c r="F5" s="28" t="str">
        <f t="shared" si="0"/>
        <v>Sai rồi</v>
      </c>
      <c r="G5" s="30"/>
      <c r="H5" s="30"/>
    </row>
    <row r="6" spans="1:8" ht="23.25" customHeight="1" x14ac:dyDescent="0.3">
      <c r="A6" s="27">
        <v>5</v>
      </c>
      <c r="B6" s="27" t="s">
        <v>5385</v>
      </c>
      <c r="C6" s="27" t="s">
        <v>5386</v>
      </c>
      <c r="D6" s="27" t="s">
        <v>5387</v>
      </c>
      <c r="E6" s="18"/>
      <c r="F6" s="28" t="str">
        <f t="shared" si="0"/>
        <v>Sai rồi</v>
      </c>
      <c r="G6" s="30"/>
      <c r="H6" s="30"/>
    </row>
    <row r="7" spans="1:8" ht="23.25" customHeight="1" x14ac:dyDescent="0.3">
      <c r="A7" s="27">
        <v>6</v>
      </c>
      <c r="B7" s="27" t="s">
        <v>5388</v>
      </c>
      <c r="C7" s="27" t="s">
        <v>5389</v>
      </c>
      <c r="D7" s="27" t="s">
        <v>5390</v>
      </c>
      <c r="E7" s="18"/>
      <c r="F7" s="28" t="str">
        <f t="shared" si="0"/>
        <v>Sai rồi</v>
      </c>
      <c r="G7" s="30"/>
      <c r="H7" s="30"/>
    </row>
    <row r="8" spans="1:8" ht="23.25" customHeight="1" x14ac:dyDescent="0.3">
      <c r="A8" s="27">
        <v>7</v>
      </c>
      <c r="B8" s="27" t="s">
        <v>5391</v>
      </c>
      <c r="C8" s="27" t="s">
        <v>5392</v>
      </c>
      <c r="D8" s="27" t="s">
        <v>5393</v>
      </c>
      <c r="E8" s="18"/>
      <c r="F8" s="28" t="str">
        <f t="shared" si="0"/>
        <v>Sai rồi</v>
      </c>
      <c r="G8" s="30"/>
      <c r="H8" s="30"/>
    </row>
    <row r="9" spans="1:8" ht="23.25" customHeight="1" x14ac:dyDescent="0.3">
      <c r="A9" s="27">
        <v>8</v>
      </c>
      <c r="B9" s="27" t="s">
        <v>5394</v>
      </c>
      <c r="C9" s="27" t="s">
        <v>5395</v>
      </c>
      <c r="D9" s="27" t="s">
        <v>5396</v>
      </c>
      <c r="E9" s="18"/>
      <c r="F9" s="28" t="str">
        <f t="shared" si="0"/>
        <v>Sai rồi</v>
      </c>
      <c r="G9" s="30"/>
      <c r="H9" s="30"/>
    </row>
    <row r="10" spans="1:8" ht="23.25" customHeight="1" x14ac:dyDescent="0.3">
      <c r="A10" s="27">
        <v>9</v>
      </c>
      <c r="B10" s="27" t="s">
        <v>5397</v>
      </c>
      <c r="C10" s="27" t="s">
        <v>5398</v>
      </c>
      <c r="D10" s="27" t="s">
        <v>5399</v>
      </c>
      <c r="E10" s="18"/>
      <c r="F10" s="28" t="str">
        <f t="shared" si="0"/>
        <v>Sai rồi</v>
      </c>
      <c r="G10" s="30"/>
      <c r="H10" s="30"/>
    </row>
    <row r="11" spans="1:8" ht="23.25" customHeight="1" x14ac:dyDescent="0.3">
      <c r="A11" s="27">
        <v>10</v>
      </c>
      <c r="B11" s="27" t="s">
        <v>5400</v>
      </c>
      <c r="C11" s="27" t="s">
        <v>5401</v>
      </c>
      <c r="D11" s="27" t="s">
        <v>5402</v>
      </c>
      <c r="E11" s="18"/>
      <c r="F11" s="28" t="str">
        <f t="shared" si="0"/>
        <v>Sai rồi</v>
      </c>
      <c r="G11" s="30"/>
      <c r="H11" s="30"/>
    </row>
    <row r="12" spans="1:8" ht="23.25" customHeight="1" x14ac:dyDescent="0.3">
      <c r="A12" s="27">
        <v>11</v>
      </c>
      <c r="B12" s="27" t="s">
        <v>5403</v>
      </c>
      <c r="C12" s="27" t="s">
        <v>5404</v>
      </c>
      <c r="D12" s="27" t="s">
        <v>5405</v>
      </c>
      <c r="E12" s="18"/>
      <c r="F12" s="28" t="str">
        <f t="shared" si="0"/>
        <v>Sai rồi</v>
      </c>
      <c r="G12" s="30"/>
      <c r="H12" s="30"/>
    </row>
    <row r="13" spans="1:8" ht="23.25" customHeight="1" x14ac:dyDescent="0.3">
      <c r="A13" s="27">
        <v>12</v>
      </c>
      <c r="B13" s="27" t="s">
        <v>5406</v>
      </c>
      <c r="C13" s="27" t="s">
        <v>5407</v>
      </c>
      <c r="D13" s="27" t="s">
        <v>5408</v>
      </c>
      <c r="E13" s="18"/>
      <c r="F13" s="28" t="str">
        <f t="shared" si="0"/>
        <v>Sai rồi</v>
      </c>
      <c r="G13" s="30"/>
      <c r="H13" s="30"/>
    </row>
    <row r="14" spans="1:8" ht="23.25" customHeight="1" x14ac:dyDescent="0.3">
      <c r="A14" s="27">
        <v>13</v>
      </c>
      <c r="B14" s="27" t="s">
        <v>5409</v>
      </c>
      <c r="C14" s="27" t="s">
        <v>5410</v>
      </c>
      <c r="D14" s="27" t="s">
        <v>5411</v>
      </c>
      <c r="E14" s="18"/>
      <c r="F14" s="28" t="str">
        <f t="shared" si="0"/>
        <v>Sai rồi</v>
      </c>
      <c r="G14" s="30"/>
      <c r="H14" s="30"/>
    </row>
    <row r="15" spans="1:8" ht="23.25" customHeight="1" x14ac:dyDescent="0.3">
      <c r="A15" s="27">
        <v>14</v>
      </c>
      <c r="B15" s="27" t="s">
        <v>5412</v>
      </c>
      <c r="C15" s="27" t="s">
        <v>5413</v>
      </c>
      <c r="D15" s="27" t="s">
        <v>5414</v>
      </c>
      <c r="E15" s="18"/>
      <c r="F15" s="28" t="str">
        <f t="shared" si="0"/>
        <v>Sai rồi</v>
      </c>
      <c r="G15" s="30"/>
      <c r="H15" s="30"/>
    </row>
    <row r="16" spans="1:8" ht="23.25" customHeight="1" x14ac:dyDescent="0.3">
      <c r="A16" s="27">
        <v>15</v>
      </c>
      <c r="B16" s="27" t="s">
        <v>5415</v>
      </c>
      <c r="C16" s="27" t="s">
        <v>5416</v>
      </c>
      <c r="D16" s="27" t="s">
        <v>5417</v>
      </c>
      <c r="E16" s="18"/>
      <c r="F16" s="28" t="str">
        <f t="shared" si="0"/>
        <v>Sai rồi</v>
      </c>
      <c r="G16" s="30"/>
      <c r="H16" s="30"/>
    </row>
    <row r="17" spans="1:8" ht="23.25" customHeight="1" x14ac:dyDescent="0.3">
      <c r="A17" s="27">
        <v>16</v>
      </c>
      <c r="B17" s="27" t="s">
        <v>5418</v>
      </c>
      <c r="C17" s="27" t="s">
        <v>5419</v>
      </c>
      <c r="D17" s="27" t="s">
        <v>5420</v>
      </c>
      <c r="E17" s="18"/>
      <c r="F17" s="28" t="str">
        <f t="shared" si="0"/>
        <v>Sai rồi</v>
      </c>
      <c r="G17" s="30"/>
      <c r="H17" s="30"/>
    </row>
    <row r="18" spans="1:8" ht="23.25" customHeight="1" x14ac:dyDescent="0.3">
      <c r="A18" s="27">
        <v>17</v>
      </c>
      <c r="B18" s="27" t="s">
        <v>5421</v>
      </c>
      <c r="C18" s="27" t="s">
        <v>5422</v>
      </c>
      <c r="D18" s="27" t="s">
        <v>5423</v>
      </c>
      <c r="E18" s="18"/>
      <c r="F18" s="28" t="str">
        <f t="shared" si="0"/>
        <v>Sai rồi</v>
      </c>
      <c r="G18" s="30"/>
      <c r="H18" s="30"/>
    </row>
    <row r="19" spans="1:8" ht="23.25" customHeight="1" x14ac:dyDescent="0.3">
      <c r="A19" s="27">
        <v>18</v>
      </c>
      <c r="B19" s="27" t="s">
        <v>5424</v>
      </c>
      <c r="C19" s="27" t="s">
        <v>5425</v>
      </c>
      <c r="D19" s="27" t="s">
        <v>5426</v>
      </c>
      <c r="E19" s="18"/>
      <c r="F19" s="28" t="str">
        <f t="shared" si="0"/>
        <v>Sai rồi</v>
      </c>
      <c r="G19" s="30"/>
      <c r="H19" s="30"/>
    </row>
    <row r="20" spans="1:8" ht="23.25" customHeight="1" x14ac:dyDescent="0.3">
      <c r="A20" s="27">
        <v>19</v>
      </c>
      <c r="B20" s="27" t="s">
        <v>5427</v>
      </c>
      <c r="C20" s="27" t="s">
        <v>5428</v>
      </c>
      <c r="D20" s="27" t="s">
        <v>5429</v>
      </c>
      <c r="E20" s="18"/>
      <c r="F20" s="28" t="str">
        <f t="shared" si="0"/>
        <v>Sai rồi</v>
      </c>
      <c r="G20" s="30"/>
      <c r="H20" s="30"/>
    </row>
    <row r="21" spans="1:8" ht="23.25" customHeight="1" x14ac:dyDescent="0.3">
      <c r="A21" s="27">
        <v>20</v>
      </c>
      <c r="B21" s="27" t="s">
        <v>5430</v>
      </c>
      <c r="C21" s="27" t="s">
        <v>5431</v>
      </c>
      <c r="D21" s="27" t="s">
        <v>5432</v>
      </c>
      <c r="E21" s="18"/>
      <c r="F21" s="28" t="str">
        <f t="shared" si="0"/>
        <v>Sai rồi</v>
      </c>
      <c r="G21" s="30"/>
      <c r="H21" s="30"/>
    </row>
    <row r="22" spans="1:8" ht="23.25" customHeight="1" x14ac:dyDescent="0.3">
      <c r="A22" s="27">
        <v>21</v>
      </c>
      <c r="B22" s="27" t="s">
        <v>5433</v>
      </c>
      <c r="C22" s="27" t="s">
        <v>5434</v>
      </c>
      <c r="D22" s="27" t="s">
        <v>5435</v>
      </c>
      <c r="E22" s="18"/>
      <c r="F22" s="28" t="str">
        <f t="shared" si="0"/>
        <v>Sai rồi</v>
      </c>
      <c r="G22" s="30"/>
      <c r="H22" s="30"/>
    </row>
    <row r="23" spans="1:8" ht="23.25" customHeight="1" x14ac:dyDescent="0.3">
      <c r="A23" s="27">
        <v>22</v>
      </c>
      <c r="B23" s="27" t="s">
        <v>5436</v>
      </c>
      <c r="C23" s="27" t="s">
        <v>5437</v>
      </c>
      <c r="D23" s="27" t="s">
        <v>5438</v>
      </c>
      <c r="E23" s="18"/>
      <c r="F23" s="28" t="str">
        <f t="shared" si="0"/>
        <v>Sai rồi</v>
      </c>
      <c r="G23" s="30"/>
      <c r="H23" s="30"/>
    </row>
    <row r="24" spans="1:8" ht="23.25" customHeight="1" x14ac:dyDescent="0.3">
      <c r="A24" s="27">
        <v>23</v>
      </c>
      <c r="B24" s="27" t="s">
        <v>5439</v>
      </c>
      <c r="C24" s="27" t="s">
        <v>5440</v>
      </c>
      <c r="D24" s="27" t="s">
        <v>5441</v>
      </c>
      <c r="E24" s="18"/>
      <c r="F24" s="28" t="str">
        <f t="shared" si="0"/>
        <v>Sai rồi</v>
      </c>
      <c r="G24" s="30"/>
      <c r="H24" s="30"/>
    </row>
    <row r="25" spans="1:8" ht="23.25" customHeight="1" x14ac:dyDescent="0.3">
      <c r="A25" s="27">
        <v>24</v>
      </c>
      <c r="B25" s="27" t="s">
        <v>2167</v>
      </c>
      <c r="C25" s="27" t="s">
        <v>5442</v>
      </c>
      <c r="D25" s="27" t="s">
        <v>5443</v>
      </c>
      <c r="E25" s="18"/>
      <c r="F25" s="28" t="str">
        <f t="shared" si="0"/>
        <v>Sai rồi</v>
      </c>
      <c r="G25" s="30"/>
      <c r="H25" s="30"/>
    </row>
    <row r="26" spans="1:8" ht="23.25" customHeight="1" x14ac:dyDescent="0.3">
      <c r="A26" s="27">
        <v>25</v>
      </c>
      <c r="B26" s="27" t="s">
        <v>5444</v>
      </c>
      <c r="C26" s="27" t="s">
        <v>5445</v>
      </c>
      <c r="D26" s="27" t="s">
        <v>5446</v>
      </c>
      <c r="E26" s="18"/>
      <c r="F26" s="28" t="str">
        <f t="shared" si="0"/>
        <v>Sai rồi</v>
      </c>
      <c r="G26" s="30"/>
      <c r="H26" s="30"/>
    </row>
    <row r="27" spans="1:8" ht="23.25" customHeight="1" x14ac:dyDescent="0.3">
      <c r="A27" s="27">
        <v>26</v>
      </c>
      <c r="B27" s="27" t="s">
        <v>5447</v>
      </c>
      <c r="C27" s="27" t="s">
        <v>5448</v>
      </c>
      <c r="D27" s="27" t="s">
        <v>5449</v>
      </c>
      <c r="E27" s="18"/>
      <c r="F27" s="28" t="str">
        <f t="shared" si="0"/>
        <v>Sai rồi</v>
      </c>
      <c r="G27" s="30"/>
      <c r="H27" s="30"/>
    </row>
    <row r="28" spans="1:8" ht="23.25" customHeight="1" x14ac:dyDescent="0.3">
      <c r="A28" s="27">
        <v>27</v>
      </c>
      <c r="B28" s="27" t="s">
        <v>5450</v>
      </c>
      <c r="C28" s="27" t="s">
        <v>5451</v>
      </c>
      <c r="D28" s="27" t="s">
        <v>5452</v>
      </c>
      <c r="E28" s="18"/>
      <c r="F28" s="28" t="str">
        <f t="shared" si="0"/>
        <v>Sai rồi</v>
      </c>
      <c r="G28" s="30"/>
      <c r="H28" s="30"/>
    </row>
    <row r="29" spans="1:8" ht="23.25" customHeight="1" x14ac:dyDescent="0.3">
      <c r="A29" s="27">
        <v>28</v>
      </c>
      <c r="B29" s="27" t="s">
        <v>5453</v>
      </c>
      <c r="C29" s="27" t="s">
        <v>5454</v>
      </c>
      <c r="D29" s="27" t="s">
        <v>5455</v>
      </c>
      <c r="E29" s="18"/>
      <c r="F29" s="28" t="str">
        <f t="shared" si="0"/>
        <v>Sai rồi</v>
      </c>
      <c r="G29" s="30"/>
      <c r="H29" s="30"/>
    </row>
    <row r="30" spans="1:8" ht="23.25" customHeight="1" x14ac:dyDescent="0.3">
      <c r="A30" s="27">
        <v>29</v>
      </c>
      <c r="B30" s="27" t="s">
        <v>5456</v>
      </c>
      <c r="C30" s="27" t="s">
        <v>5457</v>
      </c>
      <c r="D30" s="27" t="s">
        <v>5458</v>
      </c>
      <c r="E30" s="18"/>
      <c r="F30" s="28" t="str">
        <f t="shared" si="0"/>
        <v>Sai rồi</v>
      </c>
      <c r="G30" s="30"/>
      <c r="H30" s="30"/>
    </row>
    <row r="31" spans="1:8" ht="23.25" customHeight="1" x14ac:dyDescent="0.3">
      <c r="A31" s="27">
        <v>30</v>
      </c>
      <c r="B31" s="27" t="s">
        <v>5459</v>
      </c>
      <c r="C31" s="27" t="s">
        <v>5460</v>
      </c>
      <c r="D31" s="27" t="s">
        <v>5461</v>
      </c>
      <c r="E31" s="18"/>
      <c r="F31" s="28" t="str">
        <f t="shared" si="0"/>
        <v>Sai rồi</v>
      </c>
      <c r="G31" s="30"/>
      <c r="H31" s="30"/>
    </row>
    <row r="32" spans="1:8" ht="23.25" customHeight="1" x14ac:dyDescent="0.3">
      <c r="A32" s="27">
        <v>31</v>
      </c>
      <c r="B32" s="27" t="s">
        <v>5462</v>
      </c>
      <c r="C32" s="27" t="s">
        <v>5463</v>
      </c>
      <c r="D32" s="27" t="s">
        <v>5464</v>
      </c>
      <c r="E32" s="18"/>
      <c r="F32" s="28" t="str">
        <f t="shared" si="0"/>
        <v>Sai rồi</v>
      </c>
      <c r="G32" s="30"/>
      <c r="H32" s="30"/>
    </row>
    <row r="33" spans="1:8" ht="23.25" customHeight="1" x14ac:dyDescent="0.3">
      <c r="A33" s="27">
        <v>32</v>
      </c>
      <c r="B33" s="27" t="s">
        <v>5465</v>
      </c>
      <c r="C33" s="27" t="s">
        <v>5466</v>
      </c>
      <c r="D33" s="27" t="s">
        <v>5467</v>
      </c>
      <c r="E33" s="18"/>
      <c r="F33" s="28" t="str">
        <f t="shared" si="0"/>
        <v>Sai rồi</v>
      </c>
      <c r="G33" s="30"/>
      <c r="H33" s="30"/>
    </row>
    <row r="34" spans="1:8" ht="23.25" customHeight="1" x14ac:dyDescent="0.3">
      <c r="A34" s="27">
        <v>33</v>
      </c>
      <c r="B34" s="27" t="s">
        <v>5468</v>
      </c>
      <c r="C34" s="27" t="s">
        <v>5469</v>
      </c>
      <c r="D34" s="27" t="s">
        <v>5470</v>
      </c>
      <c r="E34" s="18"/>
      <c r="F34" s="28" t="str">
        <f t="shared" si="0"/>
        <v>Sai rồi</v>
      </c>
      <c r="G34" s="30"/>
      <c r="H34" s="30"/>
    </row>
    <row r="35" spans="1:8" ht="23.25" customHeight="1" x14ac:dyDescent="0.3">
      <c r="A35" s="27">
        <v>34</v>
      </c>
      <c r="B35" s="27" t="s">
        <v>5471</v>
      </c>
      <c r="C35" s="27" t="s">
        <v>5472</v>
      </c>
      <c r="D35" s="27" t="s">
        <v>5473</v>
      </c>
      <c r="E35" s="18"/>
      <c r="F35" s="28" t="str">
        <f t="shared" si="0"/>
        <v>Sai rồi</v>
      </c>
      <c r="G35" s="30"/>
      <c r="H35" s="30"/>
    </row>
    <row r="36" spans="1:8" ht="23.25" customHeight="1" x14ac:dyDescent="0.3">
      <c r="A36" s="27">
        <v>35</v>
      </c>
      <c r="B36" s="27" t="s">
        <v>5474</v>
      </c>
      <c r="C36" s="27" t="s">
        <v>5475</v>
      </c>
      <c r="D36" s="27" t="s">
        <v>5476</v>
      </c>
      <c r="E36" s="18"/>
      <c r="F36" s="28" t="str">
        <f t="shared" si="0"/>
        <v>Sai rồi</v>
      </c>
      <c r="G36" s="30"/>
      <c r="H36" s="30"/>
    </row>
    <row r="37" spans="1:8" ht="23.25" customHeight="1" x14ac:dyDescent="0.3">
      <c r="A37" s="27">
        <v>36</v>
      </c>
      <c r="B37" s="27" t="s">
        <v>5477</v>
      </c>
      <c r="C37" s="27" t="s">
        <v>5478</v>
      </c>
      <c r="D37" s="27" t="s">
        <v>5479</v>
      </c>
      <c r="E37" s="18"/>
      <c r="F37" s="28" t="str">
        <f t="shared" si="0"/>
        <v>Sai rồi</v>
      </c>
      <c r="G37" s="30"/>
      <c r="H37" s="30"/>
    </row>
    <row r="38" spans="1:8" ht="23.25" customHeight="1" x14ac:dyDescent="0.3">
      <c r="A38" s="27">
        <v>37</v>
      </c>
      <c r="B38" s="27" t="s">
        <v>5480</v>
      </c>
      <c r="C38" s="27" t="s">
        <v>5481</v>
      </c>
      <c r="D38" s="27" t="s">
        <v>5482</v>
      </c>
      <c r="E38" s="18"/>
      <c r="F38" s="28" t="str">
        <f t="shared" si="0"/>
        <v>Sai rồi</v>
      </c>
      <c r="G38" s="30"/>
      <c r="H38" s="30"/>
    </row>
    <row r="39" spans="1:8" ht="23.25" customHeight="1" x14ac:dyDescent="0.3">
      <c r="A39" s="27">
        <v>38</v>
      </c>
      <c r="B39" s="27" t="s">
        <v>5483</v>
      </c>
      <c r="C39" s="27" t="s">
        <v>5484</v>
      </c>
      <c r="D39" s="27" t="s">
        <v>5485</v>
      </c>
      <c r="E39" s="18"/>
      <c r="F39" s="28" t="str">
        <f t="shared" si="0"/>
        <v>Sai rồi</v>
      </c>
      <c r="G39" s="30"/>
      <c r="H39" s="30"/>
    </row>
    <row r="40" spans="1:8" ht="23.25" customHeight="1" x14ac:dyDescent="0.3">
      <c r="A40" s="27">
        <v>39</v>
      </c>
      <c r="B40" s="27" t="s">
        <v>5486</v>
      </c>
      <c r="C40" s="27" t="s">
        <v>5487</v>
      </c>
      <c r="D40" s="27" t="s">
        <v>5488</v>
      </c>
      <c r="E40" s="18"/>
      <c r="F40" s="28" t="str">
        <f t="shared" si="0"/>
        <v>Sai rồi</v>
      </c>
      <c r="G40" s="30"/>
      <c r="H40" s="30"/>
    </row>
    <row r="41" spans="1:8" ht="23.25" customHeight="1" x14ac:dyDescent="0.3">
      <c r="A41" s="27">
        <v>40</v>
      </c>
      <c r="B41" s="27" t="s">
        <v>5489</v>
      </c>
      <c r="C41" s="27" t="s">
        <v>5490</v>
      </c>
      <c r="D41" s="27" t="s">
        <v>5491</v>
      </c>
      <c r="E41" s="18"/>
      <c r="F41" s="28" t="str">
        <f t="shared" si="0"/>
        <v>Sai rồi</v>
      </c>
      <c r="G41" s="30"/>
      <c r="H41" s="30"/>
    </row>
    <row r="42" spans="1:8" ht="23.25" customHeight="1" x14ac:dyDescent="0.3">
      <c r="A42" s="27">
        <v>41</v>
      </c>
      <c r="B42" s="27" t="s">
        <v>5492</v>
      </c>
      <c r="C42" s="27" t="s">
        <v>5493</v>
      </c>
      <c r="D42" s="27" t="s">
        <v>5494</v>
      </c>
      <c r="E42" s="18"/>
      <c r="F42" s="28" t="str">
        <f t="shared" si="0"/>
        <v>Sai rồi</v>
      </c>
      <c r="G42" s="30"/>
      <c r="H42" s="30"/>
    </row>
    <row r="43" spans="1:8" ht="23.25" customHeight="1" x14ac:dyDescent="0.3">
      <c r="A43" s="27">
        <v>42</v>
      </c>
      <c r="B43" s="27" t="s">
        <v>5495</v>
      </c>
      <c r="C43" s="27" t="s">
        <v>5496</v>
      </c>
      <c r="D43" s="27" t="s">
        <v>5497</v>
      </c>
      <c r="E43" s="18"/>
      <c r="F43" s="28" t="str">
        <f t="shared" si="0"/>
        <v>Sai rồi</v>
      </c>
      <c r="G43" s="30"/>
      <c r="H43" s="30"/>
    </row>
    <row r="44" spans="1:8" ht="23.25" customHeight="1" x14ac:dyDescent="0.3">
      <c r="A44" s="27">
        <v>43</v>
      </c>
      <c r="B44" s="27" t="s">
        <v>5498</v>
      </c>
      <c r="C44" s="27" t="s">
        <v>5499</v>
      </c>
      <c r="D44" s="27" t="s">
        <v>5500</v>
      </c>
      <c r="E44" s="18"/>
      <c r="F44" s="28" t="str">
        <f t="shared" si="0"/>
        <v>Sai rồi</v>
      </c>
      <c r="G44" s="30"/>
      <c r="H44" s="30"/>
    </row>
    <row r="45" spans="1:8" ht="23.25" customHeight="1" x14ac:dyDescent="0.3">
      <c r="A45" s="27">
        <v>44</v>
      </c>
      <c r="B45" s="27" t="s">
        <v>5501</v>
      </c>
      <c r="C45" s="27" t="s">
        <v>5502</v>
      </c>
      <c r="D45" s="27" t="s">
        <v>5503</v>
      </c>
      <c r="E45" s="18"/>
      <c r="F45" s="28" t="str">
        <f t="shared" si="0"/>
        <v>Sai rồi</v>
      </c>
      <c r="G45" s="30"/>
      <c r="H45" s="30"/>
    </row>
    <row r="46" spans="1:8" ht="23.25" customHeight="1" x14ac:dyDescent="0.3">
      <c r="A46" s="27">
        <v>45</v>
      </c>
      <c r="B46" s="27" t="s">
        <v>5504</v>
      </c>
      <c r="C46" s="27" t="s">
        <v>5505</v>
      </c>
      <c r="D46" s="27" t="s">
        <v>5506</v>
      </c>
      <c r="E46" s="18"/>
      <c r="F46" s="28" t="str">
        <f t="shared" si="0"/>
        <v>Sai rồi</v>
      </c>
      <c r="G46" s="30"/>
      <c r="H46" s="30"/>
    </row>
    <row r="47" spans="1:8" ht="23.25" customHeight="1" x14ac:dyDescent="0.3">
      <c r="A47" s="27">
        <v>46</v>
      </c>
      <c r="B47" s="27" t="s">
        <v>5507</v>
      </c>
      <c r="C47" s="27" t="s">
        <v>5508</v>
      </c>
      <c r="D47" s="27" t="s">
        <v>5509</v>
      </c>
      <c r="E47" s="18"/>
      <c r="F47" s="28" t="str">
        <f t="shared" si="0"/>
        <v>Sai rồi</v>
      </c>
      <c r="G47" s="30"/>
      <c r="H47" s="30"/>
    </row>
    <row r="48" spans="1:8" ht="23.25" customHeight="1" x14ac:dyDescent="0.3">
      <c r="A48" s="27">
        <v>47</v>
      </c>
      <c r="B48" s="27" t="s">
        <v>5510</v>
      </c>
      <c r="C48" s="27" t="s">
        <v>5511</v>
      </c>
      <c r="D48" s="27" t="s">
        <v>5512</v>
      </c>
      <c r="E48" s="18"/>
      <c r="F48" s="28" t="str">
        <f t="shared" si="0"/>
        <v>Sai rồi</v>
      </c>
      <c r="G48" s="30"/>
      <c r="H48" s="30"/>
    </row>
    <row r="49" spans="1:8" ht="23.25" customHeight="1" x14ac:dyDescent="0.3">
      <c r="A49" s="27">
        <v>48</v>
      </c>
      <c r="B49" s="27" t="s">
        <v>74</v>
      </c>
      <c r="C49" s="27" t="s">
        <v>1023</v>
      </c>
      <c r="D49" s="27" t="s">
        <v>5513</v>
      </c>
      <c r="E49" s="18"/>
      <c r="F49" s="28" t="str">
        <f t="shared" si="0"/>
        <v>Sai rồi</v>
      </c>
      <c r="G49" s="30"/>
      <c r="H49" s="30"/>
    </row>
    <row r="50" spans="1:8" ht="23.25" customHeight="1" x14ac:dyDescent="0.3">
      <c r="A50" s="27">
        <v>49</v>
      </c>
      <c r="B50" s="27" t="s">
        <v>5514</v>
      </c>
      <c r="C50" s="27" t="s">
        <v>5515</v>
      </c>
      <c r="D50" s="27" t="s">
        <v>5516</v>
      </c>
      <c r="E50" s="18"/>
      <c r="F50" s="28" t="str">
        <f t="shared" si="0"/>
        <v>Sai rồi</v>
      </c>
      <c r="G50" s="30"/>
      <c r="H50" s="30"/>
    </row>
    <row r="51" spans="1:8" ht="23.25" customHeight="1" x14ac:dyDescent="0.3">
      <c r="A51" s="27">
        <v>50</v>
      </c>
      <c r="B51" s="27" t="s">
        <v>5517</v>
      </c>
      <c r="C51" s="27" t="s">
        <v>5518</v>
      </c>
      <c r="D51" s="27" t="s">
        <v>5519</v>
      </c>
      <c r="E51" s="18"/>
      <c r="F51" s="28" t="str">
        <f t="shared" si="0"/>
        <v>Sai rồi</v>
      </c>
      <c r="G51" s="30"/>
      <c r="H51" s="30"/>
    </row>
    <row r="52" spans="1:8" ht="23.25" customHeight="1" x14ac:dyDescent="0.3">
      <c r="A52" s="27">
        <v>51</v>
      </c>
      <c r="B52" s="27" t="s">
        <v>5520</v>
      </c>
      <c r="C52" s="27" t="s">
        <v>5521</v>
      </c>
      <c r="D52" s="27" t="s">
        <v>5522</v>
      </c>
      <c r="E52" s="18"/>
      <c r="F52" s="28" t="str">
        <f t="shared" si="0"/>
        <v>Sai rồi</v>
      </c>
      <c r="G52" s="30"/>
      <c r="H52" s="30"/>
    </row>
    <row r="53" spans="1:8" ht="23.25" customHeight="1" x14ac:dyDescent="0.3">
      <c r="A53" s="27">
        <v>52</v>
      </c>
      <c r="B53" s="27" t="s">
        <v>5523</v>
      </c>
      <c r="C53" s="27" t="s">
        <v>5524</v>
      </c>
      <c r="D53" s="27" t="s">
        <v>5525</v>
      </c>
      <c r="E53" s="18"/>
      <c r="F53" s="28" t="str">
        <f t="shared" si="0"/>
        <v>Sai rồi</v>
      </c>
      <c r="G53" s="30"/>
      <c r="H53" s="30"/>
    </row>
    <row r="54" spans="1:8" ht="23.25" customHeight="1" x14ac:dyDescent="0.3">
      <c r="A54" s="27">
        <v>53</v>
      </c>
      <c r="B54" s="27" t="s">
        <v>5526</v>
      </c>
      <c r="C54" s="27" t="s">
        <v>5527</v>
      </c>
      <c r="D54" s="27" t="s">
        <v>5528</v>
      </c>
      <c r="E54" s="18"/>
      <c r="F54" s="28" t="str">
        <f t="shared" si="0"/>
        <v>Sai rồi</v>
      </c>
      <c r="G54" s="30"/>
      <c r="H54" s="30"/>
    </row>
    <row r="55" spans="1:8" ht="23.25" customHeight="1" x14ac:dyDescent="0.3">
      <c r="A55" s="27">
        <v>54</v>
      </c>
      <c r="B55" s="27" t="s">
        <v>5529</v>
      </c>
      <c r="C55" s="27" t="s">
        <v>5530</v>
      </c>
      <c r="D55" s="27" t="s">
        <v>5531</v>
      </c>
      <c r="E55" s="18"/>
      <c r="F55" s="28" t="str">
        <f t="shared" si="0"/>
        <v>Sai rồi</v>
      </c>
      <c r="G55" s="30"/>
      <c r="H55" s="30"/>
    </row>
    <row r="56" spans="1:8" ht="23.25" customHeight="1" x14ac:dyDescent="0.3">
      <c r="A56" s="27">
        <v>55</v>
      </c>
      <c r="B56" s="27" t="s">
        <v>5532</v>
      </c>
      <c r="C56" s="27" t="s">
        <v>5533</v>
      </c>
      <c r="D56" s="27" t="s">
        <v>5534</v>
      </c>
      <c r="E56" s="18"/>
      <c r="F56" s="28" t="str">
        <f t="shared" si="0"/>
        <v>Sai rồi</v>
      </c>
      <c r="G56" s="30"/>
      <c r="H56" s="30"/>
    </row>
    <row r="57" spans="1:8" ht="23.25" customHeight="1" x14ac:dyDescent="0.3">
      <c r="A57" s="27">
        <v>56</v>
      </c>
      <c r="B57" s="27" t="s">
        <v>5535</v>
      </c>
      <c r="C57" s="27" t="s">
        <v>5536</v>
      </c>
      <c r="D57" s="27" t="s">
        <v>5537</v>
      </c>
      <c r="E57" s="18"/>
      <c r="F57" s="28" t="str">
        <f t="shared" si="0"/>
        <v>Sai rồi</v>
      </c>
      <c r="G57" s="30"/>
      <c r="H57" s="30"/>
    </row>
    <row r="58" spans="1:8" ht="23.25" customHeight="1" x14ac:dyDescent="0.3">
      <c r="A58" s="27">
        <v>57</v>
      </c>
      <c r="B58" s="27" t="s">
        <v>5538</v>
      </c>
      <c r="C58" s="27" t="s">
        <v>5539</v>
      </c>
      <c r="D58" s="27" t="s">
        <v>5540</v>
      </c>
      <c r="E58" s="18"/>
      <c r="F58" s="28" t="str">
        <f t="shared" si="0"/>
        <v>Sai rồi</v>
      </c>
      <c r="G58" s="30"/>
      <c r="H58" s="30"/>
    </row>
    <row r="59" spans="1:8" ht="23.25" customHeight="1" x14ac:dyDescent="0.3">
      <c r="A59" s="27">
        <v>58</v>
      </c>
      <c r="B59" s="27" t="s">
        <v>5541</v>
      </c>
      <c r="C59" s="27" t="s">
        <v>5542</v>
      </c>
      <c r="D59" s="27" t="s">
        <v>5543</v>
      </c>
      <c r="E59" s="18"/>
      <c r="F59" s="28" t="str">
        <f t="shared" si="0"/>
        <v>Sai rồi</v>
      </c>
      <c r="G59" s="30"/>
      <c r="H59" s="30"/>
    </row>
    <row r="60" spans="1:8" ht="23.25" customHeight="1" x14ac:dyDescent="0.3">
      <c r="A60" s="27">
        <v>59</v>
      </c>
      <c r="B60" s="27" t="s">
        <v>5544</v>
      </c>
      <c r="C60" s="27" t="s">
        <v>5545</v>
      </c>
      <c r="D60" s="27" t="s">
        <v>5546</v>
      </c>
      <c r="E60" s="18"/>
      <c r="F60" s="28" t="str">
        <f t="shared" si="0"/>
        <v>Sai rồi</v>
      </c>
      <c r="G60" s="30"/>
      <c r="H60" s="30"/>
    </row>
    <row r="61" spans="1:8" ht="23.25" customHeight="1" x14ac:dyDescent="0.3">
      <c r="A61" s="27">
        <v>60</v>
      </c>
      <c r="B61" s="27" t="s">
        <v>5547</v>
      </c>
      <c r="C61" s="27" t="s">
        <v>5548</v>
      </c>
      <c r="D61" s="27" t="s">
        <v>5549</v>
      </c>
      <c r="E61" s="18"/>
      <c r="F61" s="28" t="str">
        <f t="shared" si="0"/>
        <v>Sai rồi</v>
      </c>
      <c r="G61" s="30"/>
      <c r="H61" s="30"/>
    </row>
    <row r="62" spans="1:8" ht="23.25" customHeight="1" x14ac:dyDescent="0.3">
      <c r="A62" s="27">
        <v>61</v>
      </c>
      <c r="B62" s="27" t="s">
        <v>5550</v>
      </c>
      <c r="C62" s="27" t="s">
        <v>5551</v>
      </c>
      <c r="D62" s="27" t="s">
        <v>5552</v>
      </c>
      <c r="E62" s="18"/>
      <c r="F62" s="28" t="str">
        <f t="shared" si="0"/>
        <v>Sai rồi</v>
      </c>
      <c r="G62" s="30"/>
      <c r="H62" s="30"/>
    </row>
    <row r="63" spans="1:8" ht="23.25" customHeight="1" x14ac:dyDescent="0.3">
      <c r="A63" s="27">
        <v>62</v>
      </c>
      <c r="B63" s="27" t="s">
        <v>5553</v>
      </c>
      <c r="C63" s="27" t="s">
        <v>5554</v>
      </c>
      <c r="D63" s="27" t="s">
        <v>5555</v>
      </c>
      <c r="E63" s="18"/>
      <c r="F63" s="28" t="str">
        <f t="shared" si="0"/>
        <v>Sai rồi</v>
      </c>
      <c r="G63" s="30"/>
      <c r="H63" s="30"/>
    </row>
    <row r="64" spans="1:8" ht="23.25" customHeight="1" x14ac:dyDescent="0.3">
      <c r="A64" s="27">
        <v>63</v>
      </c>
      <c r="B64" s="27" t="s">
        <v>5556</v>
      </c>
      <c r="C64" s="27" t="s">
        <v>5557</v>
      </c>
      <c r="D64" s="27" t="s">
        <v>5558</v>
      </c>
      <c r="E64" s="18"/>
      <c r="F64" s="28" t="str">
        <f t="shared" si="0"/>
        <v>Sai rồi</v>
      </c>
      <c r="G64" s="30"/>
      <c r="H64" s="30"/>
    </row>
    <row r="65" spans="1:8" ht="23.25" customHeight="1" x14ac:dyDescent="0.3">
      <c r="A65" s="27">
        <v>64</v>
      </c>
      <c r="B65" s="27" t="s">
        <v>89</v>
      </c>
      <c r="C65" s="27" t="s">
        <v>5559</v>
      </c>
      <c r="D65" s="27" t="s">
        <v>5560</v>
      </c>
      <c r="E65" s="18"/>
      <c r="F65" s="28" t="str">
        <f t="shared" si="0"/>
        <v>Sai rồi</v>
      </c>
      <c r="G65" s="30"/>
      <c r="H65" s="30"/>
    </row>
    <row r="66" spans="1:8" ht="23.25" customHeight="1" x14ac:dyDescent="0.3">
      <c r="A66" s="27">
        <v>65</v>
      </c>
      <c r="B66" s="27" t="s">
        <v>5561</v>
      </c>
      <c r="C66" s="27" t="s">
        <v>5562</v>
      </c>
      <c r="D66" s="27" t="s">
        <v>4837</v>
      </c>
      <c r="E66" s="18"/>
      <c r="F66" s="28" t="str">
        <f t="shared" si="0"/>
        <v>Sai rồi</v>
      </c>
      <c r="G66" s="30"/>
      <c r="H66" s="30"/>
    </row>
    <row r="67" spans="1:8" ht="23.25" customHeight="1" x14ac:dyDescent="0.3">
      <c r="A67" s="27">
        <v>66</v>
      </c>
      <c r="B67" s="27" t="s">
        <v>4485</v>
      </c>
      <c r="C67" s="27" t="s">
        <v>5563</v>
      </c>
      <c r="D67" s="27" t="s">
        <v>1941</v>
      </c>
      <c r="E67" s="18"/>
      <c r="F67" s="28" t="str">
        <f t="shared" ref="F67:F130" si="1">+IF(E67=B67,"Chính xác","Sai rồi")</f>
        <v>Sai rồi</v>
      </c>
      <c r="G67" s="30"/>
      <c r="H67" s="30"/>
    </row>
    <row r="68" spans="1:8" ht="23.25" customHeight="1" x14ac:dyDescent="0.3">
      <c r="A68" s="27">
        <v>67</v>
      </c>
      <c r="B68" s="27" t="s">
        <v>1158</v>
      </c>
      <c r="C68" s="27" t="s">
        <v>1159</v>
      </c>
      <c r="D68" s="27" t="s">
        <v>1160</v>
      </c>
      <c r="E68" s="18"/>
      <c r="F68" s="28" t="str">
        <f t="shared" si="1"/>
        <v>Sai rồi</v>
      </c>
      <c r="G68" s="30"/>
      <c r="H68" s="30"/>
    </row>
    <row r="69" spans="1:8" ht="23.25" customHeight="1" x14ac:dyDescent="0.3">
      <c r="A69" s="27">
        <v>68</v>
      </c>
      <c r="B69" s="27" t="s">
        <v>1161</v>
      </c>
      <c r="C69" s="27" t="s">
        <v>1162</v>
      </c>
      <c r="D69" s="27" t="s">
        <v>1163</v>
      </c>
      <c r="E69" s="18"/>
      <c r="F69" s="28" t="str">
        <f t="shared" si="1"/>
        <v>Sai rồi</v>
      </c>
      <c r="G69" s="30"/>
      <c r="H69" s="30"/>
    </row>
    <row r="70" spans="1:8" ht="23.25" customHeight="1" x14ac:dyDescent="0.3">
      <c r="A70" s="27">
        <v>69</v>
      </c>
      <c r="B70" s="27" t="s">
        <v>1942</v>
      </c>
      <c r="C70" s="27" t="s">
        <v>5564</v>
      </c>
      <c r="D70" s="27" t="s">
        <v>1944</v>
      </c>
      <c r="E70" s="18"/>
      <c r="F70" s="28" t="str">
        <f t="shared" si="1"/>
        <v>Sai rồi</v>
      </c>
      <c r="G70" s="30"/>
      <c r="H70" s="30"/>
    </row>
    <row r="71" spans="1:8" ht="23.25" customHeight="1" x14ac:dyDescent="0.3">
      <c r="A71" s="27">
        <v>70</v>
      </c>
      <c r="B71" s="27" t="s">
        <v>5565</v>
      </c>
      <c r="C71" s="27" t="s">
        <v>5566</v>
      </c>
      <c r="D71" s="27" t="s">
        <v>5567</v>
      </c>
      <c r="E71" s="18"/>
      <c r="F71" s="28" t="str">
        <f t="shared" si="1"/>
        <v>Sai rồi</v>
      </c>
      <c r="G71" s="30"/>
      <c r="H71" s="30"/>
    </row>
    <row r="72" spans="1:8" ht="23.25" customHeight="1" x14ac:dyDescent="0.3">
      <c r="A72" s="27">
        <v>71</v>
      </c>
      <c r="B72" s="27" t="s">
        <v>5568</v>
      </c>
      <c r="C72" s="27" t="s">
        <v>5569</v>
      </c>
      <c r="D72" s="27" t="s">
        <v>5570</v>
      </c>
      <c r="E72" s="18"/>
      <c r="F72" s="28" t="str">
        <f t="shared" si="1"/>
        <v>Sai rồi</v>
      </c>
      <c r="G72" s="30"/>
      <c r="H72" s="30"/>
    </row>
    <row r="73" spans="1:8" ht="23.25" customHeight="1" x14ac:dyDescent="0.3">
      <c r="A73" s="27">
        <v>72</v>
      </c>
      <c r="B73" s="27" t="s">
        <v>5571</v>
      </c>
      <c r="C73" s="27" t="s">
        <v>5572</v>
      </c>
      <c r="D73" s="27" t="s">
        <v>5573</v>
      </c>
      <c r="E73" s="18"/>
      <c r="F73" s="28" t="str">
        <f t="shared" si="1"/>
        <v>Sai rồi</v>
      </c>
      <c r="G73" s="30"/>
      <c r="H73" s="30"/>
    </row>
    <row r="74" spans="1:8" ht="23.25" customHeight="1" x14ac:dyDescent="0.3">
      <c r="A74" s="27">
        <v>73</v>
      </c>
      <c r="B74" s="27" t="s">
        <v>5574</v>
      </c>
      <c r="C74" s="27" t="s">
        <v>5575</v>
      </c>
      <c r="D74" s="27" t="s">
        <v>5576</v>
      </c>
      <c r="E74" s="18"/>
      <c r="F74" s="28" t="str">
        <f t="shared" si="1"/>
        <v>Sai rồi</v>
      </c>
      <c r="G74" s="30"/>
      <c r="H74" s="30"/>
    </row>
    <row r="75" spans="1:8" ht="23.25" customHeight="1" x14ac:dyDescent="0.3">
      <c r="A75" s="27">
        <v>74</v>
      </c>
      <c r="B75" s="27" t="s">
        <v>5577</v>
      </c>
      <c r="C75" s="27" t="s">
        <v>5578</v>
      </c>
      <c r="D75" s="27" t="s">
        <v>5579</v>
      </c>
      <c r="E75" s="18"/>
      <c r="F75" s="28" t="str">
        <f t="shared" si="1"/>
        <v>Sai rồi</v>
      </c>
      <c r="G75" s="30"/>
      <c r="H75" s="30"/>
    </row>
    <row r="76" spans="1:8" ht="23.25" customHeight="1" x14ac:dyDescent="0.3">
      <c r="A76" s="27">
        <v>75</v>
      </c>
      <c r="B76" s="27" t="s">
        <v>5580</v>
      </c>
      <c r="C76" s="27" t="s">
        <v>5581</v>
      </c>
      <c r="D76" s="27" t="s">
        <v>5582</v>
      </c>
      <c r="E76" s="18"/>
      <c r="F76" s="28" t="str">
        <f t="shared" si="1"/>
        <v>Sai rồi</v>
      </c>
      <c r="G76" s="30"/>
      <c r="H76" s="30"/>
    </row>
    <row r="77" spans="1:8" ht="23.25" customHeight="1" x14ac:dyDescent="0.3">
      <c r="A77" s="27">
        <v>76</v>
      </c>
      <c r="B77" s="27" t="s">
        <v>5583</v>
      </c>
      <c r="C77" s="27" t="s">
        <v>5584</v>
      </c>
      <c r="D77" s="27" t="s">
        <v>5585</v>
      </c>
      <c r="E77" s="18"/>
      <c r="F77" s="28" t="str">
        <f t="shared" si="1"/>
        <v>Sai rồi</v>
      </c>
      <c r="G77" s="30"/>
      <c r="H77" s="30"/>
    </row>
    <row r="78" spans="1:8" ht="23.25" customHeight="1" x14ac:dyDescent="0.3">
      <c r="A78" s="27">
        <v>77</v>
      </c>
      <c r="B78" s="27" t="s">
        <v>5586</v>
      </c>
      <c r="C78" s="27" t="s">
        <v>5587</v>
      </c>
      <c r="D78" s="27" t="s">
        <v>5588</v>
      </c>
      <c r="E78" s="18"/>
      <c r="F78" s="28" t="str">
        <f t="shared" si="1"/>
        <v>Sai rồi</v>
      </c>
      <c r="G78" s="30"/>
      <c r="H78" s="30"/>
    </row>
    <row r="79" spans="1:8" ht="23.25" customHeight="1" x14ac:dyDescent="0.3">
      <c r="A79" s="27">
        <v>78</v>
      </c>
      <c r="B79" s="27" t="s">
        <v>5589</v>
      </c>
      <c r="C79" s="27" t="s">
        <v>5590</v>
      </c>
      <c r="D79" s="27" t="s">
        <v>5591</v>
      </c>
      <c r="E79" s="18"/>
      <c r="F79" s="28" t="str">
        <f t="shared" si="1"/>
        <v>Sai rồi</v>
      </c>
      <c r="G79" s="30"/>
      <c r="H79" s="30"/>
    </row>
    <row r="80" spans="1:8" ht="23.25" customHeight="1" x14ac:dyDescent="0.3">
      <c r="A80" s="27">
        <v>79</v>
      </c>
      <c r="B80" s="27" t="s">
        <v>5592</v>
      </c>
      <c r="C80" s="27" t="s">
        <v>5593</v>
      </c>
      <c r="D80" s="27" t="s">
        <v>5594</v>
      </c>
      <c r="E80" s="18"/>
      <c r="F80" s="28" t="str">
        <f t="shared" si="1"/>
        <v>Sai rồi</v>
      </c>
      <c r="G80" s="30"/>
      <c r="H80" s="30"/>
    </row>
    <row r="81" spans="1:8" ht="23.25" customHeight="1" x14ac:dyDescent="0.3">
      <c r="A81" s="27">
        <v>80</v>
      </c>
      <c r="B81" s="27" t="s">
        <v>5595</v>
      </c>
      <c r="C81" s="27" t="s">
        <v>5596</v>
      </c>
      <c r="D81" s="27" t="s">
        <v>5597</v>
      </c>
      <c r="E81" s="18"/>
      <c r="F81" s="28" t="str">
        <f t="shared" si="1"/>
        <v>Sai rồi</v>
      </c>
      <c r="G81" s="30"/>
      <c r="H81" s="30"/>
    </row>
    <row r="82" spans="1:8" ht="23.25" customHeight="1" x14ac:dyDescent="0.3">
      <c r="A82" s="27">
        <v>81</v>
      </c>
      <c r="B82" s="27" t="s">
        <v>5598</v>
      </c>
      <c r="C82" s="27" t="s">
        <v>5599</v>
      </c>
      <c r="D82" s="27" t="s">
        <v>5600</v>
      </c>
      <c r="E82" s="18"/>
      <c r="F82" s="28" t="str">
        <f t="shared" si="1"/>
        <v>Sai rồi</v>
      </c>
      <c r="G82" s="30"/>
      <c r="H82" s="30"/>
    </row>
    <row r="83" spans="1:8" ht="23.25" customHeight="1" x14ac:dyDescent="0.3">
      <c r="A83" s="27">
        <v>82</v>
      </c>
      <c r="B83" s="27" t="s">
        <v>5601</v>
      </c>
      <c r="C83" s="27" t="s">
        <v>5602</v>
      </c>
      <c r="D83" s="27" t="s">
        <v>5603</v>
      </c>
      <c r="E83" s="18"/>
      <c r="F83" s="28" t="str">
        <f t="shared" si="1"/>
        <v>Sai rồi</v>
      </c>
      <c r="G83" s="30"/>
      <c r="H83" s="30"/>
    </row>
    <row r="84" spans="1:8" ht="23.25" customHeight="1" x14ac:dyDescent="0.3">
      <c r="A84" s="27">
        <v>83</v>
      </c>
      <c r="B84" s="27" t="s">
        <v>5604</v>
      </c>
      <c r="C84" s="27" t="s">
        <v>5605</v>
      </c>
      <c r="D84" s="27" t="s">
        <v>5606</v>
      </c>
      <c r="E84" s="18"/>
      <c r="F84" s="28" t="str">
        <f t="shared" si="1"/>
        <v>Sai rồi</v>
      </c>
      <c r="G84" s="30"/>
      <c r="H84" s="30"/>
    </row>
    <row r="85" spans="1:8" ht="23.25" customHeight="1" x14ac:dyDescent="0.3">
      <c r="A85" s="27">
        <v>84</v>
      </c>
      <c r="B85" s="27" t="s">
        <v>5607</v>
      </c>
      <c r="C85" s="27" t="s">
        <v>5608</v>
      </c>
      <c r="D85" s="27" t="s">
        <v>5609</v>
      </c>
      <c r="E85" s="18"/>
      <c r="F85" s="28" t="str">
        <f t="shared" si="1"/>
        <v>Sai rồi</v>
      </c>
      <c r="G85" s="30"/>
      <c r="H85" s="30"/>
    </row>
    <row r="86" spans="1:8" ht="23.25" customHeight="1" x14ac:dyDescent="0.3">
      <c r="A86" s="27">
        <v>85</v>
      </c>
      <c r="B86" s="27" t="s">
        <v>1959</v>
      </c>
      <c r="C86" s="27" t="s">
        <v>5610</v>
      </c>
      <c r="D86" s="27" t="s">
        <v>4568</v>
      </c>
      <c r="E86" s="18"/>
      <c r="F86" s="28" t="str">
        <f t="shared" si="1"/>
        <v>Sai rồi</v>
      </c>
      <c r="G86" s="30"/>
      <c r="H86" s="30"/>
    </row>
    <row r="87" spans="1:8" ht="23.25" customHeight="1" x14ac:dyDescent="0.3">
      <c r="A87" s="27">
        <v>86</v>
      </c>
      <c r="B87" s="27" t="s">
        <v>1973</v>
      </c>
      <c r="C87" s="27" t="s">
        <v>5611</v>
      </c>
      <c r="D87" s="27" t="s">
        <v>1975</v>
      </c>
      <c r="E87" s="18"/>
      <c r="F87" s="28" t="str">
        <f t="shared" si="1"/>
        <v>Sai rồi</v>
      </c>
      <c r="G87" s="30"/>
      <c r="H87" s="30"/>
    </row>
    <row r="88" spans="1:8" ht="23.25" customHeight="1" x14ac:dyDescent="0.3">
      <c r="A88" s="27">
        <v>87</v>
      </c>
      <c r="B88" s="27" t="s">
        <v>4966</v>
      </c>
      <c r="C88" s="27" t="s">
        <v>5612</v>
      </c>
      <c r="D88" s="27" t="s">
        <v>5613</v>
      </c>
      <c r="E88" s="18"/>
      <c r="F88" s="28" t="str">
        <f t="shared" si="1"/>
        <v>Sai rồi</v>
      </c>
      <c r="G88" s="30"/>
      <c r="H88" s="30"/>
    </row>
    <row r="89" spans="1:8" ht="23.25" customHeight="1" x14ac:dyDescent="0.3">
      <c r="A89" s="27">
        <v>88</v>
      </c>
      <c r="B89" s="27" t="s">
        <v>5614</v>
      </c>
      <c r="C89" s="27" t="s">
        <v>5615</v>
      </c>
      <c r="D89" s="27" t="s">
        <v>5616</v>
      </c>
      <c r="E89" s="18"/>
      <c r="F89" s="28" t="str">
        <f t="shared" si="1"/>
        <v>Sai rồi</v>
      </c>
      <c r="G89" s="30"/>
      <c r="H89" s="30"/>
    </row>
    <row r="90" spans="1:8" ht="23.25" customHeight="1" x14ac:dyDescent="0.3">
      <c r="A90" s="27">
        <v>89</v>
      </c>
      <c r="B90" s="27" t="s">
        <v>5617</v>
      </c>
      <c r="C90" s="27" t="s">
        <v>5618</v>
      </c>
      <c r="D90" s="27" t="s">
        <v>2340</v>
      </c>
      <c r="E90" s="18"/>
      <c r="F90" s="28" t="str">
        <f t="shared" si="1"/>
        <v>Sai rồi</v>
      </c>
      <c r="G90" s="30"/>
      <c r="H90" s="30"/>
    </row>
    <row r="91" spans="1:8" ht="23.25" customHeight="1" x14ac:dyDescent="0.3">
      <c r="A91" s="27">
        <v>90</v>
      </c>
      <c r="B91" s="27" t="s">
        <v>5179</v>
      </c>
      <c r="C91" s="27" t="s">
        <v>5619</v>
      </c>
      <c r="D91" s="27" t="s">
        <v>2215</v>
      </c>
      <c r="E91" s="18"/>
      <c r="F91" s="28" t="str">
        <f t="shared" si="1"/>
        <v>Sai rồi</v>
      </c>
      <c r="G91" s="30"/>
      <c r="H91" s="30"/>
    </row>
    <row r="92" spans="1:8" ht="23.25" customHeight="1" x14ac:dyDescent="0.3">
      <c r="A92" s="27">
        <v>91</v>
      </c>
      <c r="B92" s="27" t="s">
        <v>5620</v>
      </c>
      <c r="C92" s="27" t="s">
        <v>5621</v>
      </c>
      <c r="D92" s="27" t="s">
        <v>5622</v>
      </c>
      <c r="E92" s="18"/>
      <c r="F92" s="28" t="str">
        <f t="shared" si="1"/>
        <v>Sai rồi</v>
      </c>
      <c r="G92" s="30"/>
      <c r="H92" s="30"/>
    </row>
    <row r="93" spans="1:8" ht="23.25" customHeight="1" x14ac:dyDescent="0.3">
      <c r="A93" s="27">
        <v>92</v>
      </c>
      <c r="B93" s="27" t="s">
        <v>5623</v>
      </c>
      <c r="C93" s="27" t="s">
        <v>5624</v>
      </c>
      <c r="D93" s="27" t="s">
        <v>1287</v>
      </c>
      <c r="E93" s="18"/>
      <c r="F93" s="28" t="str">
        <f t="shared" si="1"/>
        <v>Sai rồi</v>
      </c>
      <c r="G93" s="30"/>
      <c r="H93" s="30"/>
    </row>
    <row r="94" spans="1:8" ht="23.25" customHeight="1" x14ac:dyDescent="0.3">
      <c r="A94" s="27">
        <v>93</v>
      </c>
      <c r="B94" s="27" t="s">
        <v>4495</v>
      </c>
      <c r="C94" s="27" t="s">
        <v>5625</v>
      </c>
      <c r="D94" s="27" t="s">
        <v>5626</v>
      </c>
      <c r="E94" s="18"/>
      <c r="F94" s="28" t="str">
        <f t="shared" si="1"/>
        <v>Sai rồi</v>
      </c>
      <c r="G94" s="30"/>
      <c r="H94" s="30"/>
    </row>
    <row r="95" spans="1:8" ht="23.25" customHeight="1" x14ac:dyDescent="0.3">
      <c r="A95" s="27">
        <v>94</v>
      </c>
      <c r="B95" s="27" t="s">
        <v>4526</v>
      </c>
      <c r="C95" s="27" t="s">
        <v>5627</v>
      </c>
      <c r="D95" s="27" t="s">
        <v>5628</v>
      </c>
      <c r="E95" s="18"/>
      <c r="F95" s="28" t="str">
        <f t="shared" si="1"/>
        <v>Sai rồi</v>
      </c>
      <c r="G95" s="30"/>
      <c r="H95" s="30"/>
    </row>
    <row r="96" spans="1:8" ht="23.25" customHeight="1" x14ac:dyDescent="0.3">
      <c r="A96" s="27">
        <v>95</v>
      </c>
      <c r="B96" s="27" t="s">
        <v>870</v>
      </c>
      <c r="C96" s="27" t="s">
        <v>5629</v>
      </c>
      <c r="D96" s="27" t="s">
        <v>872</v>
      </c>
      <c r="E96" s="18"/>
      <c r="F96" s="28" t="str">
        <f t="shared" si="1"/>
        <v>Sai rồi</v>
      </c>
      <c r="G96" s="30"/>
      <c r="H96" s="30"/>
    </row>
    <row r="97" spans="1:8" ht="23.25" customHeight="1" x14ac:dyDescent="0.3">
      <c r="A97" s="27">
        <v>96</v>
      </c>
      <c r="B97" s="27" t="s">
        <v>4562</v>
      </c>
      <c r="C97" s="27" t="s">
        <v>5630</v>
      </c>
      <c r="D97" s="27" t="s">
        <v>4564</v>
      </c>
      <c r="E97" s="18"/>
      <c r="F97" s="28" t="str">
        <f t="shared" si="1"/>
        <v>Sai rồi</v>
      </c>
      <c r="G97" s="30"/>
      <c r="H97" s="30"/>
    </row>
    <row r="98" spans="1:8" ht="23.25" customHeight="1" x14ac:dyDescent="0.3">
      <c r="A98" s="27">
        <v>97</v>
      </c>
      <c r="B98" s="27" t="s">
        <v>2300</v>
      </c>
      <c r="C98" s="27" t="s">
        <v>5631</v>
      </c>
      <c r="D98" s="27" t="s">
        <v>2302</v>
      </c>
      <c r="E98" s="18"/>
      <c r="F98" s="28" t="str">
        <f t="shared" si="1"/>
        <v>Sai rồi</v>
      </c>
      <c r="G98" s="30"/>
      <c r="H98" s="30"/>
    </row>
    <row r="99" spans="1:8" ht="23.25" customHeight="1" x14ac:dyDescent="0.3">
      <c r="A99" s="27">
        <v>98</v>
      </c>
      <c r="B99" s="27" t="s">
        <v>5632</v>
      </c>
      <c r="C99" s="27" t="s">
        <v>5633</v>
      </c>
      <c r="D99" s="27" t="s">
        <v>5634</v>
      </c>
      <c r="E99" s="18"/>
      <c r="F99" s="28" t="str">
        <f t="shared" si="1"/>
        <v>Sai rồi</v>
      </c>
      <c r="G99" s="30"/>
      <c r="H99" s="30"/>
    </row>
    <row r="100" spans="1:8" ht="23.25" customHeight="1" x14ac:dyDescent="0.3">
      <c r="A100" s="27">
        <v>99</v>
      </c>
      <c r="B100" s="27" t="s">
        <v>5635</v>
      </c>
      <c r="C100" s="27" t="s">
        <v>5636</v>
      </c>
      <c r="D100" s="27" t="s">
        <v>5637</v>
      </c>
      <c r="E100" s="18"/>
      <c r="F100" s="28" t="str">
        <f t="shared" si="1"/>
        <v>Sai rồi</v>
      </c>
      <c r="G100" s="30"/>
      <c r="H100" s="30"/>
    </row>
    <row r="101" spans="1:8" ht="23.25" customHeight="1" x14ac:dyDescent="0.3">
      <c r="A101" s="27">
        <v>100</v>
      </c>
      <c r="B101" s="27" t="s">
        <v>5638</v>
      </c>
      <c r="C101" s="27" t="s">
        <v>5639</v>
      </c>
      <c r="D101" s="27" t="s">
        <v>5640</v>
      </c>
      <c r="E101" s="18"/>
      <c r="F101" s="28" t="str">
        <f t="shared" si="1"/>
        <v>Sai rồi</v>
      </c>
      <c r="G101" s="30"/>
      <c r="H101" s="30"/>
    </row>
    <row r="102" spans="1:8" ht="23.25" customHeight="1" x14ac:dyDescent="0.3">
      <c r="A102" s="27">
        <v>101</v>
      </c>
      <c r="B102" s="27" t="s">
        <v>5</v>
      </c>
      <c r="C102" s="27" t="s">
        <v>992</v>
      </c>
      <c r="D102" s="27" t="s">
        <v>4964</v>
      </c>
      <c r="E102" s="18"/>
      <c r="F102" s="28" t="str">
        <f t="shared" si="1"/>
        <v>Sai rồi</v>
      </c>
      <c r="G102" s="30"/>
      <c r="H102" s="30"/>
    </row>
    <row r="103" spans="1:8" ht="23.25" customHeight="1" x14ac:dyDescent="0.3">
      <c r="A103" s="27">
        <v>102</v>
      </c>
      <c r="B103" s="27" t="s">
        <v>5641</v>
      </c>
      <c r="C103" s="27" t="s">
        <v>5642</v>
      </c>
      <c r="D103" s="27" t="s">
        <v>5643</v>
      </c>
      <c r="E103" s="18"/>
      <c r="F103" s="28" t="str">
        <f t="shared" si="1"/>
        <v>Sai rồi</v>
      </c>
      <c r="G103" s="30"/>
      <c r="H103" s="30"/>
    </row>
    <row r="104" spans="1:8" ht="23.25" customHeight="1" x14ac:dyDescent="0.3">
      <c r="A104" s="27">
        <v>103</v>
      </c>
      <c r="B104" s="27" t="s">
        <v>3988</v>
      </c>
      <c r="C104" s="27" t="s">
        <v>5644</v>
      </c>
      <c r="D104" s="27" t="s">
        <v>3990</v>
      </c>
      <c r="E104" s="18"/>
      <c r="F104" s="28" t="str">
        <f t="shared" si="1"/>
        <v>Sai rồi</v>
      </c>
      <c r="G104" s="30"/>
      <c r="H104" s="30"/>
    </row>
    <row r="105" spans="1:8" ht="23.25" customHeight="1" x14ac:dyDescent="0.3">
      <c r="A105" s="27">
        <v>104</v>
      </c>
      <c r="B105" s="27" t="s">
        <v>5313</v>
      </c>
      <c r="C105" s="27" t="s">
        <v>5645</v>
      </c>
      <c r="D105" s="27" t="s">
        <v>5646</v>
      </c>
      <c r="E105" s="18"/>
      <c r="F105" s="28" t="str">
        <f t="shared" si="1"/>
        <v>Sai rồi</v>
      </c>
      <c r="G105" s="30"/>
      <c r="H105" s="30"/>
    </row>
    <row r="106" spans="1:8" ht="23.25" customHeight="1" x14ac:dyDescent="0.3">
      <c r="A106" s="27">
        <v>105</v>
      </c>
      <c r="B106" s="27" t="s">
        <v>5647</v>
      </c>
      <c r="C106" s="27" t="s">
        <v>5648</v>
      </c>
      <c r="D106" s="27" t="s">
        <v>5649</v>
      </c>
      <c r="E106" s="18"/>
      <c r="F106" s="28" t="str">
        <f t="shared" si="1"/>
        <v>Sai rồi</v>
      </c>
      <c r="G106" s="30"/>
      <c r="H106" s="30"/>
    </row>
    <row r="107" spans="1:8" ht="23.25" customHeight="1" x14ac:dyDescent="0.3">
      <c r="A107" s="27">
        <v>106</v>
      </c>
      <c r="B107" s="27" t="s">
        <v>11</v>
      </c>
      <c r="C107" s="27" t="s">
        <v>993</v>
      </c>
      <c r="D107" s="27" t="s">
        <v>617</v>
      </c>
      <c r="E107" s="18"/>
      <c r="F107" s="28" t="str">
        <f t="shared" si="1"/>
        <v>Sai rồi</v>
      </c>
      <c r="G107" s="30"/>
      <c r="H107" s="30"/>
    </row>
    <row r="108" spans="1:8" ht="23.25" customHeight="1" x14ac:dyDescent="0.3">
      <c r="A108" s="27">
        <v>107</v>
      </c>
      <c r="B108" s="27" t="s">
        <v>41</v>
      </c>
      <c r="C108" s="27" t="s">
        <v>999</v>
      </c>
      <c r="D108" s="27" t="s">
        <v>1000</v>
      </c>
      <c r="E108" s="18"/>
      <c r="F108" s="28" t="str">
        <f t="shared" si="1"/>
        <v>Sai rồi</v>
      </c>
      <c r="G108" s="30"/>
      <c r="H108" s="30"/>
    </row>
    <row r="109" spans="1:8" ht="23.25" customHeight="1" x14ac:dyDescent="0.3">
      <c r="A109" s="27">
        <v>108</v>
      </c>
      <c r="B109" s="27" t="s">
        <v>44</v>
      </c>
      <c r="C109" s="27" t="s">
        <v>1001</v>
      </c>
      <c r="D109" s="27" t="s">
        <v>1002</v>
      </c>
      <c r="E109" s="18"/>
      <c r="F109" s="28" t="str">
        <f t="shared" si="1"/>
        <v>Sai rồi</v>
      </c>
      <c r="G109" s="30"/>
      <c r="H109" s="30"/>
    </row>
    <row r="110" spans="1:8" ht="23.25" customHeight="1" x14ac:dyDescent="0.3">
      <c r="A110" s="27">
        <v>109</v>
      </c>
      <c r="B110" s="27" t="s">
        <v>47</v>
      </c>
      <c r="C110" s="27" t="s">
        <v>1003</v>
      </c>
      <c r="D110" s="27" t="s">
        <v>1004</v>
      </c>
      <c r="E110" s="18"/>
      <c r="F110" s="28" t="str">
        <f t="shared" si="1"/>
        <v>Sai rồi</v>
      </c>
      <c r="G110" s="30"/>
      <c r="H110" s="30"/>
    </row>
    <row r="111" spans="1:8" ht="23.25" customHeight="1" x14ac:dyDescent="0.3">
      <c r="A111" s="27">
        <v>110</v>
      </c>
      <c r="B111" s="27" t="s">
        <v>2306</v>
      </c>
      <c r="C111" s="27" t="s">
        <v>5650</v>
      </c>
      <c r="D111" s="27" t="s">
        <v>3743</v>
      </c>
      <c r="E111" s="18"/>
      <c r="F111" s="28" t="str">
        <f t="shared" si="1"/>
        <v>Sai rồi</v>
      </c>
      <c r="G111" s="30"/>
      <c r="H111" s="30"/>
    </row>
    <row r="112" spans="1:8" ht="23.25" customHeight="1" x14ac:dyDescent="0.3">
      <c r="A112" s="27">
        <v>111</v>
      </c>
      <c r="B112" s="27" t="s">
        <v>5651</v>
      </c>
      <c r="C112" s="27" t="s">
        <v>5652</v>
      </c>
      <c r="D112" s="27" t="s">
        <v>1044</v>
      </c>
      <c r="E112" s="18"/>
      <c r="F112" s="28" t="str">
        <f t="shared" si="1"/>
        <v>Sai rồi</v>
      </c>
      <c r="G112" s="30"/>
      <c r="H112" s="30"/>
    </row>
    <row r="113" spans="1:8" ht="23.25" customHeight="1" x14ac:dyDescent="0.3">
      <c r="A113" s="27">
        <v>112</v>
      </c>
      <c r="B113" s="27" t="s">
        <v>781</v>
      </c>
      <c r="C113" s="27" t="s">
        <v>5653</v>
      </c>
      <c r="D113" s="27" t="s">
        <v>1048</v>
      </c>
      <c r="E113" s="18"/>
      <c r="F113" s="28" t="str">
        <f t="shared" si="1"/>
        <v>Sai rồi</v>
      </c>
      <c r="G113" s="30"/>
      <c r="H113" s="30"/>
    </row>
    <row r="114" spans="1:8" ht="23.25" customHeight="1" x14ac:dyDescent="0.3">
      <c r="A114" s="27">
        <v>113</v>
      </c>
      <c r="B114" s="27" t="s">
        <v>4625</v>
      </c>
      <c r="C114" s="27" t="s">
        <v>5654</v>
      </c>
      <c r="D114" s="27" t="s">
        <v>4627</v>
      </c>
      <c r="E114" s="18"/>
      <c r="F114" s="28" t="str">
        <f t="shared" si="1"/>
        <v>Sai rồi</v>
      </c>
      <c r="G114" s="30"/>
      <c r="H114" s="30"/>
    </row>
    <row r="115" spans="1:8" ht="23.25" customHeight="1" x14ac:dyDescent="0.3">
      <c r="A115" s="27">
        <v>114</v>
      </c>
      <c r="B115" s="27" t="s">
        <v>607</v>
      </c>
      <c r="C115" s="27" t="s">
        <v>1167</v>
      </c>
      <c r="D115" s="27" t="s">
        <v>4120</v>
      </c>
      <c r="E115" s="18"/>
      <c r="F115" s="28" t="str">
        <f t="shared" si="1"/>
        <v>Sai rồi</v>
      </c>
      <c r="G115" s="30"/>
      <c r="H115" s="30"/>
    </row>
    <row r="116" spans="1:8" ht="23.25" customHeight="1" x14ac:dyDescent="0.3">
      <c r="A116" s="27">
        <v>115</v>
      </c>
      <c r="B116" s="27" t="s">
        <v>29</v>
      </c>
      <c r="C116" s="27" t="s">
        <v>1043</v>
      </c>
      <c r="D116" s="27" t="s">
        <v>2252</v>
      </c>
      <c r="E116" s="18"/>
      <c r="F116" s="28" t="str">
        <f t="shared" si="1"/>
        <v>Sai rồi</v>
      </c>
      <c r="G116" s="30"/>
      <c r="H116" s="30"/>
    </row>
    <row r="117" spans="1:8" ht="23.25" customHeight="1" x14ac:dyDescent="0.3">
      <c r="A117" s="27">
        <v>116</v>
      </c>
      <c r="B117" s="27" t="s">
        <v>1007</v>
      </c>
      <c r="C117" s="27" t="s">
        <v>1008</v>
      </c>
      <c r="D117" s="27" t="s">
        <v>1009</v>
      </c>
      <c r="E117" s="18"/>
      <c r="F117" s="28" t="str">
        <f t="shared" si="1"/>
        <v>Sai rồi</v>
      </c>
      <c r="G117" s="30"/>
      <c r="H117" s="30"/>
    </row>
    <row r="118" spans="1:8" ht="23.25" customHeight="1" x14ac:dyDescent="0.3">
      <c r="A118" s="27">
        <v>117</v>
      </c>
      <c r="B118" s="27" t="s">
        <v>523</v>
      </c>
      <c r="C118" s="27" t="s">
        <v>5655</v>
      </c>
      <c r="D118" s="27" t="s">
        <v>616</v>
      </c>
      <c r="E118" s="18"/>
      <c r="F118" s="28" t="str">
        <f t="shared" si="1"/>
        <v>Sai rồi</v>
      </c>
      <c r="G118" s="30"/>
      <c r="H118" s="30"/>
    </row>
    <row r="119" spans="1:8" ht="23.25" customHeight="1" x14ac:dyDescent="0.3">
      <c r="A119" s="27">
        <v>118</v>
      </c>
      <c r="B119" s="27" t="s">
        <v>20</v>
      </c>
      <c r="C119" s="27" t="s">
        <v>1006</v>
      </c>
      <c r="D119" s="27" t="s">
        <v>606</v>
      </c>
      <c r="E119" s="18"/>
      <c r="F119" s="28" t="str">
        <f t="shared" si="1"/>
        <v>Sai rồi</v>
      </c>
      <c r="G119" s="30"/>
      <c r="H119" s="30"/>
    </row>
    <row r="120" spans="1:8" ht="23.25" customHeight="1" x14ac:dyDescent="0.3">
      <c r="A120" s="27">
        <v>119</v>
      </c>
      <c r="B120" s="27" t="s">
        <v>3597</v>
      </c>
      <c r="C120" s="27" t="s">
        <v>5656</v>
      </c>
      <c r="D120" s="27" t="s">
        <v>3599</v>
      </c>
      <c r="E120" s="18"/>
      <c r="F120" s="28" t="str">
        <f t="shared" si="1"/>
        <v>Sai rồi</v>
      </c>
      <c r="G120" s="30"/>
      <c r="H120" s="30"/>
    </row>
    <row r="121" spans="1:8" ht="23.25" customHeight="1" x14ac:dyDescent="0.3">
      <c r="A121" s="27">
        <v>120</v>
      </c>
      <c r="B121" s="27" t="s">
        <v>68</v>
      </c>
      <c r="C121" s="27" t="s">
        <v>1040</v>
      </c>
      <c r="D121" s="27" t="s">
        <v>599</v>
      </c>
      <c r="E121" s="18"/>
      <c r="F121" s="28" t="str">
        <f t="shared" si="1"/>
        <v>Sai rồi</v>
      </c>
      <c r="G121" s="30"/>
      <c r="H121" s="30"/>
    </row>
    <row r="122" spans="1:8" ht="23.25" customHeight="1" x14ac:dyDescent="0.3">
      <c r="A122" s="27">
        <v>121</v>
      </c>
      <c r="B122" s="27" t="s">
        <v>600</v>
      </c>
      <c r="C122" s="27" t="s">
        <v>5657</v>
      </c>
      <c r="D122" s="27" t="s">
        <v>602</v>
      </c>
      <c r="E122" s="18"/>
      <c r="F122" s="28" t="str">
        <f t="shared" si="1"/>
        <v>Sai rồi</v>
      </c>
      <c r="G122" s="30"/>
      <c r="H122" s="30"/>
    </row>
    <row r="123" spans="1:8" ht="23.25" customHeight="1" x14ac:dyDescent="0.3">
      <c r="A123" s="27">
        <v>122</v>
      </c>
      <c r="B123" s="27" t="s">
        <v>629</v>
      </c>
      <c r="C123" s="27" t="s">
        <v>5658</v>
      </c>
      <c r="D123" s="27" t="s">
        <v>5659</v>
      </c>
      <c r="E123" s="18"/>
      <c r="F123" s="28" t="str">
        <f t="shared" si="1"/>
        <v>Sai rồi</v>
      </c>
      <c r="G123" s="30"/>
      <c r="H123" s="30"/>
    </row>
    <row r="124" spans="1:8" ht="23.25" customHeight="1" x14ac:dyDescent="0.3">
      <c r="A124" s="27">
        <v>123</v>
      </c>
      <c r="B124" s="27" t="s">
        <v>56</v>
      </c>
      <c r="C124" s="27" t="s">
        <v>1036</v>
      </c>
      <c r="D124" s="27" t="s">
        <v>658</v>
      </c>
      <c r="E124" s="18"/>
      <c r="F124" s="28" t="str">
        <f t="shared" si="1"/>
        <v>Sai rồi</v>
      </c>
      <c r="G124" s="30"/>
      <c r="H124" s="30"/>
    </row>
    <row r="125" spans="1:8" ht="23.25" customHeight="1" x14ac:dyDescent="0.3">
      <c r="A125" s="27">
        <v>124</v>
      </c>
      <c r="B125" s="27" t="s">
        <v>62</v>
      </c>
      <c r="C125" s="27" t="s">
        <v>1042</v>
      </c>
      <c r="D125" s="27" t="s">
        <v>597</v>
      </c>
      <c r="E125" s="18"/>
      <c r="F125" s="28" t="str">
        <f t="shared" si="1"/>
        <v>Sai rồi</v>
      </c>
      <c r="G125" s="30"/>
      <c r="H125" s="30"/>
    </row>
    <row r="126" spans="1:8" ht="23.25" customHeight="1" x14ac:dyDescent="0.3">
      <c r="A126" s="27">
        <v>125</v>
      </c>
      <c r="B126" s="27" t="s">
        <v>65</v>
      </c>
      <c r="C126" s="27" t="s">
        <v>1041</v>
      </c>
      <c r="D126" s="27" t="s">
        <v>598</v>
      </c>
      <c r="E126" s="18"/>
      <c r="F126" s="28" t="str">
        <f t="shared" si="1"/>
        <v>Sai rồi</v>
      </c>
      <c r="G126" s="30"/>
      <c r="H126" s="30"/>
    </row>
    <row r="127" spans="1:8" ht="23.25" customHeight="1" x14ac:dyDescent="0.3">
      <c r="A127" s="27">
        <v>126</v>
      </c>
      <c r="B127" s="27" t="s">
        <v>532</v>
      </c>
      <c r="C127" s="27" t="s">
        <v>5660</v>
      </c>
      <c r="D127" s="27" t="s">
        <v>660</v>
      </c>
      <c r="E127" s="18"/>
      <c r="F127" s="28" t="str">
        <f t="shared" si="1"/>
        <v>Sai rồi</v>
      </c>
      <c r="G127" s="30"/>
      <c r="H127" s="30"/>
    </row>
    <row r="128" spans="1:8" ht="23.25" customHeight="1" x14ac:dyDescent="0.3">
      <c r="A128" s="27">
        <v>127</v>
      </c>
      <c r="B128" s="27" t="s">
        <v>661</v>
      </c>
      <c r="C128" s="27" t="s">
        <v>5661</v>
      </c>
      <c r="D128" s="27" t="s">
        <v>5662</v>
      </c>
      <c r="E128" s="18"/>
      <c r="F128" s="28" t="str">
        <f t="shared" si="1"/>
        <v>Sai rồi</v>
      </c>
      <c r="G128" s="30"/>
      <c r="H128" s="30"/>
    </row>
    <row r="129" spans="1:8" ht="23.25" customHeight="1" x14ac:dyDescent="0.3">
      <c r="A129" s="27">
        <v>128</v>
      </c>
      <c r="B129" s="27" t="s">
        <v>113</v>
      </c>
      <c r="C129" s="27" t="s">
        <v>5663</v>
      </c>
      <c r="D129" s="27" t="s">
        <v>3583</v>
      </c>
      <c r="E129" s="18"/>
      <c r="F129" s="28" t="str">
        <f t="shared" si="1"/>
        <v>Sai rồi</v>
      </c>
      <c r="G129" s="30"/>
      <c r="H129" s="30"/>
    </row>
    <row r="130" spans="1:8" ht="23.25" customHeight="1" x14ac:dyDescent="0.3">
      <c r="A130" s="27">
        <v>129</v>
      </c>
      <c r="B130" s="27" t="s">
        <v>110</v>
      </c>
      <c r="C130" s="27" t="s">
        <v>5664</v>
      </c>
      <c r="D130" s="27" t="s">
        <v>5665</v>
      </c>
      <c r="E130" s="18"/>
      <c r="F130" s="28" t="str">
        <f t="shared" si="1"/>
        <v>Sai rồi</v>
      </c>
      <c r="G130" s="30"/>
      <c r="H130" s="30"/>
    </row>
    <row r="131" spans="1:8" ht="23.25" customHeight="1" x14ac:dyDescent="0.3">
      <c r="A131" s="27">
        <v>130</v>
      </c>
      <c r="B131" s="27" t="s">
        <v>639</v>
      </c>
      <c r="C131" s="27" t="s">
        <v>5666</v>
      </c>
      <c r="D131" s="27" t="s">
        <v>3585</v>
      </c>
      <c r="E131" s="18"/>
      <c r="F131" s="28" t="str">
        <f t="shared" ref="F131:F194" si="2">+IF(E131=B131,"Chính xác","Sai rồi")</f>
        <v>Sai rồi</v>
      </c>
      <c r="G131" s="30"/>
      <c r="H131" s="30"/>
    </row>
    <row r="132" spans="1:8" ht="23.25" customHeight="1" x14ac:dyDescent="0.3">
      <c r="A132" s="27">
        <v>131</v>
      </c>
      <c r="B132" s="27" t="s">
        <v>1199</v>
      </c>
      <c r="C132" s="27" t="s">
        <v>1200</v>
      </c>
      <c r="D132" s="27" t="s">
        <v>1201</v>
      </c>
      <c r="E132" s="18"/>
      <c r="F132" s="28" t="str">
        <f t="shared" si="2"/>
        <v>Sai rồi</v>
      </c>
      <c r="G132" s="30"/>
      <c r="H132" s="30"/>
    </row>
    <row r="133" spans="1:8" ht="23.25" customHeight="1" x14ac:dyDescent="0.3">
      <c r="A133" s="27">
        <v>132</v>
      </c>
      <c r="B133" s="27" t="s">
        <v>5667</v>
      </c>
      <c r="C133" s="27" t="s">
        <v>5668</v>
      </c>
      <c r="D133" s="27" t="s">
        <v>5669</v>
      </c>
      <c r="E133" s="18"/>
      <c r="F133" s="28" t="str">
        <f t="shared" si="2"/>
        <v>Sai rồi</v>
      </c>
      <c r="G133" s="30"/>
      <c r="H133" s="30"/>
    </row>
    <row r="134" spans="1:8" ht="23.25" customHeight="1" x14ac:dyDescent="0.3">
      <c r="A134" s="27">
        <v>133</v>
      </c>
      <c r="B134" s="27" t="s">
        <v>3903</v>
      </c>
      <c r="C134" s="27" t="s">
        <v>5670</v>
      </c>
      <c r="D134" s="27" t="s">
        <v>5671</v>
      </c>
      <c r="E134" s="18"/>
      <c r="F134" s="28" t="str">
        <f t="shared" si="2"/>
        <v>Sai rồi</v>
      </c>
      <c r="G134" s="30"/>
      <c r="H134" s="30"/>
    </row>
    <row r="135" spans="1:8" ht="23.25" customHeight="1" x14ac:dyDescent="0.3">
      <c r="A135" s="27">
        <v>134</v>
      </c>
      <c r="B135" s="27" t="s">
        <v>986</v>
      </c>
      <c r="C135" s="27" t="s">
        <v>987</v>
      </c>
      <c r="D135" s="27" t="s">
        <v>988</v>
      </c>
      <c r="E135" s="18"/>
      <c r="F135" s="28" t="str">
        <f t="shared" si="2"/>
        <v>Sai rồi</v>
      </c>
      <c r="G135" s="30"/>
      <c r="H135" s="30"/>
    </row>
    <row r="136" spans="1:8" ht="23.25" customHeight="1" x14ac:dyDescent="0.3">
      <c r="A136" s="27">
        <v>135</v>
      </c>
      <c r="B136" s="27" t="s">
        <v>14</v>
      </c>
      <c r="C136" s="27" t="s">
        <v>5672</v>
      </c>
      <c r="D136" s="27" t="s">
        <v>635</v>
      </c>
      <c r="E136" s="18"/>
      <c r="F136" s="28" t="str">
        <f t="shared" si="2"/>
        <v>Sai rồi</v>
      </c>
      <c r="G136" s="30"/>
      <c r="H136" s="30"/>
    </row>
    <row r="137" spans="1:8" ht="23.25" customHeight="1" x14ac:dyDescent="0.3">
      <c r="A137" s="27">
        <v>136</v>
      </c>
      <c r="B137" s="27" t="s">
        <v>17</v>
      </c>
      <c r="C137" s="27" t="s">
        <v>985</v>
      </c>
      <c r="D137" s="27" t="s">
        <v>636</v>
      </c>
      <c r="E137" s="18"/>
      <c r="F137" s="28" t="str">
        <f t="shared" si="2"/>
        <v>Sai rồi</v>
      </c>
      <c r="G137" s="30"/>
      <c r="H137" s="30"/>
    </row>
    <row r="138" spans="1:8" ht="23.25" customHeight="1" x14ac:dyDescent="0.3">
      <c r="A138" s="27">
        <v>137</v>
      </c>
      <c r="B138" s="27" t="s">
        <v>5673</v>
      </c>
      <c r="C138" s="27" t="s">
        <v>5674</v>
      </c>
      <c r="D138" s="27" t="s">
        <v>3727</v>
      </c>
      <c r="E138" s="18"/>
      <c r="F138" s="28" t="str">
        <f t="shared" si="2"/>
        <v>Sai rồi</v>
      </c>
      <c r="G138" s="30"/>
      <c r="H138" s="30"/>
    </row>
    <row r="139" spans="1:8" ht="23.25" customHeight="1" x14ac:dyDescent="0.3">
      <c r="A139" s="27">
        <v>138</v>
      </c>
      <c r="B139" s="27" t="s">
        <v>178</v>
      </c>
      <c r="C139" s="27" t="s">
        <v>5675</v>
      </c>
      <c r="D139" s="27" t="s">
        <v>5676</v>
      </c>
      <c r="E139" s="18"/>
      <c r="F139" s="28" t="str">
        <f t="shared" si="2"/>
        <v>Sai rồi</v>
      </c>
      <c r="G139" s="30"/>
      <c r="H139" s="30"/>
    </row>
    <row r="140" spans="1:8" ht="23.25" customHeight="1" x14ac:dyDescent="0.3">
      <c r="A140" s="27">
        <v>139</v>
      </c>
      <c r="B140" s="27" t="s">
        <v>5677</v>
      </c>
      <c r="C140" s="27" t="s">
        <v>5678</v>
      </c>
      <c r="D140" s="27" t="s">
        <v>5679</v>
      </c>
      <c r="E140" s="18"/>
      <c r="F140" s="28" t="str">
        <f t="shared" si="2"/>
        <v>Sai rồi</v>
      </c>
      <c r="G140" s="30"/>
      <c r="H140" s="30"/>
    </row>
    <row r="141" spans="1:8" ht="23.25" customHeight="1" x14ac:dyDescent="0.3">
      <c r="A141" s="27">
        <v>140</v>
      </c>
      <c r="B141" s="27" t="s">
        <v>5680</v>
      </c>
      <c r="C141" s="27" t="s">
        <v>5681</v>
      </c>
      <c r="D141" s="27" t="s">
        <v>5682</v>
      </c>
      <c r="E141" s="18"/>
      <c r="F141" s="28" t="str">
        <f t="shared" si="2"/>
        <v>Sai rồi</v>
      </c>
      <c r="G141" s="30"/>
      <c r="H141" s="30"/>
    </row>
    <row r="142" spans="1:8" ht="23.25" customHeight="1" x14ac:dyDescent="0.3">
      <c r="A142" s="27">
        <v>141</v>
      </c>
      <c r="B142" s="27" t="s">
        <v>5683</v>
      </c>
      <c r="C142" s="27" t="s">
        <v>5684</v>
      </c>
      <c r="D142" s="27" t="s">
        <v>5685</v>
      </c>
      <c r="E142" s="18"/>
      <c r="F142" s="28" t="str">
        <f t="shared" si="2"/>
        <v>Sai rồi</v>
      </c>
      <c r="G142" s="30"/>
      <c r="H142" s="30"/>
    </row>
    <row r="143" spans="1:8" ht="23.25" customHeight="1" x14ac:dyDescent="0.3">
      <c r="A143" s="27">
        <v>142</v>
      </c>
      <c r="B143" s="27" t="s">
        <v>5686</v>
      </c>
      <c r="C143" s="27" t="s">
        <v>5687</v>
      </c>
      <c r="D143" s="27" t="s">
        <v>5688</v>
      </c>
      <c r="E143" s="18"/>
      <c r="F143" s="28" t="str">
        <f t="shared" si="2"/>
        <v>Sai rồi</v>
      </c>
      <c r="G143" s="30"/>
      <c r="H143" s="30"/>
    </row>
    <row r="144" spans="1:8" ht="23.25" customHeight="1" x14ac:dyDescent="0.3">
      <c r="A144" s="27">
        <v>143</v>
      </c>
      <c r="B144" s="27" t="s">
        <v>5689</v>
      </c>
      <c r="C144" s="27" t="s">
        <v>5690</v>
      </c>
      <c r="D144" s="27" t="s">
        <v>4992</v>
      </c>
      <c r="E144" s="18"/>
      <c r="F144" s="28" t="str">
        <f t="shared" si="2"/>
        <v>Sai rồi</v>
      </c>
      <c r="G144" s="30"/>
      <c r="H144" s="30"/>
    </row>
    <row r="145" spans="1:8" ht="23.25" customHeight="1" x14ac:dyDescent="0.3">
      <c r="A145" s="27">
        <v>144</v>
      </c>
      <c r="B145" s="27" t="s">
        <v>5691</v>
      </c>
      <c r="C145" s="27" t="s">
        <v>5692</v>
      </c>
      <c r="D145" s="27" t="s">
        <v>5693</v>
      </c>
      <c r="E145" s="18"/>
      <c r="F145" s="28" t="str">
        <f t="shared" si="2"/>
        <v>Sai rồi</v>
      </c>
      <c r="G145" s="30"/>
      <c r="H145" s="30"/>
    </row>
    <row r="146" spans="1:8" ht="23.25" customHeight="1" x14ac:dyDescent="0.3">
      <c r="A146" s="27">
        <v>145</v>
      </c>
      <c r="B146" s="27" t="s">
        <v>613</v>
      </c>
      <c r="C146" s="27" t="s">
        <v>5694</v>
      </c>
      <c r="D146" s="27" t="s">
        <v>5695</v>
      </c>
      <c r="E146" s="18"/>
      <c r="F146" s="28" t="str">
        <f t="shared" si="2"/>
        <v>Sai rồi</v>
      </c>
      <c r="G146" s="30"/>
      <c r="H146" s="30"/>
    </row>
    <row r="147" spans="1:8" ht="23.25" customHeight="1" x14ac:dyDescent="0.3">
      <c r="A147" s="27">
        <v>146</v>
      </c>
      <c r="B147" s="27" t="s">
        <v>2042</v>
      </c>
      <c r="C147" s="27" t="s">
        <v>5696</v>
      </c>
      <c r="D147" s="27" t="s">
        <v>3964</v>
      </c>
      <c r="E147" s="18"/>
      <c r="F147" s="28" t="str">
        <f t="shared" si="2"/>
        <v>Sai rồi</v>
      </c>
      <c r="G147" s="30"/>
      <c r="H147" s="30"/>
    </row>
    <row r="148" spans="1:8" ht="23.25" customHeight="1" x14ac:dyDescent="0.3">
      <c r="A148" s="27">
        <v>147</v>
      </c>
      <c r="B148" s="27" t="s">
        <v>5697</v>
      </c>
      <c r="C148" s="27" t="s">
        <v>5698</v>
      </c>
      <c r="D148" s="27" t="s">
        <v>5699</v>
      </c>
      <c r="E148" s="18"/>
      <c r="F148" s="28" t="str">
        <f t="shared" si="2"/>
        <v>Sai rồi</v>
      </c>
      <c r="G148" s="30"/>
      <c r="H148" s="30"/>
    </row>
    <row r="149" spans="1:8" ht="23.25" customHeight="1" x14ac:dyDescent="0.3">
      <c r="A149" s="27">
        <v>148</v>
      </c>
      <c r="B149" s="27" t="s">
        <v>876</v>
      </c>
      <c r="C149" s="27" t="s">
        <v>5700</v>
      </c>
      <c r="D149" s="27" t="s">
        <v>4376</v>
      </c>
      <c r="E149" s="18"/>
      <c r="F149" s="28" t="str">
        <f t="shared" si="2"/>
        <v>Sai rồi</v>
      </c>
      <c r="G149" s="30"/>
      <c r="H149" s="30"/>
    </row>
    <row r="150" spans="1:8" ht="23.25" customHeight="1" x14ac:dyDescent="0.3">
      <c r="A150" s="27">
        <v>149</v>
      </c>
      <c r="B150" s="27" t="s">
        <v>5701</v>
      </c>
      <c r="C150" s="27" t="s">
        <v>5702</v>
      </c>
      <c r="D150" s="27" t="s">
        <v>5703</v>
      </c>
      <c r="E150" s="18"/>
      <c r="F150" s="28" t="str">
        <f t="shared" si="2"/>
        <v>Sai rồi</v>
      </c>
      <c r="G150" s="30"/>
      <c r="H150" s="30"/>
    </row>
    <row r="151" spans="1:8" ht="23.25" customHeight="1" x14ac:dyDescent="0.3">
      <c r="A151" s="27">
        <v>150</v>
      </c>
      <c r="B151" s="27" t="s">
        <v>5704</v>
      </c>
      <c r="C151" s="27" t="s">
        <v>5705</v>
      </c>
      <c r="D151" s="27" t="s">
        <v>5706</v>
      </c>
      <c r="E151" s="18"/>
      <c r="F151" s="28" t="str">
        <f t="shared" si="2"/>
        <v>Sai rồi</v>
      </c>
      <c r="G151" s="30"/>
      <c r="H151" s="30"/>
    </row>
    <row r="152" spans="1:8" ht="23.25" customHeight="1" x14ac:dyDescent="0.3">
      <c r="A152" s="27">
        <v>151</v>
      </c>
      <c r="B152" s="27" t="s">
        <v>5707</v>
      </c>
      <c r="C152" s="27" t="s">
        <v>5708</v>
      </c>
      <c r="D152" s="27" t="s">
        <v>4607</v>
      </c>
      <c r="E152" s="18"/>
      <c r="F152" s="28" t="str">
        <f t="shared" si="2"/>
        <v>Sai rồi</v>
      </c>
      <c r="G152" s="30"/>
      <c r="H152" s="30"/>
    </row>
    <row r="153" spans="1:8" ht="23.25" customHeight="1" x14ac:dyDescent="0.3">
      <c r="A153" s="27">
        <v>152</v>
      </c>
      <c r="B153" s="27" t="s">
        <v>80</v>
      </c>
      <c r="C153" s="27" t="s">
        <v>5709</v>
      </c>
      <c r="D153" s="27" t="s">
        <v>4481</v>
      </c>
      <c r="E153" s="18"/>
      <c r="F153" s="28" t="str">
        <f t="shared" si="2"/>
        <v>Sai rồi</v>
      </c>
      <c r="G153" s="30"/>
      <c r="H153" s="30"/>
    </row>
    <row r="154" spans="1:8" ht="23.25" customHeight="1" x14ac:dyDescent="0.3">
      <c r="A154" s="27">
        <v>153</v>
      </c>
      <c r="B154" s="27" t="s">
        <v>5710</v>
      </c>
      <c r="C154" s="27" t="s">
        <v>5711</v>
      </c>
      <c r="D154" s="27" t="s">
        <v>5712</v>
      </c>
      <c r="E154" s="18"/>
      <c r="F154" s="28" t="str">
        <f t="shared" si="2"/>
        <v>Sai rồi</v>
      </c>
      <c r="G154" s="30"/>
      <c r="H154" s="30"/>
    </row>
    <row r="155" spans="1:8" ht="23.25" customHeight="1" x14ac:dyDescent="0.3">
      <c r="A155" s="27">
        <v>154</v>
      </c>
      <c r="B155" s="27" t="s">
        <v>4614</v>
      </c>
      <c r="C155" s="27" t="s">
        <v>5713</v>
      </c>
      <c r="D155" s="27" t="s">
        <v>4613</v>
      </c>
      <c r="E155" s="18"/>
      <c r="F155" s="28" t="str">
        <f t="shared" si="2"/>
        <v>Sai rồi</v>
      </c>
      <c r="G155" s="30"/>
      <c r="H155" s="30"/>
    </row>
    <row r="156" spans="1:8" ht="23.25" customHeight="1" x14ac:dyDescent="0.3">
      <c r="A156" s="27">
        <v>155</v>
      </c>
      <c r="B156" s="27" t="s">
        <v>373</v>
      </c>
      <c r="C156" s="27" t="s">
        <v>983</v>
      </c>
      <c r="D156" s="27" t="s">
        <v>5714</v>
      </c>
      <c r="E156" s="18"/>
      <c r="F156" s="28" t="str">
        <f t="shared" si="2"/>
        <v>Sai rồi</v>
      </c>
      <c r="G156" s="30"/>
      <c r="H156" s="30"/>
    </row>
    <row r="157" spans="1:8" ht="23.25" customHeight="1" x14ac:dyDescent="0.3">
      <c r="A157" s="27">
        <v>156</v>
      </c>
      <c r="B157" s="27" t="s">
        <v>5715</v>
      </c>
      <c r="C157" s="27" t="s">
        <v>5716</v>
      </c>
      <c r="D157" s="27" t="s">
        <v>5717</v>
      </c>
      <c r="E157" s="18"/>
      <c r="F157" s="28" t="str">
        <f t="shared" si="2"/>
        <v>Sai rồi</v>
      </c>
      <c r="G157" s="30"/>
      <c r="H157" s="30"/>
    </row>
    <row r="158" spans="1:8" ht="23.25" customHeight="1" x14ac:dyDescent="0.3">
      <c r="A158" s="27">
        <v>157</v>
      </c>
      <c r="B158" s="27" t="s">
        <v>5718</v>
      </c>
      <c r="C158" s="27" t="s">
        <v>5719</v>
      </c>
      <c r="D158" s="27" t="s">
        <v>5720</v>
      </c>
      <c r="E158" s="18"/>
      <c r="F158" s="28" t="str">
        <f t="shared" si="2"/>
        <v>Sai rồi</v>
      </c>
      <c r="G158" s="30"/>
      <c r="H158" s="30"/>
    </row>
    <row r="159" spans="1:8" ht="23.25" customHeight="1" x14ac:dyDescent="0.3">
      <c r="A159" s="27">
        <v>158</v>
      </c>
      <c r="B159" s="27" t="s">
        <v>5721</v>
      </c>
      <c r="C159" s="27" t="s">
        <v>5722</v>
      </c>
      <c r="D159" s="27" t="s">
        <v>5723</v>
      </c>
      <c r="E159" s="18"/>
      <c r="F159" s="28" t="str">
        <f t="shared" si="2"/>
        <v>Sai rồi</v>
      </c>
      <c r="G159" s="30"/>
      <c r="H159" s="30"/>
    </row>
    <row r="160" spans="1:8" ht="23.25" customHeight="1" x14ac:dyDescent="0.3">
      <c r="A160" s="27">
        <v>159</v>
      </c>
      <c r="B160" s="27" t="s">
        <v>5724</v>
      </c>
      <c r="C160" s="27" t="s">
        <v>5725</v>
      </c>
      <c r="D160" s="27" t="s">
        <v>5726</v>
      </c>
      <c r="E160" s="18"/>
      <c r="F160" s="28" t="str">
        <f t="shared" si="2"/>
        <v>Sai rồi</v>
      </c>
      <c r="G160" s="30"/>
      <c r="H160" s="30"/>
    </row>
    <row r="161" spans="1:8" ht="23.25" customHeight="1" x14ac:dyDescent="0.3">
      <c r="A161" s="27">
        <v>160</v>
      </c>
      <c r="B161" s="27" t="s">
        <v>5727</v>
      </c>
      <c r="C161" s="27" t="s">
        <v>5728</v>
      </c>
      <c r="D161" s="27" t="s">
        <v>5729</v>
      </c>
      <c r="E161" s="18"/>
      <c r="F161" s="28" t="str">
        <f t="shared" si="2"/>
        <v>Sai rồi</v>
      </c>
      <c r="G161" s="30"/>
      <c r="H161" s="30"/>
    </row>
    <row r="162" spans="1:8" ht="23.25" customHeight="1" x14ac:dyDescent="0.3">
      <c r="A162" s="27">
        <v>161</v>
      </c>
      <c r="B162" s="27" t="s">
        <v>5730</v>
      </c>
      <c r="C162" s="27" t="s">
        <v>5731</v>
      </c>
      <c r="D162" s="27" t="s">
        <v>5732</v>
      </c>
      <c r="E162" s="18"/>
      <c r="F162" s="28" t="str">
        <f t="shared" si="2"/>
        <v>Sai rồi</v>
      </c>
      <c r="G162" s="30"/>
      <c r="H162" s="30"/>
    </row>
    <row r="163" spans="1:8" ht="23.25" customHeight="1" x14ac:dyDescent="0.3">
      <c r="A163" s="27">
        <v>162</v>
      </c>
      <c r="B163" s="27" t="s">
        <v>5733</v>
      </c>
      <c r="C163" s="27" t="s">
        <v>5734</v>
      </c>
      <c r="D163" s="27" t="s">
        <v>5735</v>
      </c>
      <c r="E163" s="18"/>
      <c r="F163" s="28" t="str">
        <f t="shared" si="2"/>
        <v>Sai rồi</v>
      </c>
      <c r="G163" s="30"/>
      <c r="H163" s="30"/>
    </row>
    <row r="164" spans="1:8" ht="23.25" customHeight="1" x14ac:dyDescent="0.3">
      <c r="A164" s="27">
        <v>163</v>
      </c>
      <c r="B164" s="27" t="s">
        <v>5736</v>
      </c>
      <c r="C164" s="27" t="s">
        <v>5737</v>
      </c>
      <c r="D164" s="27" t="s">
        <v>5738</v>
      </c>
      <c r="E164" s="18"/>
      <c r="F164" s="28" t="str">
        <f t="shared" si="2"/>
        <v>Sai rồi</v>
      </c>
      <c r="G164" s="30"/>
      <c r="H164" s="30"/>
    </row>
    <row r="165" spans="1:8" ht="23.25" customHeight="1" x14ac:dyDescent="0.3">
      <c r="A165" s="27">
        <v>164</v>
      </c>
      <c r="B165" s="27" t="s">
        <v>5739</v>
      </c>
      <c r="C165" s="27" t="s">
        <v>5740</v>
      </c>
      <c r="D165" s="27" t="s">
        <v>5741</v>
      </c>
      <c r="E165" s="18"/>
      <c r="F165" s="28" t="str">
        <f t="shared" si="2"/>
        <v>Sai rồi</v>
      </c>
      <c r="G165" s="30"/>
      <c r="H165" s="30"/>
    </row>
    <row r="166" spans="1:8" ht="23.25" customHeight="1" x14ac:dyDescent="0.3">
      <c r="A166" s="27">
        <v>165</v>
      </c>
      <c r="B166" s="27" t="s">
        <v>5742</v>
      </c>
      <c r="C166" s="27" t="s">
        <v>5743</v>
      </c>
      <c r="D166" s="27" t="s">
        <v>5744</v>
      </c>
      <c r="E166" s="18"/>
      <c r="F166" s="28" t="str">
        <f t="shared" si="2"/>
        <v>Sai rồi</v>
      </c>
      <c r="G166" s="30"/>
      <c r="H166" s="30"/>
    </row>
    <row r="167" spans="1:8" ht="23.25" customHeight="1" x14ac:dyDescent="0.3">
      <c r="A167" s="27">
        <v>166</v>
      </c>
      <c r="B167" s="27" t="s">
        <v>5745</v>
      </c>
      <c r="C167" s="27" t="s">
        <v>5746</v>
      </c>
      <c r="D167" s="27" t="s">
        <v>5747</v>
      </c>
      <c r="E167" s="18"/>
      <c r="F167" s="28" t="str">
        <f t="shared" si="2"/>
        <v>Sai rồi</v>
      </c>
      <c r="G167" s="30"/>
      <c r="H167" s="30"/>
    </row>
    <row r="168" spans="1:8" ht="23.25" customHeight="1" x14ac:dyDescent="0.3">
      <c r="A168" s="27">
        <v>167</v>
      </c>
      <c r="B168" s="27" t="s">
        <v>1930</v>
      </c>
      <c r="C168" s="27" t="s">
        <v>5748</v>
      </c>
      <c r="D168" s="27" t="s">
        <v>5749</v>
      </c>
      <c r="E168" s="18"/>
      <c r="F168" s="28" t="str">
        <f t="shared" si="2"/>
        <v>Sai rồi</v>
      </c>
      <c r="G168" s="30"/>
      <c r="H168" s="30"/>
    </row>
    <row r="169" spans="1:8" ht="23.25" customHeight="1" x14ac:dyDescent="0.3">
      <c r="A169" s="27">
        <v>168</v>
      </c>
      <c r="B169" s="27" t="s">
        <v>4415</v>
      </c>
      <c r="C169" s="27" t="s">
        <v>5750</v>
      </c>
      <c r="D169" s="27" t="s">
        <v>5366</v>
      </c>
      <c r="E169" s="18"/>
      <c r="F169" s="28" t="str">
        <f t="shared" si="2"/>
        <v>Sai rồi</v>
      </c>
      <c r="G169" s="30"/>
      <c r="H169" s="30"/>
    </row>
    <row r="170" spans="1:8" ht="23.25" customHeight="1" x14ac:dyDescent="0.3">
      <c r="A170" s="27">
        <v>169</v>
      </c>
      <c r="B170" s="27" t="s">
        <v>5751</v>
      </c>
      <c r="C170" s="27" t="s">
        <v>5752</v>
      </c>
      <c r="D170" s="27" t="s">
        <v>5753</v>
      </c>
      <c r="E170" s="18"/>
      <c r="F170" s="28" t="str">
        <f t="shared" si="2"/>
        <v>Sai rồi</v>
      </c>
      <c r="G170" s="30"/>
      <c r="H170" s="30"/>
    </row>
    <row r="171" spans="1:8" ht="23.25" customHeight="1" x14ac:dyDescent="0.3">
      <c r="A171" s="27">
        <v>170</v>
      </c>
      <c r="B171" s="27" t="s">
        <v>5754</v>
      </c>
      <c r="C171" s="27" t="s">
        <v>5755</v>
      </c>
      <c r="D171" s="27" t="s">
        <v>5756</v>
      </c>
      <c r="E171" s="18"/>
      <c r="F171" s="28" t="str">
        <f t="shared" si="2"/>
        <v>Sai rồi</v>
      </c>
      <c r="G171" s="30"/>
      <c r="H171" s="30"/>
    </row>
    <row r="172" spans="1:8" ht="23.25" customHeight="1" x14ac:dyDescent="0.3">
      <c r="A172" s="27">
        <v>171</v>
      </c>
      <c r="B172" s="27" t="s">
        <v>5757</v>
      </c>
      <c r="C172" s="27" t="s">
        <v>5758</v>
      </c>
      <c r="D172" s="27" t="s">
        <v>5759</v>
      </c>
      <c r="E172" s="18"/>
      <c r="F172" s="28" t="str">
        <f t="shared" si="2"/>
        <v>Sai rồi</v>
      </c>
      <c r="G172" s="30"/>
      <c r="H172" s="30"/>
    </row>
    <row r="173" spans="1:8" ht="23.25" customHeight="1" x14ac:dyDescent="0.3">
      <c r="A173" s="27">
        <v>172</v>
      </c>
      <c r="B173" s="27" t="s">
        <v>2184</v>
      </c>
      <c r="C173" s="27" t="s">
        <v>5760</v>
      </c>
      <c r="D173" s="27" t="s">
        <v>1290</v>
      </c>
      <c r="E173" s="18"/>
      <c r="F173" s="28" t="str">
        <f t="shared" si="2"/>
        <v>Sai rồi</v>
      </c>
      <c r="G173" s="30"/>
      <c r="H173" s="30"/>
    </row>
    <row r="174" spans="1:8" ht="23.25" customHeight="1" x14ac:dyDescent="0.3">
      <c r="A174" s="27">
        <v>173</v>
      </c>
      <c r="B174" s="27" t="s">
        <v>5761</v>
      </c>
      <c r="C174" s="27" t="s">
        <v>5762</v>
      </c>
      <c r="D174" s="27" t="s">
        <v>5763</v>
      </c>
      <c r="E174" s="18"/>
      <c r="F174" s="28" t="str">
        <f t="shared" si="2"/>
        <v>Sai rồi</v>
      </c>
      <c r="G174" s="30"/>
      <c r="H174" s="30"/>
    </row>
    <row r="175" spans="1:8" ht="23.25" customHeight="1" x14ac:dyDescent="0.3">
      <c r="A175" s="27">
        <v>174</v>
      </c>
      <c r="B175" s="27" t="s">
        <v>1010</v>
      </c>
      <c r="C175" s="27" t="s">
        <v>1011</v>
      </c>
      <c r="D175" s="27" t="s">
        <v>1012</v>
      </c>
      <c r="E175" s="18"/>
      <c r="F175" s="28" t="str">
        <f t="shared" si="2"/>
        <v>Sai rồi</v>
      </c>
      <c r="G175" s="30"/>
      <c r="H175" s="30"/>
    </row>
    <row r="176" spans="1:8" ht="23.25" customHeight="1" x14ac:dyDescent="0.3">
      <c r="A176" s="27">
        <v>175</v>
      </c>
      <c r="B176" s="27" t="s">
        <v>5764</v>
      </c>
      <c r="C176" s="27" t="s">
        <v>5765</v>
      </c>
      <c r="D176" s="27" t="s">
        <v>1961</v>
      </c>
      <c r="E176" s="18"/>
      <c r="F176" s="28" t="str">
        <f t="shared" si="2"/>
        <v>Sai rồi</v>
      </c>
      <c r="G176" s="30"/>
      <c r="H176" s="30"/>
    </row>
    <row r="177" spans="1:8" ht="23.25" customHeight="1" x14ac:dyDescent="0.3">
      <c r="A177" s="27">
        <v>176</v>
      </c>
      <c r="B177" s="27" t="s">
        <v>5766</v>
      </c>
      <c r="C177" s="27" t="s">
        <v>5767</v>
      </c>
      <c r="D177" s="27" t="s">
        <v>5768</v>
      </c>
      <c r="E177" s="18"/>
      <c r="F177" s="28" t="str">
        <f t="shared" si="2"/>
        <v>Sai rồi</v>
      </c>
      <c r="G177" s="30"/>
      <c r="H177" s="30"/>
    </row>
    <row r="178" spans="1:8" ht="23.25" customHeight="1" x14ac:dyDescent="0.3">
      <c r="A178" s="27">
        <v>177</v>
      </c>
      <c r="B178" s="27" t="s">
        <v>5769</v>
      </c>
      <c r="C178" s="27" t="s">
        <v>5770</v>
      </c>
      <c r="D178" s="27" t="s">
        <v>5771</v>
      </c>
      <c r="E178" s="18"/>
      <c r="F178" s="28" t="str">
        <f t="shared" si="2"/>
        <v>Sai rồi</v>
      </c>
      <c r="G178" s="30"/>
      <c r="H178" s="30"/>
    </row>
    <row r="179" spans="1:8" ht="23.25" customHeight="1" x14ac:dyDescent="0.3">
      <c r="A179" s="27">
        <v>178</v>
      </c>
      <c r="B179" s="27" t="s">
        <v>5772</v>
      </c>
      <c r="C179" s="27" t="s">
        <v>5773</v>
      </c>
      <c r="D179" s="27" t="s">
        <v>5774</v>
      </c>
      <c r="E179" s="18"/>
      <c r="F179" s="28" t="str">
        <f t="shared" si="2"/>
        <v>Sai rồi</v>
      </c>
      <c r="G179" s="30"/>
      <c r="H179" s="30"/>
    </row>
    <row r="180" spans="1:8" ht="23.25" customHeight="1" x14ac:dyDescent="0.3">
      <c r="A180" s="27">
        <v>179</v>
      </c>
      <c r="B180" s="27" t="s">
        <v>5775</v>
      </c>
      <c r="C180" s="27" t="s">
        <v>5776</v>
      </c>
      <c r="D180" s="27" t="s">
        <v>5777</v>
      </c>
      <c r="E180" s="18"/>
      <c r="F180" s="28" t="str">
        <f t="shared" si="2"/>
        <v>Sai rồi</v>
      </c>
      <c r="G180" s="30"/>
      <c r="H180" s="30"/>
    </row>
    <row r="181" spans="1:8" ht="23.25" customHeight="1" x14ac:dyDescent="0.3">
      <c r="A181" s="27">
        <v>180</v>
      </c>
      <c r="B181" s="27" t="s">
        <v>5778</v>
      </c>
      <c r="C181" s="27" t="s">
        <v>5779</v>
      </c>
      <c r="D181" s="27" t="s">
        <v>5780</v>
      </c>
      <c r="E181" s="18"/>
      <c r="F181" s="28" t="str">
        <f t="shared" si="2"/>
        <v>Sai rồi</v>
      </c>
      <c r="G181" s="30"/>
      <c r="H181" s="30"/>
    </row>
    <row r="182" spans="1:8" ht="23.25" customHeight="1" x14ac:dyDescent="0.3">
      <c r="A182" s="27">
        <v>181</v>
      </c>
      <c r="B182" s="27" t="s">
        <v>5781</v>
      </c>
      <c r="C182" s="27" t="s">
        <v>5782</v>
      </c>
      <c r="D182" s="27" t="s">
        <v>5783</v>
      </c>
      <c r="E182" s="18"/>
      <c r="F182" s="28" t="str">
        <f t="shared" si="2"/>
        <v>Sai rồi</v>
      </c>
      <c r="G182" s="30"/>
      <c r="H182" s="30"/>
    </row>
    <row r="183" spans="1:8" ht="23.25" customHeight="1" x14ac:dyDescent="0.3">
      <c r="A183" s="27">
        <v>182</v>
      </c>
      <c r="B183" s="27" t="s">
        <v>5784</v>
      </c>
      <c r="C183" s="27" t="s">
        <v>5785</v>
      </c>
      <c r="D183" s="27" t="s">
        <v>5786</v>
      </c>
      <c r="E183" s="18"/>
      <c r="F183" s="28" t="str">
        <f t="shared" si="2"/>
        <v>Sai rồi</v>
      </c>
      <c r="G183" s="30"/>
      <c r="H183" s="30"/>
    </row>
    <row r="184" spans="1:8" ht="23.25" customHeight="1" x14ac:dyDescent="0.3">
      <c r="A184" s="27">
        <v>183</v>
      </c>
      <c r="B184" s="27" t="s">
        <v>5787</v>
      </c>
      <c r="C184" s="27" t="s">
        <v>5788</v>
      </c>
      <c r="D184" s="27" t="s">
        <v>5789</v>
      </c>
      <c r="E184" s="18"/>
      <c r="F184" s="28" t="str">
        <f t="shared" si="2"/>
        <v>Sai rồi</v>
      </c>
      <c r="G184" s="30"/>
      <c r="H184" s="30"/>
    </row>
    <row r="185" spans="1:8" ht="23.25" customHeight="1" x14ac:dyDescent="0.3">
      <c r="A185" s="27">
        <v>184</v>
      </c>
      <c r="B185" s="27" t="s">
        <v>5790</v>
      </c>
      <c r="C185" s="27" t="s">
        <v>5791</v>
      </c>
      <c r="D185" s="27" t="s">
        <v>5792</v>
      </c>
      <c r="E185" s="18"/>
      <c r="F185" s="28" t="str">
        <f t="shared" si="2"/>
        <v>Sai rồi</v>
      </c>
      <c r="G185" s="30"/>
      <c r="H185" s="30"/>
    </row>
    <row r="186" spans="1:8" ht="23.25" customHeight="1" x14ac:dyDescent="0.3">
      <c r="A186" s="27">
        <v>185</v>
      </c>
      <c r="B186" s="27" t="s">
        <v>5793</v>
      </c>
      <c r="C186" s="27" t="s">
        <v>5794</v>
      </c>
      <c r="D186" s="27" t="s">
        <v>5795</v>
      </c>
      <c r="E186" s="18"/>
      <c r="F186" s="28" t="str">
        <f t="shared" si="2"/>
        <v>Sai rồi</v>
      </c>
      <c r="G186" s="30"/>
      <c r="H186" s="30"/>
    </row>
    <row r="187" spans="1:8" ht="23.25" customHeight="1" x14ac:dyDescent="0.3">
      <c r="A187" s="27">
        <v>186</v>
      </c>
      <c r="B187" s="27" t="s">
        <v>5796</v>
      </c>
      <c r="C187" s="27" t="s">
        <v>5797</v>
      </c>
      <c r="D187" s="27" t="s">
        <v>1975</v>
      </c>
      <c r="E187" s="18"/>
      <c r="F187" s="28" t="str">
        <f t="shared" si="2"/>
        <v>Sai rồi</v>
      </c>
      <c r="G187" s="30"/>
      <c r="H187" s="30"/>
    </row>
    <row r="188" spans="1:8" ht="23.25" customHeight="1" x14ac:dyDescent="0.3">
      <c r="A188" s="27">
        <v>187</v>
      </c>
      <c r="B188" s="27" t="s">
        <v>1970</v>
      </c>
      <c r="C188" s="27" t="s">
        <v>5798</v>
      </c>
      <c r="D188" s="27" t="s">
        <v>1972</v>
      </c>
      <c r="E188" s="18"/>
      <c r="F188" s="28" t="str">
        <f t="shared" si="2"/>
        <v>Sai rồi</v>
      </c>
      <c r="G188" s="30"/>
      <c r="H188" s="30"/>
    </row>
    <row r="189" spans="1:8" ht="23.25" customHeight="1" x14ac:dyDescent="0.3">
      <c r="A189" s="27">
        <v>188</v>
      </c>
      <c r="B189" s="27" t="s">
        <v>1976</v>
      </c>
      <c r="C189" s="27" t="s">
        <v>5799</v>
      </c>
      <c r="D189" s="27" t="s">
        <v>5800</v>
      </c>
      <c r="E189" s="18"/>
      <c r="F189" s="28" t="str">
        <f t="shared" si="2"/>
        <v>Sai rồi</v>
      </c>
      <c r="G189" s="30"/>
      <c r="H189" s="30"/>
    </row>
    <row r="190" spans="1:8" ht="23.25" customHeight="1" x14ac:dyDescent="0.3">
      <c r="A190" s="27">
        <v>189</v>
      </c>
      <c r="B190" s="27" t="s">
        <v>2092</v>
      </c>
      <c r="C190" s="27" t="s">
        <v>5801</v>
      </c>
      <c r="D190" s="27" t="s">
        <v>4545</v>
      </c>
      <c r="E190" s="18"/>
      <c r="F190" s="28" t="str">
        <f t="shared" si="2"/>
        <v>Sai rồi</v>
      </c>
      <c r="G190" s="30"/>
      <c r="H190" s="30"/>
    </row>
    <row r="191" spans="1:8" ht="23.25" customHeight="1" x14ac:dyDescent="0.3">
      <c r="A191" s="27">
        <v>190</v>
      </c>
      <c r="B191" s="27" t="s">
        <v>4961</v>
      </c>
      <c r="C191" s="27" t="s">
        <v>5802</v>
      </c>
      <c r="D191" s="27" t="s">
        <v>5803</v>
      </c>
      <c r="E191" s="18"/>
      <c r="F191" s="28" t="str">
        <f t="shared" si="2"/>
        <v>Sai rồi</v>
      </c>
      <c r="G191" s="30"/>
      <c r="H191" s="30"/>
    </row>
    <row r="192" spans="1:8" ht="23.25" customHeight="1" x14ac:dyDescent="0.3">
      <c r="A192" s="27">
        <v>191</v>
      </c>
      <c r="B192" s="27" t="s">
        <v>5804</v>
      </c>
      <c r="C192" s="27" t="s">
        <v>5805</v>
      </c>
      <c r="D192" s="27" t="s">
        <v>5806</v>
      </c>
      <c r="E192" s="18"/>
      <c r="F192" s="28" t="str">
        <f t="shared" si="2"/>
        <v>Sai rồi</v>
      </c>
      <c r="G192" s="30"/>
      <c r="H192" s="30"/>
    </row>
    <row r="193" spans="1:8" ht="23.25" customHeight="1" x14ac:dyDescent="0.3">
      <c r="A193" s="27">
        <v>192</v>
      </c>
      <c r="B193" s="27" t="s">
        <v>5807</v>
      </c>
      <c r="C193" s="27" t="s">
        <v>5808</v>
      </c>
      <c r="D193" s="27" t="s">
        <v>5809</v>
      </c>
      <c r="E193" s="18"/>
      <c r="F193" s="28" t="str">
        <f t="shared" si="2"/>
        <v>Sai rồi</v>
      </c>
      <c r="G193" s="30"/>
      <c r="H193" s="30"/>
    </row>
    <row r="194" spans="1:8" ht="23.25" customHeight="1" x14ac:dyDescent="0.3">
      <c r="A194" s="27">
        <v>193</v>
      </c>
      <c r="B194" s="27" t="s">
        <v>5810</v>
      </c>
      <c r="C194" s="27" t="s">
        <v>5811</v>
      </c>
      <c r="D194" s="27" t="s">
        <v>5812</v>
      </c>
      <c r="E194" s="18"/>
      <c r="F194" s="28" t="str">
        <f t="shared" si="2"/>
        <v>Sai rồi</v>
      </c>
      <c r="G194" s="30"/>
      <c r="H194" s="30"/>
    </row>
    <row r="195" spans="1:8" ht="23.25" customHeight="1" x14ac:dyDescent="0.3">
      <c r="A195" s="27">
        <v>194</v>
      </c>
      <c r="B195" s="27" t="s">
        <v>5813</v>
      </c>
      <c r="C195" s="27" t="s">
        <v>5814</v>
      </c>
      <c r="D195" s="27" t="s">
        <v>5815</v>
      </c>
      <c r="E195" s="18"/>
      <c r="F195" s="28" t="str">
        <f t="shared" ref="F195:F201" si="3">+IF(E195=B195,"Chính xác","Sai rồi")</f>
        <v>Sai rồi</v>
      </c>
      <c r="G195" s="30"/>
      <c r="H195" s="30"/>
    </row>
    <row r="196" spans="1:8" ht="23.25" customHeight="1" x14ac:dyDescent="0.3">
      <c r="A196" s="27">
        <v>195</v>
      </c>
      <c r="B196" s="27" t="s">
        <v>5816</v>
      </c>
      <c r="C196" s="27" t="s">
        <v>5817</v>
      </c>
      <c r="D196" s="27" t="s">
        <v>5818</v>
      </c>
      <c r="E196" s="18"/>
      <c r="F196" s="28" t="str">
        <f t="shared" si="3"/>
        <v>Sai rồi</v>
      </c>
      <c r="G196" s="30"/>
      <c r="H196" s="30"/>
    </row>
    <row r="197" spans="1:8" ht="23.25" customHeight="1" x14ac:dyDescent="0.3">
      <c r="A197" s="27">
        <v>196</v>
      </c>
      <c r="B197" s="27" t="s">
        <v>5819</v>
      </c>
      <c r="C197" s="27" t="s">
        <v>5820</v>
      </c>
      <c r="D197" s="27" t="s">
        <v>5821</v>
      </c>
      <c r="E197" s="18"/>
      <c r="F197" s="28" t="str">
        <f t="shared" si="3"/>
        <v>Sai rồi</v>
      </c>
      <c r="G197" s="30"/>
      <c r="H197" s="30"/>
    </row>
    <row r="198" spans="1:8" ht="23.25" customHeight="1" x14ac:dyDescent="0.3">
      <c r="A198" s="27">
        <v>197</v>
      </c>
      <c r="B198" s="27" t="s">
        <v>5161</v>
      </c>
      <c r="C198" s="27" t="s">
        <v>5822</v>
      </c>
      <c r="D198" s="27" t="s">
        <v>5823</v>
      </c>
      <c r="E198" s="18"/>
      <c r="F198" s="28" t="str">
        <f t="shared" si="3"/>
        <v>Sai rồi</v>
      </c>
      <c r="G198" s="30"/>
      <c r="H198" s="30"/>
    </row>
    <row r="199" spans="1:8" ht="23.25" customHeight="1" x14ac:dyDescent="0.3">
      <c r="A199" s="27">
        <v>198</v>
      </c>
      <c r="B199" s="27" t="s">
        <v>5824</v>
      </c>
      <c r="C199" s="27" t="s">
        <v>5825</v>
      </c>
      <c r="D199" s="27" t="s">
        <v>5826</v>
      </c>
      <c r="E199" s="18"/>
      <c r="F199" s="28" t="str">
        <f t="shared" si="3"/>
        <v>Sai rồi</v>
      </c>
      <c r="G199" s="30"/>
      <c r="H199" s="30"/>
    </row>
    <row r="200" spans="1:8" ht="23.25" customHeight="1" x14ac:dyDescent="0.3">
      <c r="A200" s="27">
        <v>199</v>
      </c>
      <c r="B200" s="27" t="s">
        <v>5827</v>
      </c>
      <c r="C200" s="27" t="s">
        <v>5828</v>
      </c>
      <c r="D200" s="27" t="s">
        <v>896</v>
      </c>
      <c r="E200" s="18"/>
      <c r="F200" s="28" t="str">
        <f t="shared" si="3"/>
        <v>Sai rồi</v>
      </c>
      <c r="G200" s="30"/>
      <c r="H200" s="30"/>
    </row>
    <row r="201" spans="1:8" ht="23.25" customHeight="1" x14ac:dyDescent="0.3">
      <c r="A201" s="27">
        <v>200</v>
      </c>
      <c r="B201" s="27" t="s">
        <v>5829</v>
      </c>
      <c r="C201" s="27" t="s">
        <v>5830</v>
      </c>
      <c r="D201" s="27" t="s">
        <v>5831</v>
      </c>
      <c r="E201" s="18"/>
      <c r="F201" s="28" t="str">
        <f t="shared" si="3"/>
        <v>Sai rồi</v>
      </c>
      <c r="G201" s="30"/>
      <c r="H201" s="30"/>
    </row>
    <row r="202" spans="1:8" ht="23.25" customHeight="1" x14ac:dyDescent="0.25"/>
    <row r="203" spans="1:8" ht="23.25" customHeight="1" x14ac:dyDescent="0.25"/>
    <row r="204" spans="1:8" ht="23.25" customHeight="1" x14ac:dyDescent="0.25"/>
    <row r="205" spans="1:8" ht="23.25" customHeight="1" x14ac:dyDescent="0.25"/>
    <row r="206" spans="1:8" ht="23.25" customHeight="1" x14ac:dyDescent="0.25"/>
    <row r="207" spans="1:8" ht="23.25" customHeight="1" x14ac:dyDescent="0.25"/>
    <row r="208" spans="1:8" ht="23.25" customHeight="1" x14ac:dyDescent="0.25"/>
    <row r="209" ht="23.25" customHeight="1" x14ac:dyDescent="0.25"/>
    <row r="210" ht="23.25" customHeight="1" x14ac:dyDescent="0.25"/>
    <row r="211" ht="23.25" customHeight="1" x14ac:dyDescent="0.25"/>
    <row r="212" ht="23.25" customHeight="1" x14ac:dyDescent="0.25"/>
    <row r="213" ht="23.25" customHeight="1" x14ac:dyDescent="0.25"/>
    <row r="214" ht="23.25" customHeight="1" x14ac:dyDescent="0.25"/>
    <row r="215" ht="23.25" customHeight="1" x14ac:dyDescent="0.25"/>
    <row r="216" ht="23.25" customHeight="1" x14ac:dyDescent="0.25"/>
    <row r="217" ht="23.25" customHeight="1" x14ac:dyDescent="0.25"/>
    <row r="218" ht="23.25" customHeight="1" x14ac:dyDescent="0.25"/>
    <row r="219" ht="23.25" customHeight="1" x14ac:dyDescent="0.25"/>
    <row r="220" ht="23.25" customHeight="1" x14ac:dyDescent="0.25"/>
    <row r="221" ht="23.25" customHeight="1" x14ac:dyDescent="0.25"/>
    <row r="222" ht="23.25" customHeight="1" x14ac:dyDescent="0.25"/>
    <row r="223" ht="23.25" customHeight="1" x14ac:dyDescent="0.25"/>
    <row r="224" ht="23.25" customHeight="1" x14ac:dyDescent="0.25"/>
    <row r="225" ht="23.25" customHeight="1" x14ac:dyDescent="0.25"/>
    <row r="226" ht="23.25" customHeight="1" x14ac:dyDescent="0.25"/>
    <row r="227" ht="23.25" customHeight="1" x14ac:dyDescent="0.25"/>
    <row r="228" ht="23.25" customHeight="1" x14ac:dyDescent="0.25"/>
    <row r="229" ht="23.25" customHeight="1" x14ac:dyDescent="0.25"/>
    <row r="230" ht="23.25" customHeight="1" x14ac:dyDescent="0.25"/>
    <row r="231" ht="23.25" customHeight="1" x14ac:dyDescent="0.25"/>
    <row r="232" ht="23.25" customHeight="1" x14ac:dyDescent="0.25"/>
    <row r="233" ht="23.25" customHeight="1" x14ac:dyDescent="0.25"/>
    <row r="234" ht="23.25" customHeight="1" x14ac:dyDescent="0.25"/>
    <row r="235" ht="23.25" customHeight="1" x14ac:dyDescent="0.25"/>
    <row r="236" ht="23.25" customHeight="1" x14ac:dyDescent="0.25"/>
    <row r="237" ht="23.25" customHeight="1" x14ac:dyDescent="0.25"/>
    <row r="238" ht="23.25" customHeight="1" x14ac:dyDescent="0.25"/>
    <row r="239" ht="23.25" customHeight="1" x14ac:dyDescent="0.25"/>
    <row r="240" ht="23.25" customHeight="1" x14ac:dyDescent="0.25"/>
    <row r="241" ht="23.25" customHeight="1" x14ac:dyDescent="0.25"/>
    <row r="242" ht="23.25" customHeight="1" x14ac:dyDescent="0.25"/>
    <row r="243" ht="23.25" customHeight="1" x14ac:dyDescent="0.25"/>
    <row r="244" ht="23.25" customHeight="1" x14ac:dyDescent="0.25"/>
    <row r="245" ht="23.25" customHeight="1" x14ac:dyDescent="0.25"/>
    <row r="246" ht="23.25" customHeight="1" x14ac:dyDescent="0.25"/>
    <row r="247" ht="23.25" customHeight="1" x14ac:dyDescent="0.25"/>
    <row r="248" ht="23.25" customHeight="1" x14ac:dyDescent="0.25"/>
    <row r="249" ht="23.25" customHeight="1" x14ac:dyDescent="0.25"/>
    <row r="250" ht="23.25" customHeight="1" x14ac:dyDescent="0.25"/>
    <row r="251" ht="23.25" customHeight="1" x14ac:dyDescent="0.25"/>
    <row r="252" ht="23.25" customHeight="1" x14ac:dyDescent="0.25"/>
    <row r="253" ht="23.25" customHeight="1" x14ac:dyDescent="0.25"/>
    <row r="254" ht="23.25" customHeight="1" x14ac:dyDescent="0.25"/>
    <row r="255" ht="23.25" customHeight="1" x14ac:dyDescent="0.25"/>
    <row r="256" ht="23.25" customHeight="1" x14ac:dyDescent="0.25"/>
    <row r="257" ht="23.25" customHeight="1" x14ac:dyDescent="0.25"/>
    <row r="258" ht="23.25" customHeight="1" x14ac:dyDescent="0.25"/>
    <row r="259" ht="23.25" customHeight="1" x14ac:dyDescent="0.25"/>
    <row r="260" ht="23.25" customHeight="1" x14ac:dyDescent="0.25"/>
    <row r="261" ht="23.25" customHeight="1" x14ac:dyDescent="0.25"/>
    <row r="262" ht="23.25" customHeight="1" x14ac:dyDescent="0.25"/>
    <row r="263" ht="23.25" customHeight="1" x14ac:dyDescent="0.25"/>
    <row r="264" ht="23.25" customHeight="1" x14ac:dyDescent="0.25"/>
    <row r="265" ht="23.25" customHeight="1" x14ac:dyDescent="0.25"/>
    <row r="266" ht="23.25" customHeight="1" x14ac:dyDescent="0.25"/>
    <row r="267" ht="23.25" customHeight="1" x14ac:dyDescent="0.25"/>
    <row r="268" ht="23.25" customHeight="1" x14ac:dyDescent="0.25"/>
    <row r="269" ht="23.25" customHeight="1" x14ac:dyDescent="0.25"/>
    <row r="270" ht="23.25" customHeight="1" x14ac:dyDescent="0.25"/>
    <row r="271" ht="23.25" customHeight="1" x14ac:dyDescent="0.25"/>
    <row r="272" ht="23.25" customHeight="1" x14ac:dyDescent="0.25"/>
    <row r="273" ht="23.25" customHeight="1" x14ac:dyDescent="0.25"/>
    <row r="274" ht="23.25" customHeight="1" x14ac:dyDescent="0.25"/>
    <row r="275" ht="23.25" customHeight="1" x14ac:dyDescent="0.25"/>
    <row r="276" ht="23.25" customHeight="1" x14ac:dyDescent="0.25"/>
    <row r="277" ht="23.25" customHeight="1" x14ac:dyDescent="0.25"/>
    <row r="278" ht="23.25" customHeight="1" x14ac:dyDescent="0.25"/>
    <row r="279" ht="23.25" customHeight="1" x14ac:dyDescent="0.25"/>
    <row r="280" ht="23.25" customHeight="1" x14ac:dyDescent="0.25"/>
    <row r="281" ht="23.25" customHeight="1" x14ac:dyDescent="0.25"/>
    <row r="282" ht="23.25" customHeight="1" x14ac:dyDescent="0.25"/>
    <row r="283" ht="23.25" customHeight="1" x14ac:dyDescent="0.25"/>
    <row r="284" ht="23.25" customHeight="1" x14ac:dyDescent="0.25"/>
    <row r="285" ht="23.25" customHeight="1" x14ac:dyDescent="0.25"/>
    <row r="286" ht="23.25" customHeight="1" x14ac:dyDescent="0.25"/>
    <row r="287" ht="23.25" customHeight="1" x14ac:dyDescent="0.25"/>
    <row r="288" ht="23.25" customHeight="1" x14ac:dyDescent="0.25"/>
    <row r="289" ht="23.25" customHeight="1" x14ac:dyDescent="0.25"/>
    <row r="290" ht="23.25" customHeight="1" x14ac:dyDescent="0.25"/>
    <row r="291" ht="23.25" customHeight="1" x14ac:dyDescent="0.25"/>
    <row r="292" ht="23.25" customHeight="1" x14ac:dyDescent="0.25"/>
    <row r="293" ht="23.25" customHeight="1" x14ac:dyDescent="0.25"/>
    <row r="294" ht="23.25" customHeight="1" x14ac:dyDescent="0.25"/>
    <row r="295" ht="23.25" customHeight="1" x14ac:dyDescent="0.25"/>
    <row r="296" ht="23.25" customHeight="1" x14ac:dyDescent="0.25"/>
    <row r="297" ht="23.25" customHeight="1" x14ac:dyDescent="0.25"/>
    <row r="298" ht="23.25" customHeight="1" x14ac:dyDescent="0.25"/>
    <row r="299" ht="23.25" customHeight="1" x14ac:dyDescent="0.25"/>
    <row r="300" ht="23.25" customHeight="1" x14ac:dyDescent="0.25"/>
    <row r="301" ht="23.25" customHeight="1" x14ac:dyDescent="0.25"/>
    <row r="302" ht="23.25" customHeight="1" x14ac:dyDescent="0.25"/>
    <row r="303" ht="23.25" customHeight="1" x14ac:dyDescent="0.25"/>
    <row r="304" ht="23.25" customHeight="1" x14ac:dyDescent="0.25"/>
    <row r="305" ht="23.25" customHeight="1" x14ac:dyDescent="0.25"/>
    <row r="306" ht="23.25" customHeight="1" x14ac:dyDescent="0.25"/>
    <row r="307" ht="23.25" customHeight="1" x14ac:dyDescent="0.25"/>
    <row r="308" ht="23.25" customHeight="1" x14ac:dyDescent="0.25"/>
    <row r="309" ht="23.25" customHeight="1" x14ac:dyDescent="0.25"/>
    <row r="310" ht="23.25" customHeight="1" x14ac:dyDescent="0.25"/>
    <row r="311" ht="23.25" customHeight="1" x14ac:dyDescent="0.25"/>
    <row r="312" ht="23.25" customHeight="1" x14ac:dyDescent="0.25"/>
    <row r="313" ht="23.25" customHeight="1" x14ac:dyDescent="0.25"/>
    <row r="314" ht="23.25" customHeight="1" x14ac:dyDescent="0.25"/>
    <row r="315" ht="23.25" customHeight="1" x14ac:dyDescent="0.25"/>
    <row r="316" ht="23.25" customHeight="1" x14ac:dyDescent="0.25"/>
    <row r="317" ht="23.25" customHeight="1" x14ac:dyDescent="0.25"/>
    <row r="318" ht="23.25" customHeight="1" x14ac:dyDescent="0.25"/>
    <row r="319" ht="23.25" customHeight="1" x14ac:dyDescent="0.25"/>
    <row r="320" ht="23.25" customHeight="1" x14ac:dyDescent="0.25"/>
    <row r="321" ht="23.25" customHeight="1" x14ac:dyDescent="0.25"/>
    <row r="322" ht="23.25" customHeight="1" x14ac:dyDescent="0.25"/>
    <row r="323" ht="23.25" customHeight="1" x14ac:dyDescent="0.25"/>
    <row r="324" ht="23.25" customHeight="1" x14ac:dyDescent="0.25"/>
    <row r="325" ht="23.25" customHeight="1" x14ac:dyDescent="0.25"/>
    <row r="326" ht="23.25" customHeight="1" x14ac:dyDescent="0.25"/>
    <row r="327" ht="23.25" customHeight="1" x14ac:dyDescent="0.25"/>
    <row r="328" ht="23.25" customHeight="1" x14ac:dyDescent="0.25"/>
    <row r="329" ht="23.25" customHeight="1" x14ac:dyDescent="0.25"/>
    <row r="330" ht="23.25" customHeight="1" x14ac:dyDescent="0.25"/>
    <row r="331" ht="23.25" customHeight="1" x14ac:dyDescent="0.25"/>
    <row r="332" ht="23.25" customHeight="1" x14ac:dyDescent="0.25"/>
    <row r="333" ht="23.25" customHeight="1" x14ac:dyDescent="0.25"/>
    <row r="334" ht="23.25" customHeight="1" x14ac:dyDescent="0.25"/>
    <row r="335" ht="23.25" customHeight="1" x14ac:dyDescent="0.25"/>
    <row r="336" ht="23.25" customHeight="1" x14ac:dyDescent="0.25"/>
    <row r="337" ht="23.25" customHeight="1" x14ac:dyDescent="0.25"/>
    <row r="338" ht="23.25" customHeight="1" x14ac:dyDescent="0.25"/>
    <row r="339" ht="23.25" customHeight="1" x14ac:dyDescent="0.25"/>
    <row r="340" ht="23.25" customHeight="1" x14ac:dyDescent="0.25"/>
    <row r="341" ht="23.25" customHeight="1" x14ac:dyDescent="0.25"/>
    <row r="342" ht="23.25" customHeight="1" x14ac:dyDescent="0.25"/>
    <row r="343" ht="23.25" customHeight="1" x14ac:dyDescent="0.25"/>
    <row r="344" ht="23.25" customHeight="1" x14ac:dyDescent="0.25"/>
    <row r="345" ht="23.25" customHeight="1" x14ac:dyDescent="0.25"/>
    <row r="346" ht="23.25" customHeight="1" x14ac:dyDescent="0.25"/>
    <row r="347" ht="23.25" customHeight="1" x14ac:dyDescent="0.25"/>
    <row r="348" ht="23.25" customHeight="1" x14ac:dyDescent="0.25"/>
    <row r="349" ht="23.25" customHeight="1" x14ac:dyDescent="0.25"/>
    <row r="350" ht="23.25" customHeight="1" x14ac:dyDescent="0.25"/>
    <row r="351" ht="23.25" customHeight="1" x14ac:dyDescent="0.25"/>
    <row r="352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5"/>
  <sheetViews>
    <sheetView workbookViewId="0">
      <pane ySplit="1" topLeftCell="A2" activePane="bottomLeft" state="frozen"/>
      <selection pane="bottomLeft" activeCell="E8" sqref="E8"/>
    </sheetView>
  </sheetViews>
  <sheetFormatPr defaultColWidth="14.42578125" defaultRowHeight="15" customHeight="1" x14ac:dyDescent="0.25"/>
  <cols>
    <col min="1" max="1" width="8.85546875" customWidth="1"/>
    <col min="2" max="2" width="25.85546875" customWidth="1"/>
    <col min="3" max="3" width="29.28515625" customWidth="1"/>
    <col min="4" max="4" width="33.85546875" customWidth="1"/>
    <col min="5" max="5" width="22" customWidth="1"/>
    <col min="6" max="6" width="22" style="21" customWidth="1"/>
    <col min="7" max="7" width="19.42578125" customWidth="1"/>
    <col min="8" max="8" width="15.140625" customWidth="1"/>
  </cols>
  <sheetData>
    <row r="1" spans="1:8" ht="23.25" customHeight="1" x14ac:dyDescent="0.25">
      <c r="A1" s="31" t="s">
        <v>0</v>
      </c>
      <c r="B1" s="31" t="s">
        <v>975</v>
      </c>
      <c r="C1" s="31" t="s">
        <v>976</v>
      </c>
      <c r="D1" s="31" t="s">
        <v>1</v>
      </c>
      <c r="E1" s="24" t="s">
        <v>12237</v>
      </c>
      <c r="F1" s="26" t="s">
        <v>12234</v>
      </c>
      <c r="G1" s="24" t="s">
        <v>12235</v>
      </c>
      <c r="H1" s="24" t="s">
        <v>12236</v>
      </c>
    </row>
    <row r="2" spans="1:8" ht="23.25" customHeight="1" x14ac:dyDescent="0.3">
      <c r="A2" s="27">
        <v>1</v>
      </c>
      <c r="B2" s="27" t="s">
        <v>5832</v>
      </c>
      <c r="C2" s="27" t="s">
        <v>5833</v>
      </c>
      <c r="D2" s="27" t="s">
        <v>5834</v>
      </c>
      <c r="E2" s="18" t="s">
        <v>5832</v>
      </c>
      <c r="F2" s="28" t="str">
        <f>+IF(E2=B2,"Chính xác","Sai rồi")</f>
        <v>Chính xác</v>
      </c>
      <c r="G2" s="29">
        <f>COUNTIF(F:F,"chính xác")</f>
        <v>4</v>
      </c>
      <c r="H2" s="29">
        <f>COUNTIF(F:F,"sai rồi")</f>
        <v>196</v>
      </c>
    </row>
    <row r="3" spans="1:8" ht="23.25" customHeight="1" x14ac:dyDescent="0.3">
      <c r="A3" s="27">
        <v>2</v>
      </c>
      <c r="B3" s="27" t="s">
        <v>5835</v>
      </c>
      <c r="C3" s="27" t="s">
        <v>5836</v>
      </c>
      <c r="D3" s="27" t="s">
        <v>5837</v>
      </c>
      <c r="E3" s="18" t="s">
        <v>5835</v>
      </c>
      <c r="F3" s="28" t="str">
        <f t="shared" ref="F3:F66" si="0">+IF(E3=B3,"Chính xác","Sai rồi")</f>
        <v>Chính xác</v>
      </c>
      <c r="G3" s="30"/>
      <c r="H3" s="30"/>
    </row>
    <row r="4" spans="1:8" ht="23.25" customHeight="1" x14ac:dyDescent="0.3">
      <c r="A4" s="27">
        <v>3</v>
      </c>
      <c r="B4" s="27" t="s">
        <v>5838</v>
      </c>
      <c r="C4" s="27" t="s">
        <v>5839</v>
      </c>
      <c r="D4" s="27" t="s">
        <v>5840</v>
      </c>
      <c r="E4" s="18" t="s">
        <v>5838</v>
      </c>
      <c r="F4" s="28" t="str">
        <f t="shared" si="0"/>
        <v>Chính xác</v>
      </c>
      <c r="G4" s="30"/>
      <c r="H4" s="30"/>
    </row>
    <row r="5" spans="1:8" ht="23.25" customHeight="1" x14ac:dyDescent="0.3">
      <c r="A5" s="27">
        <v>4</v>
      </c>
      <c r="B5" s="27" t="s">
        <v>5841</v>
      </c>
      <c r="C5" s="27" t="s">
        <v>5842</v>
      </c>
      <c r="D5" s="27" t="s">
        <v>5843</v>
      </c>
      <c r="E5" s="18" t="s">
        <v>5841</v>
      </c>
      <c r="F5" s="28" t="str">
        <f t="shared" si="0"/>
        <v>Chính xác</v>
      </c>
      <c r="G5" s="30"/>
      <c r="H5" s="30"/>
    </row>
    <row r="6" spans="1:8" ht="23.25" customHeight="1" x14ac:dyDescent="0.3">
      <c r="A6" s="27">
        <v>5</v>
      </c>
      <c r="B6" s="27" t="s">
        <v>5844</v>
      </c>
      <c r="C6" s="27" t="s">
        <v>5845</v>
      </c>
      <c r="D6" s="27" t="s">
        <v>5846</v>
      </c>
      <c r="E6" s="18"/>
      <c r="F6" s="28" t="str">
        <f t="shared" si="0"/>
        <v>Sai rồi</v>
      </c>
      <c r="G6" s="30"/>
      <c r="H6" s="30"/>
    </row>
    <row r="7" spans="1:8" ht="23.25" customHeight="1" x14ac:dyDescent="0.3">
      <c r="A7" s="27">
        <v>6</v>
      </c>
      <c r="B7" s="27" t="s">
        <v>5847</v>
      </c>
      <c r="C7" s="27" t="s">
        <v>5848</v>
      </c>
      <c r="D7" s="27" t="s">
        <v>5849</v>
      </c>
      <c r="E7" s="18"/>
      <c r="F7" s="28" t="str">
        <f t="shared" si="0"/>
        <v>Sai rồi</v>
      </c>
      <c r="G7" s="30"/>
      <c r="H7" s="30"/>
    </row>
    <row r="8" spans="1:8" ht="23.25" customHeight="1" x14ac:dyDescent="0.3">
      <c r="A8" s="27">
        <v>7</v>
      </c>
      <c r="B8" s="27" t="s">
        <v>5850</v>
      </c>
      <c r="C8" s="27" t="s">
        <v>5851</v>
      </c>
      <c r="D8" s="27" t="s">
        <v>5852</v>
      </c>
      <c r="E8" s="18"/>
      <c r="F8" s="28" t="str">
        <f t="shared" si="0"/>
        <v>Sai rồi</v>
      </c>
      <c r="G8" s="30"/>
      <c r="H8" s="30"/>
    </row>
    <row r="9" spans="1:8" ht="23.25" customHeight="1" x14ac:dyDescent="0.3">
      <c r="A9" s="27">
        <v>8</v>
      </c>
      <c r="B9" s="27" t="s">
        <v>5853</v>
      </c>
      <c r="C9" s="27" t="s">
        <v>5854</v>
      </c>
      <c r="D9" s="27" t="s">
        <v>5855</v>
      </c>
      <c r="E9" s="18"/>
      <c r="F9" s="28" t="str">
        <f t="shared" si="0"/>
        <v>Sai rồi</v>
      </c>
      <c r="G9" s="30"/>
      <c r="H9" s="30"/>
    </row>
    <row r="10" spans="1:8" ht="23.25" customHeight="1" x14ac:dyDescent="0.3">
      <c r="A10" s="27">
        <v>9</v>
      </c>
      <c r="B10" s="27" t="s">
        <v>5856</v>
      </c>
      <c r="C10" s="27" t="s">
        <v>5857</v>
      </c>
      <c r="D10" s="27" t="s">
        <v>5858</v>
      </c>
      <c r="E10" s="18"/>
      <c r="F10" s="28" t="str">
        <f t="shared" si="0"/>
        <v>Sai rồi</v>
      </c>
      <c r="G10" s="30"/>
      <c r="H10" s="30"/>
    </row>
    <row r="11" spans="1:8" ht="23.25" customHeight="1" x14ac:dyDescent="0.3">
      <c r="A11" s="27">
        <v>10</v>
      </c>
      <c r="B11" s="27" t="s">
        <v>5859</v>
      </c>
      <c r="C11" s="27" t="s">
        <v>5860</v>
      </c>
      <c r="D11" s="27" t="s">
        <v>5861</v>
      </c>
      <c r="E11" s="18"/>
      <c r="F11" s="28" t="str">
        <f t="shared" si="0"/>
        <v>Sai rồi</v>
      </c>
      <c r="G11" s="30"/>
      <c r="H11" s="30"/>
    </row>
    <row r="12" spans="1:8" ht="23.25" customHeight="1" x14ac:dyDescent="0.3">
      <c r="A12" s="27">
        <v>11</v>
      </c>
      <c r="B12" s="27" t="s">
        <v>5862</v>
      </c>
      <c r="C12" s="27" t="s">
        <v>5863</v>
      </c>
      <c r="D12" s="27" t="s">
        <v>5864</v>
      </c>
      <c r="E12" s="18"/>
      <c r="F12" s="28" t="str">
        <f t="shared" si="0"/>
        <v>Sai rồi</v>
      </c>
      <c r="G12" s="30"/>
      <c r="H12" s="30"/>
    </row>
    <row r="13" spans="1:8" ht="23.25" customHeight="1" x14ac:dyDescent="0.3">
      <c r="A13" s="27">
        <v>12</v>
      </c>
      <c r="B13" s="27" t="s">
        <v>5865</v>
      </c>
      <c r="C13" s="27" t="s">
        <v>5866</v>
      </c>
      <c r="D13" s="27" t="s">
        <v>5867</v>
      </c>
      <c r="E13" s="18"/>
      <c r="F13" s="28" t="str">
        <f t="shared" si="0"/>
        <v>Sai rồi</v>
      </c>
      <c r="G13" s="30"/>
      <c r="H13" s="30"/>
    </row>
    <row r="14" spans="1:8" ht="23.25" customHeight="1" x14ac:dyDescent="0.3">
      <c r="A14" s="27">
        <v>13</v>
      </c>
      <c r="B14" s="27" t="s">
        <v>5868</v>
      </c>
      <c r="C14" s="27" t="s">
        <v>5869</v>
      </c>
      <c r="D14" s="27" t="s">
        <v>5870</v>
      </c>
      <c r="E14" s="18"/>
      <c r="F14" s="28" t="str">
        <f t="shared" si="0"/>
        <v>Sai rồi</v>
      </c>
      <c r="G14" s="30"/>
      <c r="H14" s="30"/>
    </row>
    <row r="15" spans="1:8" ht="23.25" customHeight="1" x14ac:dyDescent="0.3">
      <c r="A15" s="27">
        <v>14</v>
      </c>
      <c r="B15" s="27" t="s">
        <v>5871</v>
      </c>
      <c r="C15" s="27" t="s">
        <v>5872</v>
      </c>
      <c r="D15" s="27" t="s">
        <v>5873</v>
      </c>
      <c r="E15" s="18"/>
      <c r="F15" s="28" t="str">
        <f t="shared" si="0"/>
        <v>Sai rồi</v>
      </c>
      <c r="G15" s="30"/>
      <c r="H15" s="30"/>
    </row>
    <row r="16" spans="1:8" ht="23.25" customHeight="1" x14ac:dyDescent="0.3">
      <c r="A16" s="27">
        <v>15</v>
      </c>
      <c r="B16" s="27" t="s">
        <v>5874</v>
      </c>
      <c r="C16" s="27" t="s">
        <v>5875</v>
      </c>
      <c r="D16" s="27" t="s">
        <v>5876</v>
      </c>
      <c r="E16" s="18"/>
      <c r="F16" s="28" t="str">
        <f t="shared" si="0"/>
        <v>Sai rồi</v>
      </c>
      <c r="G16" s="30"/>
      <c r="H16" s="30"/>
    </row>
    <row r="17" spans="1:8" ht="23.25" customHeight="1" x14ac:dyDescent="0.3">
      <c r="A17" s="27">
        <v>16</v>
      </c>
      <c r="B17" s="27" t="s">
        <v>5877</v>
      </c>
      <c r="C17" s="27" t="s">
        <v>5878</v>
      </c>
      <c r="D17" s="27" t="s">
        <v>5879</v>
      </c>
      <c r="E17" s="18"/>
      <c r="F17" s="28" t="str">
        <f t="shared" si="0"/>
        <v>Sai rồi</v>
      </c>
      <c r="G17" s="30"/>
      <c r="H17" s="30"/>
    </row>
    <row r="18" spans="1:8" ht="23.25" customHeight="1" x14ac:dyDescent="0.3">
      <c r="A18" s="27">
        <v>17</v>
      </c>
      <c r="B18" s="27" t="s">
        <v>5880</v>
      </c>
      <c r="C18" s="27" t="s">
        <v>5881</v>
      </c>
      <c r="D18" s="27" t="s">
        <v>5882</v>
      </c>
      <c r="E18" s="18"/>
      <c r="F18" s="28" t="str">
        <f t="shared" si="0"/>
        <v>Sai rồi</v>
      </c>
      <c r="G18" s="30"/>
      <c r="H18" s="30"/>
    </row>
    <row r="19" spans="1:8" ht="23.25" customHeight="1" x14ac:dyDescent="0.3">
      <c r="A19" s="27">
        <v>18</v>
      </c>
      <c r="B19" s="27" t="s">
        <v>5883</v>
      </c>
      <c r="C19" s="27" t="s">
        <v>5884</v>
      </c>
      <c r="D19" s="27" t="s">
        <v>5885</v>
      </c>
      <c r="E19" s="18"/>
      <c r="F19" s="28" t="str">
        <f t="shared" si="0"/>
        <v>Sai rồi</v>
      </c>
      <c r="G19" s="30"/>
      <c r="H19" s="30"/>
    </row>
    <row r="20" spans="1:8" ht="23.25" customHeight="1" x14ac:dyDescent="0.3">
      <c r="A20" s="27">
        <v>19</v>
      </c>
      <c r="B20" s="27" t="s">
        <v>5886</v>
      </c>
      <c r="C20" s="27" t="s">
        <v>5887</v>
      </c>
      <c r="D20" s="27" t="s">
        <v>5888</v>
      </c>
      <c r="E20" s="18"/>
      <c r="F20" s="28" t="str">
        <f t="shared" si="0"/>
        <v>Sai rồi</v>
      </c>
      <c r="G20" s="30"/>
      <c r="H20" s="30"/>
    </row>
    <row r="21" spans="1:8" ht="23.25" customHeight="1" x14ac:dyDescent="0.3">
      <c r="A21" s="27">
        <v>20</v>
      </c>
      <c r="B21" s="27" t="s">
        <v>5889</v>
      </c>
      <c r="C21" s="27" t="s">
        <v>5890</v>
      </c>
      <c r="D21" s="27" t="s">
        <v>5891</v>
      </c>
      <c r="E21" s="18"/>
      <c r="F21" s="28" t="str">
        <f t="shared" si="0"/>
        <v>Sai rồi</v>
      </c>
      <c r="G21" s="30"/>
      <c r="H21" s="30"/>
    </row>
    <row r="22" spans="1:8" ht="23.25" customHeight="1" x14ac:dyDescent="0.3">
      <c r="A22" s="27">
        <v>21</v>
      </c>
      <c r="B22" s="27" t="s">
        <v>5892</v>
      </c>
      <c r="C22" s="27" t="s">
        <v>5893</v>
      </c>
      <c r="D22" s="27" t="s">
        <v>5894</v>
      </c>
      <c r="E22" s="18"/>
      <c r="F22" s="28" t="str">
        <f t="shared" si="0"/>
        <v>Sai rồi</v>
      </c>
      <c r="G22" s="30"/>
      <c r="H22" s="30"/>
    </row>
    <row r="23" spans="1:8" ht="23.25" customHeight="1" x14ac:dyDescent="0.3">
      <c r="A23" s="27">
        <v>22</v>
      </c>
      <c r="B23" s="27" t="s">
        <v>5895</v>
      </c>
      <c r="C23" s="27" t="s">
        <v>5896</v>
      </c>
      <c r="D23" s="27" t="s">
        <v>5897</v>
      </c>
      <c r="E23" s="18"/>
      <c r="F23" s="28" t="str">
        <f t="shared" si="0"/>
        <v>Sai rồi</v>
      </c>
      <c r="G23" s="30"/>
      <c r="H23" s="30"/>
    </row>
    <row r="24" spans="1:8" ht="23.25" customHeight="1" x14ac:dyDescent="0.3">
      <c r="A24" s="27">
        <v>23</v>
      </c>
      <c r="B24" s="27" t="s">
        <v>5898</v>
      </c>
      <c r="C24" s="27" t="s">
        <v>5899</v>
      </c>
      <c r="D24" s="27" t="s">
        <v>5900</v>
      </c>
      <c r="E24" s="18"/>
      <c r="F24" s="28" t="str">
        <f t="shared" si="0"/>
        <v>Sai rồi</v>
      </c>
      <c r="G24" s="30"/>
      <c r="H24" s="30"/>
    </row>
    <row r="25" spans="1:8" ht="23.25" customHeight="1" x14ac:dyDescent="0.3">
      <c r="A25" s="27">
        <v>24</v>
      </c>
      <c r="B25" s="27" t="s">
        <v>5901</v>
      </c>
      <c r="C25" s="27" t="s">
        <v>5902</v>
      </c>
      <c r="D25" s="27" t="s">
        <v>5903</v>
      </c>
      <c r="E25" s="18"/>
      <c r="F25" s="28" t="str">
        <f t="shared" si="0"/>
        <v>Sai rồi</v>
      </c>
      <c r="G25" s="30"/>
      <c r="H25" s="30"/>
    </row>
    <row r="26" spans="1:8" ht="23.25" customHeight="1" x14ac:dyDescent="0.3">
      <c r="A26" s="27">
        <v>25</v>
      </c>
      <c r="B26" s="27" t="s">
        <v>5904</v>
      </c>
      <c r="C26" s="27" t="s">
        <v>5905</v>
      </c>
      <c r="D26" s="27" t="s">
        <v>5906</v>
      </c>
      <c r="E26" s="18"/>
      <c r="F26" s="28" t="str">
        <f t="shared" si="0"/>
        <v>Sai rồi</v>
      </c>
      <c r="G26" s="30"/>
      <c r="H26" s="30"/>
    </row>
    <row r="27" spans="1:8" ht="23.25" customHeight="1" x14ac:dyDescent="0.3">
      <c r="A27" s="27">
        <v>26</v>
      </c>
      <c r="B27" s="27" t="s">
        <v>5907</v>
      </c>
      <c r="C27" s="27" t="s">
        <v>5908</v>
      </c>
      <c r="D27" s="27" t="s">
        <v>5909</v>
      </c>
      <c r="E27" s="18"/>
      <c r="F27" s="28" t="str">
        <f t="shared" si="0"/>
        <v>Sai rồi</v>
      </c>
      <c r="G27" s="30"/>
      <c r="H27" s="30"/>
    </row>
    <row r="28" spans="1:8" ht="23.25" customHeight="1" x14ac:dyDescent="0.3">
      <c r="A28" s="27">
        <v>27</v>
      </c>
      <c r="B28" s="27" t="s">
        <v>5910</v>
      </c>
      <c r="C28" s="27" t="s">
        <v>5911</v>
      </c>
      <c r="D28" s="27" t="s">
        <v>5912</v>
      </c>
      <c r="E28" s="18"/>
      <c r="F28" s="28" t="str">
        <f t="shared" si="0"/>
        <v>Sai rồi</v>
      </c>
      <c r="G28" s="30"/>
      <c r="H28" s="30"/>
    </row>
    <row r="29" spans="1:8" ht="23.25" customHeight="1" x14ac:dyDescent="0.3">
      <c r="A29" s="27">
        <v>28</v>
      </c>
      <c r="B29" s="27" t="s">
        <v>5913</v>
      </c>
      <c r="C29" s="27" t="s">
        <v>5914</v>
      </c>
      <c r="D29" s="27" t="s">
        <v>5915</v>
      </c>
      <c r="E29" s="18"/>
      <c r="F29" s="28" t="str">
        <f t="shared" si="0"/>
        <v>Sai rồi</v>
      </c>
      <c r="G29" s="30"/>
      <c r="H29" s="30"/>
    </row>
    <row r="30" spans="1:8" ht="23.25" customHeight="1" x14ac:dyDescent="0.3">
      <c r="A30" s="27">
        <v>29</v>
      </c>
      <c r="B30" s="27" t="s">
        <v>5916</v>
      </c>
      <c r="C30" s="27" t="s">
        <v>5917</v>
      </c>
      <c r="D30" s="27" t="s">
        <v>5918</v>
      </c>
      <c r="E30" s="18"/>
      <c r="F30" s="28" t="str">
        <f t="shared" si="0"/>
        <v>Sai rồi</v>
      </c>
      <c r="G30" s="30"/>
      <c r="H30" s="30"/>
    </row>
    <row r="31" spans="1:8" ht="23.25" customHeight="1" x14ac:dyDescent="0.3">
      <c r="A31" s="27">
        <v>30</v>
      </c>
      <c r="B31" s="27" t="s">
        <v>5919</v>
      </c>
      <c r="C31" s="27" t="s">
        <v>5920</v>
      </c>
      <c r="D31" s="27" t="s">
        <v>5921</v>
      </c>
      <c r="E31" s="18"/>
      <c r="F31" s="28" t="str">
        <f t="shared" si="0"/>
        <v>Sai rồi</v>
      </c>
      <c r="G31" s="30"/>
      <c r="H31" s="30"/>
    </row>
    <row r="32" spans="1:8" ht="23.25" customHeight="1" x14ac:dyDescent="0.3">
      <c r="A32" s="27">
        <v>31</v>
      </c>
      <c r="B32" s="27" t="s">
        <v>5922</v>
      </c>
      <c r="C32" s="27" t="s">
        <v>5923</v>
      </c>
      <c r="D32" s="27" t="s">
        <v>5924</v>
      </c>
      <c r="E32" s="18"/>
      <c r="F32" s="28" t="str">
        <f t="shared" si="0"/>
        <v>Sai rồi</v>
      </c>
      <c r="G32" s="30"/>
      <c r="H32" s="30"/>
    </row>
    <row r="33" spans="1:8" ht="23.25" customHeight="1" x14ac:dyDescent="0.3">
      <c r="A33" s="27">
        <v>32</v>
      </c>
      <c r="B33" s="27" t="s">
        <v>5925</v>
      </c>
      <c r="C33" s="27" t="s">
        <v>5926</v>
      </c>
      <c r="D33" s="27" t="s">
        <v>5927</v>
      </c>
      <c r="E33" s="18"/>
      <c r="F33" s="28" t="str">
        <f t="shared" si="0"/>
        <v>Sai rồi</v>
      </c>
      <c r="G33" s="30"/>
      <c r="H33" s="30"/>
    </row>
    <row r="34" spans="1:8" ht="23.25" customHeight="1" x14ac:dyDescent="0.3">
      <c r="A34" s="27">
        <v>33</v>
      </c>
      <c r="B34" s="27" t="s">
        <v>5928</v>
      </c>
      <c r="C34" s="27" t="s">
        <v>5929</v>
      </c>
      <c r="D34" s="27" t="s">
        <v>5930</v>
      </c>
      <c r="E34" s="18"/>
      <c r="F34" s="28" t="str">
        <f t="shared" si="0"/>
        <v>Sai rồi</v>
      </c>
      <c r="G34" s="30"/>
      <c r="H34" s="30"/>
    </row>
    <row r="35" spans="1:8" ht="23.25" customHeight="1" x14ac:dyDescent="0.3">
      <c r="A35" s="27">
        <v>34</v>
      </c>
      <c r="B35" s="27" t="s">
        <v>5931</v>
      </c>
      <c r="C35" s="27" t="s">
        <v>5932</v>
      </c>
      <c r="D35" s="27" t="s">
        <v>5933</v>
      </c>
      <c r="E35" s="18"/>
      <c r="F35" s="28" t="str">
        <f t="shared" si="0"/>
        <v>Sai rồi</v>
      </c>
      <c r="G35" s="30"/>
      <c r="H35" s="30"/>
    </row>
    <row r="36" spans="1:8" ht="23.25" customHeight="1" x14ac:dyDescent="0.3">
      <c r="A36" s="27">
        <v>35</v>
      </c>
      <c r="B36" s="27" t="s">
        <v>5934</v>
      </c>
      <c r="C36" s="27" t="s">
        <v>5935</v>
      </c>
      <c r="D36" s="27" t="s">
        <v>5936</v>
      </c>
      <c r="E36" s="18"/>
      <c r="F36" s="28" t="str">
        <f t="shared" si="0"/>
        <v>Sai rồi</v>
      </c>
      <c r="G36" s="30"/>
      <c r="H36" s="30"/>
    </row>
    <row r="37" spans="1:8" ht="23.25" customHeight="1" x14ac:dyDescent="0.3">
      <c r="A37" s="27">
        <v>36</v>
      </c>
      <c r="B37" s="27" t="s">
        <v>5937</v>
      </c>
      <c r="C37" s="27" t="s">
        <v>5938</v>
      </c>
      <c r="D37" s="27" t="s">
        <v>5939</v>
      </c>
      <c r="E37" s="18"/>
      <c r="F37" s="28" t="str">
        <f t="shared" si="0"/>
        <v>Sai rồi</v>
      </c>
      <c r="G37" s="30"/>
      <c r="H37" s="30"/>
    </row>
    <row r="38" spans="1:8" ht="23.25" customHeight="1" x14ac:dyDescent="0.3">
      <c r="A38" s="27">
        <v>37</v>
      </c>
      <c r="B38" s="27" t="s">
        <v>5940</v>
      </c>
      <c r="C38" s="27" t="s">
        <v>5941</v>
      </c>
      <c r="D38" s="27" t="s">
        <v>5942</v>
      </c>
      <c r="E38" s="18"/>
      <c r="F38" s="28" t="str">
        <f t="shared" si="0"/>
        <v>Sai rồi</v>
      </c>
      <c r="G38" s="30"/>
      <c r="H38" s="30"/>
    </row>
    <row r="39" spans="1:8" ht="23.25" customHeight="1" x14ac:dyDescent="0.3">
      <c r="A39" s="27">
        <v>38</v>
      </c>
      <c r="B39" s="27" t="s">
        <v>5943</v>
      </c>
      <c r="C39" s="27" t="s">
        <v>5944</v>
      </c>
      <c r="D39" s="27" t="s">
        <v>5945</v>
      </c>
      <c r="E39" s="18"/>
      <c r="F39" s="28" t="str">
        <f t="shared" si="0"/>
        <v>Sai rồi</v>
      </c>
      <c r="G39" s="30"/>
      <c r="H39" s="30"/>
    </row>
    <row r="40" spans="1:8" ht="23.25" customHeight="1" x14ac:dyDescent="0.3">
      <c r="A40" s="27">
        <v>39</v>
      </c>
      <c r="B40" s="27" t="s">
        <v>5946</v>
      </c>
      <c r="C40" s="27" t="s">
        <v>5947</v>
      </c>
      <c r="D40" s="27" t="s">
        <v>5948</v>
      </c>
      <c r="E40" s="18"/>
      <c r="F40" s="28" t="str">
        <f t="shared" si="0"/>
        <v>Sai rồi</v>
      </c>
      <c r="G40" s="30"/>
      <c r="H40" s="30"/>
    </row>
    <row r="41" spans="1:8" ht="23.25" customHeight="1" x14ac:dyDescent="0.3">
      <c r="A41" s="27">
        <v>40</v>
      </c>
      <c r="B41" s="27" t="s">
        <v>2006</v>
      </c>
      <c r="C41" s="27" t="s">
        <v>2007</v>
      </c>
      <c r="D41" s="27" t="s">
        <v>5949</v>
      </c>
      <c r="E41" s="18"/>
      <c r="F41" s="28" t="str">
        <f t="shared" si="0"/>
        <v>Sai rồi</v>
      </c>
      <c r="G41" s="30"/>
      <c r="H41" s="30"/>
    </row>
    <row r="42" spans="1:8" ht="23.25" customHeight="1" x14ac:dyDescent="0.3">
      <c r="A42" s="27">
        <v>41</v>
      </c>
      <c r="B42" s="27" t="s">
        <v>5950</v>
      </c>
      <c r="C42" s="27" t="s">
        <v>5951</v>
      </c>
      <c r="D42" s="27" t="s">
        <v>5952</v>
      </c>
      <c r="E42" s="18"/>
      <c r="F42" s="28" t="str">
        <f t="shared" si="0"/>
        <v>Sai rồi</v>
      </c>
      <c r="G42" s="30"/>
      <c r="H42" s="30"/>
    </row>
    <row r="43" spans="1:8" ht="23.25" customHeight="1" x14ac:dyDescent="0.3">
      <c r="A43" s="27">
        <v>42</v>
      </c>
      <c r="B43" s="27" t="s">
        <v>5953</v>
      </c>
      <c r="C43" s="27" t="s">
        <v>5954</v>
      </c>
      <c r="D43" s="27" t="s">
        <v>5955</v>
      </c>
      <c r="E43" s="18"/>
      <c r="F43" s="28" t="str">
        <f t="shared" si="0"/>
        <v>Sai rồi</v>
      </c>
      <c r="G43" s="30"/>
      <c r="H43" s="30"/>
    </row>
    <row r="44" spans="1:8" ht="23.25" customHeight="1" x14ac:dyDescent="0.3">
      <c r="A44" s="27">
        <v>43</v>
      </c>
      <c r="B44" s="27" t="s">
        <v>5956</v>
      </c>
      <c r="C44" s="27" t="s">
        <v>5957</v>
      </c>
      <c r="D44" s="27" t="s">
        <v>5958</v>
      </c>
      <c r="E44" s="18"/>
      <c r="F44" s="28" t="str">
        <f t="shared" si="0"/>
        <v>Sai rồi</v>
      </c>
      <c r="G44" s="30"/>
      <c r="H44" s="30"/>
    </row>
    <row r="45" spans="1:8" ht="23.25" customHeight="1" x14ac:dyDescent="0.3">
      <c r="A45" s="27">
        <v>44</v>
      </c>
      <c r="B45" s="27" t="s">
        <v>5959</v>
      </c>
      <c r="C45" s="27" t="s">
        <v>5960</v>
      </c>
      <c r="D45" s="27" t="s">
        <v>5961</v>
      </c>
      <c r="E45" s="18"/>
      <c r="F45" s="28" t="str">
        <f t="shared" si="0"/>
        <v>Sai rồi</v>
      </c>
      <c r="G45" s="30"/>
      <c r="H45" s="30"/>
    </row>
    <row r="46" spans="1:8" ht="23.25" customHeight="1" x14ac:dyDescent="0.3">
      <c r="A46" s="27">
        <v>45</v>
      </c>
      <c r="B46" s="27" t="s">
        <v>5962</v>
      </c>
      <c r="C46" s="27" t="s">
        <v>5963</v>
      </c>
      <c r="D46" s="27" t="s">
        <v>5964</v>
      </c>
      <c r="E46" s="18"/>
      <c r="F46" s="28" t="str">
        <f t="shared" si="0"/>
        <v>Sai rồi</v>
      </c>
      <c r="G46" s="30"/>
      <c r="H46" s="30"/>
    </row>
    <row r="47" spans="1:8" ht="23.25" customHeight="1" x14ac:dyDescent="0.3">
      <c r="A47" s="27">
        <v>46</v>
      </c>
      <c r="B47" s="27" t="s">
        <v>5965</v>
      </c>
      <c r="C47" s="27" t="s">
        <v>5966</v>
      </c>
      <c r="D47" s="27" t="s">
        <v>5967</v>
      </c>
      <c r="E47" s="18"/>
      <c r="F47" s="28" t="str">
        <f t="shared" si="0"/>
        <v>Sai rồi</v>
      </c>
      <c r="G47" s="30"/>
      <c r="H47" s="30"/>
    </row>
    <row r="48" spans="1:8" ht="23.25" customHeight="1" x14ac:dyDescent="0.3">
      <c r="A48" s="27">
        <v>47</v>
      </c>
      <c r="B48" s="27" t="s">
        <v>5968</v>
      </c>
      <c r="C48" s="27" t="s">
        <v>5969</v>
      </c>
      <c r="D48" s="27" t="s">
        <v>5970</v>
      </c>
      <c r="E48" s="18"/>
      <c r="F48" s="28" t="str">
        <f t="shared" si="0"/>
        <v>Sai rồi</v>
      </c>
      <c r="G48" s="30"/>
      <c r="H48" s="30"/>
    </row>
    <row r="49" spans="1:8" ht="23.25" customHeight="1" x14ac:dyDescent="0.3">
      <c r="A49" s="27">
        <v>48</v>
      </c>
      <c r="B49" s="27" t="s">
        <v>5971</v>
      </c>
      <c r="C49" s="27" t="s">
        <v>5972</v>
      </c>
      <c r="D49" s="27" t="s">
        <v>5973</v>
      </c>
      <c r="E49" s="18"/>
      <c r="F49" s="28" t="str">
        <f t="shared" si="0"/>
        <v>Sai rồi</v>
      </c>
      <c r="G49" s="30"/>
      <c r="H49" s="30"/>
    </row>
    <row r="50" spans="1:8" ht="23.25" customHeight="1" x14ac:dyDescent="0.3">
      <c r="A50" s="27">
        <v>49</v>
      </c>
      <c r="B50" s="27" t="s">
        <v>5974</v>
      </c>
      <c r="C50" s="27" t="s">
        <v>5975</v>
      </c>
      <c r="D50" s="27" t="s">
        <v>5976</v>
      </c>
      <c r="E50" s="18"/>
      <c r="F50" s="28" t="str">
        <f t="shared" si="0"/>
        <v>Sai rồi</v>
      </c>
      <c r="G50" s="30"/>
      <c r="H50" s="30"/>
    </row>
    <row r="51" spans="1:8" ht="23.25" customHeight="1" x14ac:dyDescent="0.3">
      <c r="A51" s="27">
        <v>50</v>
      </c>
      <c r="B51" s="27" t="s">
        <v>5977</v>
      </c>
      <c r="C51" s="27" t="s">
        <v>5978</v>
      </c>
      <c r="D51" s="27" t="s">
        <v>5979</v>
      </c>
      <c r="E51" s="18"/>
      <c r="F51" s="28" t="str">
        <f t="shared" si="0"/>
        <v>Sai rồi</v>
      </c>
      <c r="G51" s="30"/>
      <c r="H51" s="30"/>
    </row>
    <row r="52" spans="1:8" ht="23.25" customHeight="1" x14ac:dyDescent="0.3">
      <c r="A52" s="27">
        <v>51</v>
      </c>
      <c r="B52" s="27" t="s">
        <v>5980</v>
      </c>
      <c r="C52" s="27" t="s">
        <v>5981</v>
      </c>
      <c r="D52" s="27" t="s">
        <v>5982</v>
      </c>
      <c r="E52" s="18"/>
      <c r="F52" s="28" t="str">
        <f t="shared" si="0"/>
        <v>Sai rồi</v>
      </c>
      <c r="G52" s="30"/>
      <c r="H52" s="30"/>
    </row>
    <row r="53" spans="1:8" ht="23.25" customHeight="1" x14ac:dyDescent="0.3">
      <c r="A53" s="27">
        <v>52</v>
      </c>
      <c r="B53" s="27" t="s">
        <v>5983</v>
      </c>
      <c r="C53" s="27" t="s">
        <v>5984</v>
      </c>
      <c r="D53" s="27" t="s">
        <v>5985</v>
      </c>
      <c r="E53" s="18"/>
      <c r="F53" s="28" t="str">
        <f t="shared" si="0"/>
        <v>Sai rồi</v>
      </c>
      <c r="G53" s="30"/>
      <c r="H53" s="30"/>
    </row>
    <row r="54" spans="1:8" ht="23.25" customHeight="1" x14ac:dyDescent="0.3">
      <c r="A54" s="27">
        <v>53</v>
      </c>
      <c r="B54" s="27" t="s">
        <v>5986</v>
      </c>
      <c r="C54" s="27" t="s">
        <v>5987</v>
      </c>
      <c r="D54" s="27" t="s">
        <v>5988</v>
      </c>
      <c r="E54" s="18"/>
      <c r="F54" s="28" t="str">
        <f t="shared" si="0"/>
        <v>Sai rồi</v>
      </c>
      <c r="G54" s="30"/>
      <c r="H54" s="30"/>
    </row>
    <row r="55" spans="1:8" ht="23.25" customHeight="1" x14ac:dyDescent="0.3">
      <c r="A55" s="27">
        <v>54</v>
      </c>
      <c r="B55" s="27" t="s">
        <v>5989</v>
      </c>
      <c r="C55" s="27" t="s">
        <v>5990</v>
      </c>
      <c r="D55" s="27" t="s">
        <v>5991</v>
      </c>
      <c r="E55" s="18"/>
      <c r="F55" s="28" t="str">
        <f t="shared" si="0"/>
        <v>Sai rồi</v>
      </c>
      <c r="G55" s="30"/>
      <c r="H55" s="30"/>
    </row>
    <row r="56" spans="1:8" ht="23.25" customHeight="1" x14ac:dyDescent="0.3">
      <c r="A56" s="27">
        <v>55</v>
      </c>
      <c r="B56" s="27" t="s">
        <v>5992</v>
      </c>
      <c r="C56" s="27" t="s">
        <v>5993</v>
      </c>
      <c r="D56" s="27" t="s">
        <v>5994</v>
      </c>
      <c r="E56" s="18"/>
      <c r="F56" s="28" t="str">
        <f t="shared" si="0"/>
        <v>Sai rồi</v>
      </c>
      <c r="G56" s="30"/>
      <c r="H56" s="30"/>
    </row>
    <row r="57" spans="1:8" ht="23.25" customHeight="1" x14ac:dyDescent="0.3">
      <c r="A57" s="27">
        <v>56</v>
      </c>
      <c r="B57" s="27" t="s">
        <v>5995</v>
      </c>
      <c r="C57" s="27" t="s">
        <v>5996</v>
      </c>
      <c r="D57" s="27" t="s">
        <v>5997</v>
      </c>
      <c r="E57" s="18"/>
      <c r="F57" s="28" t="str">
        <f t="shared" si="0"/>
        <v>Sai rồi</v>
      </c>
      <c r="G57" s="30"/>
      <c r="H57" s="30"/>
    </row>
    <row r="58" spans="1:8" ht="23.25" customHeight="1" x14ac:dyDescent="0.3">
      <c r="A58" s="27">
        <v>57</v>
      </c>
      <c r="B58" s="27" t="s">
        <v>5998</v>
      </c>
      <c r="C58" s="27" t="s">
        <v>5999</v>
      </c>
      <c r="D58" s="27" t="s">
        <v>6000</v>
      </c>
      <c r="E58" s="18"/>
      <c r="F58" s="28" t="str">
        <f t="shared" si="0"/>
        <v>Sai rồi</v>
      </c>
      <c r="G58" s="30"/>
      <c r="H58" s="30"/>
    </row>
    <row r="59" spans="1:8" ht="23.25" customHeight="1" x14ac:dyDescent="0.3">
      <c r="A59" s="27">
        <v>58</v>
      </c>
      <c r="B59" s="27" t="s">
        <v>6001</v>
      </c>
      <c r="C59" s="27" t="s">
        <v>6002</v>
      </c>
      <c r="D59" s="27" t="s">
        <v>6003</v>
      </c>
      <c r="E59" s="18"/>
      <c r="F59" s="28" t="str">
        <f t="shared" si="0"/>
        <v>Sai rồi</v>
      </c>
      <c r="G59" s="30"/>
      <c r="H59" s="30"/>
    </row>
    <row r="60" spans="1:8" ht="23.25" customHeight="1" x14ac:dyDescent="0.3">
      <c r="A60" s="27">
        <v>59</v>
      </c>
      <c r="B60" s="27" t="s">
        <v>6004</v>
      </c>
      <c r="C60" s="27" t="s">
        <v>6005</v>
      </c>
      <c r="D60" s="27" t="s">
        <v>6006</v>
      </c>
      <c r="E60" s="18"/>
      <c r="F60" s="28" t="str">
        <f t="shared" si="0"/>
        <v>Sai rồi</v>
      </c>
      <c r="G60" s="30"/>
      <c r="H60" s="30"/>
    </row>
    <row r="61" spans="1:8" ht="23.25" customHeight="1" x14ac:dyDescent="0.3">
      <c r="A61" s="27">
        <v>60</v>
      </c>
      <c r="B61" s="27" t="s">
        <v>6007</v>
      </c>
      <c r="C61" s="27" t="s">
        <v>6008</v>
      </c>
      <c r="D61" s="27" t="s">
        <v>6009</v>
      </c>
      <c r="E61" s="18"/>
      <c r="F61" s="28" t="str">
        <f t="shared" si="0"/>
        <v>Sai rồi</v>
      </c>
      <c r="G61" s="30"/>
      <c r="H61" s="30"/>
    </row>
    <row r="62" spans="1:8" ht="23.25" customHeight="1" x14ac:dyDescent="0.3">
      <c r="A62" s="27">
        <v>61</v>
      </c>
      <c r="B62" s="27" t="s">
        <v>6010</v>
      </c>
      <c r="C62" s="27" t="s">
        <v>6011</v>
      </c>
      <c r="D62" s="27" t="s">
        <v>6012</v>
      </c>
      <c r="E62" s="18"/>
      <c r="F62" s="28" t="str">
        <f t="shared" si="0"/>
        <v>Sai rồi</v>
      </c>
      <c r="G62" s="30"/>
      <c r="H62" s="30"/>
    </row>
    <row r="63" spans="1:8" ht="23.25" customHeight="1" x14ac:dyDescent="0.3">
      <c r="A63" s="27">
        <v>62</v>
      </c>
      <c r="B63" s="27" t="s">
        <v>6013</v>
      </c>
      <c r="C63" s="27" t="s">
        <v>6014</v>
      </c>
      <c r="D63" s="27" t="s">
        <v>6015</v>
      </c>
      <c r="E63" s="18"/>
      <c r="F63" s="28" t="str">
        <f t="shared" si="0"/>
        <v>Sai rồi</v>
      </c>
      <c r="G63" s="30"/>
      <c r="H63" s="30"/>
    </row>
    <row r="64" spans="1:8" ht="23.25" customHeight="1" x14ac:dyDescent="0.3">
      <c r="A64" s="27">
        <v>63</v>
      </c>
      <c r="B64" s="27" t="s">
        <v>6016</v>
      </c>
      <c r="C64" s="27" t="s">
        <v>6017</v>
      </c>
      <c r="D64" s="27" t="s">
        <v>6018</v>
      </c>
      <c r="E64" s="18"/>
      <c r="F64" s="28" t="str">
        <f t="shared" si="0"/>
        <v>Sai rồi</v>
      </c>
      <c r="G64" s="30"/>
      <c r="H64" s="30"/>
    </row>
    <row r="65" spans="1:8" ht="23.25" customHeight="1" x14ac:dyDescent="0.3">
      <c r="A65" s="27">
        <v>64</v>
      </c>
      <c r="B65" s="27" t="s">
        <v>6019</v>
      </c>
      <c r="C65" s="27" t="s">
        <v>6020</v>
      </c>
      <c r="D65" s="27" t="s">
        <v>6021</v>
      </c>
      <c r="E65" s="18"/>
      <c r="F65" s="28" t="str">
        <f t="shared" si="0"/>
        <v>Sai rồi</v>
      </c>
      <c r="G65" s="30"/>
      <c r="H65" s="30"/>
    </row>
    <row r="66" spans="1:8" ht="23.25" customHeight="1" x14ac:dyDescent="0.3">
      <c r="A66" s="27">
        <v>65</v>
      </c>
      <c r="B66" s="27" t="s">
        <v>6022</v>
      </c>
      <c r="C66" s="27" t="s">
        <v>6023</v>
      </c>
      <c r="D66" s="27" t="s">
        <v>6024</v>
      </c>
      <c r="E66" s="18"/>
      <c r="F66" s="28" t="str">
        <f t="shared" si="0"/>
        <v>Sai rồi</v>
      </c>
      <c r="G66" s="30"/>
      <c r="H66" s="30"/>
    </row>
    <row r="67" spans="1:8" ht="23.25" customHeight="1" x14ac:dyDescent="0.3">
      <c r="A67" s="27">
        <v>66</v>
      </c>
      <c r="B67" s="27" t="s">
        <v>6025</v>
      </c>
      <c r="C67" s="27" t="s">
        <v>6026</v>
      </c>
      <c r="D67" s="27" t="s">
        <v>6027</v>
      </c>
      <c r="E67" s="18"/>
      <c r="F67" s="28" t="str">
        <f t="shared" ref="F67:F130" si="1">+IF(E67=B67,"Chính xác","Sai rồi")</f>
        <v>Sai rồi</v>
      </c>
      <c r="G67" s="30"/>
      <c r="H67" s="30"/>
    </row>
    <row r="68" spans="1:8" ht="23.25" customHeight="1" x14ac:dyDescent="0.3">
      <c r="A68" s="27">
        <v>67</v>
      </c>
      <c r="B68" s="27" t="s">
        <v>6028</v>
      </c>
      <c r="C68" s="27" t="s">
        <v>6029</v>
      </c>
      <c r="D68" s="27" t="s">
        <v>6030</v>
      </c>
      <c r="E68" s="18"/>
      <c r="F68" s="28" t="str">
        <f t="shared" si="1"/>
        <v>Sai rồi</v>
      </c>
      <c r="G68" s="30"/>
      <c r="H68" s="30"/>
    </row>
    <row r="69" spans="1:8" ht="23.25" customHeight="1" x14ac:dyDescent="0.3">
      <c r="A69" s="27">
        <v>68</v>
      </c>
      <c r="B69" s="27" t="s">
        <v>6031</v>
      </c>
      <c r="C69" s="27" t="s">
        <v>6032</v>
      </c>
      <c r="D69" s="27" t="s">
        <v>6033</v>
      </c>
      <c r="E69" s="18"/>
      <c r="F69" s="28" t="str">
        <f t="shared" si="1"/>
        <v>Sai rồi</v>
      </c>
      <c r="G69" s="30"/>
      <c r="H69" s="30"/>
    </row>
    <row r="70" spans="1:8" ht="23.25" customHeight="1" x14ac:dyDescent="0.3">
      <c r="A70" s="27">
        <v>69</v>
      </c>
      <c r="B70" s="27" t="s">
        <v>6034</v>
      </c>
      <c r="C70" s="27" t="s">
        <v>6035</v>
      </c>
      <c r="D70" s="27" t="s">
        <v>6036</v>
      </c>
      <c r="E70" s="18"/>
      <c r="F70" s="28" t="str">
        <f t="shared" si="1"/>
        <v>Sai rồi</v>
      </c>
      <c r="G70" s="30"/>
      <c r="H70" s="30"/>
    </row>
    <row r="71" spans="1:8" ht="23.25" customHeight="1" x14ac:dyDescent="0.3">
      <c r="A71" s="27">
        <v>70</v>
      </c>
      <c r="B71" s="27" t="s">
        <v>6037</v>
      </c>
      <c r="C71" s="27" t="s">
        <v>6038</v>
      </c>
      <c r="D71" s="27" t="s">
        <v>6039</v>
      </c>
      <c r="E71" s="18"/>
      <c r="F71" s="28" t="str">
        <f t="shared" si="1"/>
        <v>Sai rồi</v>
      </c>
      <c r="G71" s="30"/>
      <c r="H71" s="30"/>
    </row>
    <row r="72" spans="1:8" ht="23.25" customHeight="1" x14ac:dyDescent="0.3">
      <c r="A72" s="27">
        <v>71</v>
      </c>
      <c r="B72" s="27" t="s">
        <v>6040</v>
      </c>
      <c r="C72" s="27" t="s">
        <v>6041</v>
      </c>
      <c r="D72" s="27" t="s">
        <v>5936</v>
      </c>
      <c r="E72" s="18"/>
      <c r="F72" s="28" t="str">
        <f t="shared" si="1"/>
        <v>Sai rồi</v>
      </c>
      <c r="G72" s="30"/>
      <c r="H72" s="30"/>
    </row>
    <row r="73" spans="1:8" ht="23.25" customHeight="1" x14ac:dyDescent="0.3">
      <c r="A73" s="27">
        <v>72</v>
      </c>
      <c r="B73" s="27" t="s">
        <v>6042</v>
      </c>
      <c r="C73" s="27" t="s">
        <v>6043</v>
      </c>
      <c r="D73" s="27" t="s">
        <v>6044</v>
      </c>
      <c r="E73" s="18"/>
      <c r="F73" s="28" t="str">
        <f t="shared" si="1"/>
        <v>Sai rồi</v>
      </c>
      <c r="G73" s="30"/>
      <c r="H73" s="30"/>
    </row>
    <row r="74" spans="1:8" ht="23.25" customHeight="1" x14ac:dyDescent="0.3">
      <c r="A74" s="27">
        <v>73</v>
      </c>
      <c r="B74" s="27" t="s">
        <v>6045</v>
      </c>
      <c r="C74" s="27" t="s">
        <v>6046</v>
      </c>
      <c r="D74" s="27" t="s">
        <v>6047</v>
      </c>
      <c r="E74" s="18"/>
      <c r="F74" s="28" t="str">
        <f t="shared" si="1"/>
        <v>Sai rồi</v>
      </c>
      <c r="G74" s="30"/>
      <c r="H74" s="30"/>
    </row>
    <row r="75" spans="1:8" ht="23.25" customHeight="1" x14ac:dyDescent="0.3">
      <c r="A75" s="27">
        <v>74</v>
      </c>
      <c r="B75" s="27" t="s">
        <v>6048</v>
      </c>
      <c r="C75" s="27" t="s">
        <v>6049</v>
      </c>
      <c r="D75" s="27" t="s">
        <v>6050</v>
      </c>
      <c r="E75" s="18"/>
      <c r="F75" s="28" t="str">
        <f t="shared" si="1"/>
        <v>Sai rồi</v>
      </c>
      <c r="G75" s="30"/>
      <c r="H75" s="30"/>
    </row>
    <row r="76" spans="1:8" ht="23.25" customHeight="1" x14ac:dyDescent="0.3">
      <c r="A76" s="27">
        <v>75</v>
      </c>
      <c r="B76" s="27" t="s">
        <v>6051</v>
      </c>
      <c r="C76" s="27" t="s">
        <v>6052</v>
      </c>
      <c r="D76" s="27" t="s">
        <v>6053</v>
      </c>
      <c r="E76" s="18"/>
      <c r="F76" s="28" t="str">
        <f t="shared" si="1"/>
        <v>Sai rồi</v>
      </c>
      <c r="G76" s="30"/>
      <c r="H76" s="30"/>
    </row>
    <row r="77" spans="1:8" ht="23.25" customHeight="1" x14ac:dyDescent="0.3">
      <c r="A77" s="27">
        <v>76</v>
      </c>
      <c r="B77" s="27" t="s">
        <v>6054</v>
      </c>
      <c r="C77" s="27" t="s">
        <v>6055</v>
      </c>
      <c r="D77" s="27" t="s">
        <v>6056</v>
      </c>
      <c r="E77" s="18"/>
      <c r="F77" s="28" t="str">
        <f t="shared" si="1"/>
        <v>Sai rồi</v>
      </c>
      <c r="G77" s="30"/>
      <c r="H77" s="30"/>
    </row>
    <row r="78" spans="1:8" ht="23.25" customHeight="1" x14ac:dyDescent="0.3">
      <c r="A78" s="27">
        <v>77</v>
      </c>
      <c r="B78" s="27" t="s">
        <v>6057</v>
      </c>
      <c r="C78" s="27" t="s">
        <v>6058</v>
      </c>
      <c r="D78" s="27" t="s">
        <v>6059</v>
      </c>
      <c r="E78" s="18"/>
      <c r="F78" s="28" t="str">
        <f t="shared" si="1"/>
        <v>Sai rồi</v>
      </c>
      <c r="G78" s="30"/>
      <c r="H78" s="30"/>
    </row>
    <row r="79" spans="1:8" ht="23.25" customHeight="1" x14ac:dyDescent="0.3">
      <c r="A79" s="27">
        <v>78</v>
      </c>
      <c r="B79" s="27" t="s">
        <v>6060</v>
      </c>
      <c r="C79" s="27" t="s">
        <v>6061</v>
      </c>
      <c r="D79" s="27" t="s">
        <v>6062</v>
      </c>
      <c r="E79" s="18"/>
      <c r="F79" s="28" t="str">
        <f t="shared" si="1"/>
        <v>Sai rồi</v>
      </c>
      <c r="G79" s="30"/>
      <c r="H79" s="30"/>
    </row>
    <row r="80" spans="1:8" ht="23.25" customHeight="1" x14ac:dyDescent="0.3">
      <c r="A80" s="27">
        <v>79</v>
      </c>
      <c r="B80" s="27" t="s">
        <v>6063</v>
      </c>
      <c r="C80" s="27" t="s">
        <v>6064</v>
      </c>
      <c r="D80" s="27" t="s">
        <v>6065</v>
      </c>
      <c r="E80" s="18"/>
      <c r="F80" s="28" t="str">
        <f t="shared" si="1"/>
        <v>Sai rồi</v>
      </c>
      <c r="G80" s="30"/>
      <c r="H80" s="30"/>
    </row>
    <row r="81" spans="1:8" ht="23.25" customHeight="1" x14ac:dyDescent="0.3">
      <c r="A81" s="27">
        <v>80</v>
      </c>
      <c r="B81" s="27" t="s">
        <v>6066</v>
      </c>
      <c r="C81" s="27" t="s">
        <v>6067</v>
      </c>
      <c r="D81" s="27" t="s">
        <v>6068</v>
      </c>
      <c r="E81" s="18"/>
      <c r="F81" s="28" t="str">
        <f t="shared" si="1"/>
        <v>Sai rồi</v>
      </c>
      <c r="G81" s="30"/>
      <c r="H81" s="30"/>
    </row>
    <row r="82" spans="1:8" ht="23.25" customHeight="1" x14ac:dyDescent="0.3">
      <c r="A82" s="27">
        <v>81</v>
      </c>
      <c r="B82" s="27" t="s">
        <v>6069</v>
      </c>
      <c r="C82" s="27" t="s">
        <v>6070</v>
      </c>
      <c r="D82" s="27" t="s">
        <v>6071</v>
      </c>
      <c r="E82" s="18"/>
      <c r="F82" s="28" t="str">
        <f t="shared" si="1"/>
        <v>Sai rồi</v>
      </c>
      <c r="G82" s="30"/>
      <c r="H82" s="30"/>
    </row>
    <row r="83" spans="1:8" ht="23.25" customHeight="1" x14ac:dyDescent="0.3">
      <c r="A83" s="27">
        <v>82</v>
      </c>
      <c r="B83" s="27" t="s">
        <v>6072</v>
      </c>
      <c r="C83" s="27" t="s">
        <v>6073</v>
      </c>
      <c r="D83" s="27" t="s">
        <v>6074</v>
      </c>
      <c r="E83" s="18"/>
      <c r="F83" s="28" t="str">
        <f t="shared" si="1"/>
        <v>Sai rồi</v>
      </c>
      <c r="G83" s="30"/>
      <c r="H83" s="30"/>
    </row>
    <row r="84" spans="1:8" ht="23.25" customHeight="1" x14ac:dyDescent="0.3">
      <c r="A84" s="27">
        <v>83</v>
      </c>
      <c r="B84" s="27" t="s">
        <v>6075</v>
      </c>
      <c r="C84" s="27" t="s">
        <v>6076</v>
      </c>
      <c r="D84" s="27" t="s">
        <v>6077</v>
      </c>
      <c r="E84" s="18"/>
      <c r="F84" s="28" t="str">
        <f t="shared" si="1"/>
        <v>Sai rồi</v>
      </c>
      <c r="G84" s="30"/>
      <c r="H84" s="30"/>
    </row>
    <row r="85" spans="1:8" ht="23.25" customHeight="1" x14ac:dyDescent="0.3">
      <c r="A85" s="27">
        <v>84</v>
      </c>
      <c r="B85" s="27" t="s">
        <v>6078</v>
      </c>
      <c r="C85" s="27" t="s">
        <v>6079</v>
      </c>
      <c r="D85" s="27" t="s">
        <v>6080</v>
      </c>
      <c r="E85" s="18"/>
      <c r="F85" s="28" t="str">
        <f t="shared" si="1"/>
        <v>Sai rồi</v>
      </c>
      <c r="G85" s="30"/>
      <c r="H85" s="30"/>
    </row>
    <row r="86" spans="1:8" ht="23.25" customHeight="1" x14ac:dyDescent="0.3">
      <c r="A86" s="27">
        <v>85</v>
      </c>
      <c r="B86" s="27" t="s">
        <v>6081</v>
      </c>
      <c r="C86" s="27" t="s">
        <v>6082</v>
      </c>
      <c r="D86" s="27" t="s">
        <v>6083</v>
      </c>
      <c r="E86" s="18"/>
      <c r="F86" s="28" t="str">
        <f t="shared" si="1"/>
        <v>Sai rồi</v>
      </c>
      <c r="G86" s="30"/>
      <c r="H86" s="30"/>
    </row>
    <row r="87" spans="1:8" ht="23.25" customHeight="1" x14ac:dyDescent="0.3">
      <c r="A87" s="27">
        <v>86</v>
      </c>
      <c r="B87" s="27" t="s">
        <v>6084</v>
      </c>
      <c r="C87" s="27" t="s">
        <v>6085</v>
      </c>
      <c r="D87" s="27" t="s">
        <v>6086</v>
      </c>
      <c r="E87" s="18"/>
      <c r="F87" s="28" t="str">
        <f t="shared" si="1"/>
        <v>Sai rồi</v>
      </c>
      <c r="G87" s="30"/>
      <c r="H87" s="30"/>
    </row>
    <row r="88" spans="1:8" ht="23.25" customHeight="1" x14ac:dyDescent="0.3">
      <c r="A88" s="27">
        <v>87</v>
      </c>
      <c r="B88" s="27" t="s">
        <v>6087</v>
      </c>
      <c r="C88" s="27" t="s">
        <v>6088</v>
      </c>
      <c r="D88" s="27" t="s">
        <v>6089</v>
      </c>
      <c r="E88" s="18"/>
      <c r="F88" s="28" t="str">
        <f t="shared" si="1"/>
        <v>Sai rồi</v>
      </c>
      <c r="G88" s="30"/>
      <c r="H88" s="30"/>
    </row>
    <row r="89" spans="1:8" ht="23.25" customHeight="1" x14ac:dyDescent="0.3">
      <c r="A89" s="27">
        <v>88</v>
      </c>
      <c r="B89" s="27" t="s">
        <v>6090</v>
      </c>
      <c r="C89" s="27" t="s">
        <v>6091</v>
      </c>
      <c r="D89" s="27" t="s">
        <v>6092</v>
      </c>
      <c r="E89" s="18"/>
      <c r="F89" s="28" t="str">
        <f t="shared" si="1"/>
        <v>Sai rồi</v>
      </c>
      <c r="G89" s="30"/>
      <c r="H89" s="30"/>
    </row>
    <row r="90" spans="1:8" ht="23.25" customHeight="1" x14ac:dyDescent="0.3">
      <c r="A90" s="27">
        <v>89</v>
      </c>
      <c r="B90" s="27" t="s">
        <v>6093</v>
      </c>
      <c r="C90" s="27" t="s">
        <v>6094</v>
      </c>
      <c r="D90" s="27" t="s">
        <v>6095</v>
      </c>
      <c r="E90" s="18"/>
      <c r="F90" s="28" t="str">
        <f t="shared" si="1"/>
        <v>Sai rồi</v>
      </c>
      <c r="G90" s="30"/>
      <c r="H90" s="30"/>
    </row>
    <row r="91" spans="1:8" ht="23.25" customHeight="1" x14ac:dyDescent="0.3">
      <c r="A91" s="27">
        <v>90</v>
      </c>
      <c r="B91" s="27" t="s">
        <v>6096</v>
      </c>
      <c r="C91" s="27" t="s">
        <v>6097</v>
      </c>
      <c r="D91" s="27" t="s">
        <v>6098</v>
      </c>
      <c r="E91" s="18"/>
      <c r="F91" s="28" t="str">
        <f t="shared" si="1"/>
        <v>Sai rồi</v>
      </c>
      <c r="G91" s="30"/>
      <c r="H91" s="30"/>
    </row>
    <row r="92" spans="1:8" ht="23.25" customHeight="1" x14ac:dyDescent="0.3">
      <c r="A92" s="27">
        <v>91</v>
      </c>
      <c r="B92" s="27" t="s">
        <v>6099</v>
      </c>
      <c r="C92" s="27" t="s">
        <v>6100</v>
      </c>
      <c r="D92" s="27" t="s">
        <v>6101</v>
      </c>
      <c r="E92" s="18"/>
      <c r="F92" s="28" t="str">
        <f t="shared" si="1"/>
        <v>Sai rồi</v>
      </c>
      <c r="G92" s="30"/>
      <c r="H92" s="30"/>
    </row>
    <row r="93" spans="1:8" ht="23.25" customHeight="1" x14ac:dyDescent="0.3">
      <c r="A93" s="27">
        <v>92</v>
      </c>
      <c r="B93" s="27" t="s">
        <v>6102</v>
      </c>
      <c r="C93" s="27" t="s">
        <v>6103</v>
      </c>
      <c r="D93" s="27" t="s">
        <v>6104</v>
      </c>
      <c r="E93" s="18"/>
      <c r="F93" s="28" t="str">
        <f t="shared" si="1"/>
        <v>Sai rồi</v>
      </c>
      <c r="G93" s="30"/>
      <c r="H93" s="30"/>
    </row>
    <row r="94" spans="1:8" ht="23.25" customHeight="1" x14ac:dyDescent="0.3">
      <c r="A94" s="27">
        <v>93</v>
      </c>
      <c r="B94" s="27" t="s">
        <v>6105</v>
      </c>
      <c r="C94" s="27" t="s">
        <v>6106</v>
      </c>
      <c r="D94" s="27" t="s">
        <v>6107</v>
      </c>
      <c r="E94" s="18"/>
      <c r="F94" s="28" t="str">
        <f t="shared" si="1"/>
        <v>Sai rồi</v>
      </c>
      <c r="G94" s="30"/>
      <c r="H94" s="30"/>
    </row>
    <row r="95" spans="1:8" ht="23.25" customHeight="1" x14ac:dyDescent="0.3">
      <c r="A95" s="27">
        <v>94</v>
      </c>
      <c r="B95" s="27" t="s">
        <v>6108</v>
      </c>
      <c r="C95" s="27" t="s">
        <v>6109</v>
      </c>
      <c r="D95" s="27" t="s">
        <v>6110</v>
      </c>
      <c r="E95" s="18"/>
      <c r="F95" s="28" t="str">
        <f t="shared" si="1"/>
        <v>Sai rồi</v>
      </c>
      <c r="G95" s="30"/>
      <c r="H95" s="30"/>
    </row>
    <row r="96" spans="1:8" ht="23.25" customHeight="1" x14ac:dyDescent="0.3">
      <c r="A96" s="27">
        <v>95</v>
      </c>
      <c r="B96" s="27" t="s">
        <v>6111</v>
      </c>
      <c r="C96" s="27" t="s">
        <v>6112</v>
      </c>
      <c r="D96" s="27" t="s">
        <v>6113</v>
      </c>
      <c r="E96" s="18"/>
      <c r="F96" s="28" t="str">
        <f t="shared" si="1"/>
        <v>Sai rồi</v>
      </c>
      <c r="G96" s="30"/>
      <c r="H96" s="30"/>
    </row>
    <row r="97" spans="1:8" ht="23.25" customHeight="1" x14ac:dyDescent="0.3">
      <c r="A97" s="27">
        <v>96</v>
      </c>
      <c r="B97" s="27" t="s">
        <v>6114</v>
      </c>
      <c r="C97" s="27" t="s">
        <v>6115</v>
      </c>
      <c r="D97" s="27" t="s">
        <v>6116</v>
      </c>
      <c r="E97" s="18"/>
      <c r="F97" s="28" t="str">
        <f t="shared" si="1"/>
        <v>Sai rồi</v>
      </c>
      <c r="G97" s="30"/>
      <c r="H97" s="30"/>
    </row>
    <row r="98" spans="1:8" ht="23.25" customHeight="1" x14ac:dyDescent="0.3">
      <c r="A98" s="27">
        <v>97</v>
      </c>
      <c r="B98" s="27" t="s">
        <v>6117</v>
      </c>
      <c r="C98" s="27" t="s">
        <v>6118</v>
      </c>
      <c r="D98" s="27" t="s">
        <v>6119</v>
      </c>
      <c r="E98" s="18"/>
      <c r="F98" s="28" t="str">
        <f t="shared" si="1"/>
        <v>Sai rồi</v>
      </c>
      <c r="G98" s="30"/>
      <c r="H98" s="30"/>
    </row>
    <row r="99" spans="1:8" ht="23.25" customHeight="1" x14ac:dyDescent="0.3">
      <c r="A99" s="27">
        <v>98</v>
      </c>
      <c r="B99" s="27" t="s">
        <v>6120</v>
      </c>
      <c r="C99" s="27" t="s">
        <v>6121</v>
      </c>
      <c r="D99" s="27" t="s">
        <v>6122</v>
      </c>
      <c r="E99" s="18"/>
      <c r="F99" s="28" t="str">
        <f t="shared" si="1"/>
        <v>Sai rồi</v>
      </c>
      <c r="G99" s="30"/>
      <c r="H99" s="30"/>
    </row>
    <row r="100" spans="1:8" ht="23.25" customHeight="1" x14ac:dyDescent="0.3">
      <c r="A100" s="27">
        <v>99</v>
      </c>
      <c r="B100" s="27" t="s">
        <v>6123</v>
      </c>
      <c r="C100" s="27" t="s">
        <v>6124</v>
      </c>
      <c r="D100" s="27" t="s">
        <v>6125</v>
      </c>
      <c r="E100" s="18"/>
      <c r="F100" s="28" t="str">
        <f t="shared" si="1"/>
        <v>Sai rồi</v>
      </c>
      <c r="G100" s="30"/>
      <c r="H100" s="30"/>
    </row>
    <row r="101" spans="1:8" ht="23.25" customHeight="1" x14ac:dyDescent="0.3">
      <c r="A101" s="27">
        <v>100</v>
      </c>
      <c r="B101" s="27" t="s">
        <v>6126</v>
      </c>
      <c r="C101" s="27" t="s">
        <v>6127</v>
      </c>
      <c r="D101" s="27" t="s">
        <v>6128</v>
      </c>
      <c r="E101" s="18"/>
      <c r="F101" s="28" t="str">
        <f t="shared" si="1"/>
        <v>Sai rồi</v>
      </c>
      <c r="G101" s="30"/>
      <c r="H101" s="30"/>
    </row>
    <row r="102" spans="1:8" ht="23.25" customHeight="1" x14ac:dyDescent="0.3">
      <c r="A102" s="27">
        <v>101</v>
      </c>
      <c r="B102" s="27" t="s">
        <v>6129</v>
      </c>
      <c r="C102" s="27" t="s">
        <v>6130</v>
      </c>
      <c r="D102" s="27" t="s">
        <v>6131</v>
      </c>
      <c r="E102" s="18"/>
      <c r="F102" s="28" t="str">
        <f t="shared" si="1"/>
        <v>Sai rồi</v>
      </c>
      <c r="G102" s="30"/>
      <c r="H102" s="30"/>
    </row>
    <row r="103" spans="1:8" ht="23.25" customHeight="1" x14ac:dyDescent="0.3">
      <c r="A103" s="27">
        <v>102</v>
      </c>
      <c r="B103" s="27" t="s">
        <v>6132</v>
      </c>
      <c r="C103" s="27" t="s">
        <v>6133</v>
      </c>
      <c r="D103" s="27" t="s">
        <v>6134</v>
      </c>
      <c r="E103" s="18"/>
      <c r="F103" s="28" t="str">
        <f t="shared" si="1"/>
        <v>Sai rồi</v>
      </c>
      <c r="G103" s="30"/>
      <c r="H103" s="30"/>
    </row>
    <row r="104" spans="1:8" ht="23.25" customHeight="1" x14ac:dyDescent="0.3">
      <c r="A104" s="27">
        <v>103</v>
      </c>
      <c r="B104" s="27" t="s">
        <v>6135</v>
      </c>
      <c r="C104" s="27" t="s">
        <v>6136</v>
      </c>
      <c r="D104" s="27" t="s">
        <v>6137</v>
      </c>
      <c r="E104" s="18"/>
      <c r="F104" s="28" t="str">
        <f t="shared" si="1"/>
        <v>Sai rồi</v>
      </c>
      <c r="G104" s="30"/>
      <c r="H104" s="30"/>
    </row>
    <row r="105" spans="1:8" ht="23.25" customHeight="1" x14ac:dyDescent="0.3">
      <c r="A105" s="27">
        <v>104</v>
      </c>
      <c r="B105" s="27" t="s">
        <v>409</v>
      </c>
      <c r="C105" s="27" t="s">
        <v>410</v>
      </c>
      <c r="D105" s="27" t="s">
        <v>411</v>
      </c>
      <c r="E105" s="18"/>
      <c r="F105" s="28" t="str">
        <f t="shared" si="1"/>
        <v>Sai rồi</v>
      </c>
      <c r="G105" s="30"/>
      <c r="H105" s="30"/>
    </row>
    <row r="106" spans="1:8" ht="23.25" customHeight="1" x14ac:dyDescent="0.3">
      <c r="A106" s="27">
        <v>105</v>
      </c>
      <c r="B106" s="27" t="s">
        <v>6138</v>
      </c>
      <c r="C106" s="27" t="s">
        <v>6139</v>
      </c>
      <c r="D106" s="27" t="s">
        <v>6140</v>
      </c>
      <c r="E106" s="18"/>
      <c r="F106" s="28" t="str">
        <f t="shared" si="1"/>
        <v>Sai rồi</v>
      </c>
      <c r="G106" s="30"/>
      <c r="H106" s="30"/>
    </row>
    <row r="107" spans="1:8" ht="23.25" customHeight="1" x14ac:dyDescent="0.3">
      <c r="A107" s="27">
        <v>106</v>
      </c>
      <c r="B107" s="27" t="s">
        <v>6141</v>
      </c>
      <c r="C107" s="27" t="s">
        <v>6142</v>
      </c>
      <c r="D107" s="27" t="s">
        <v>6143</v>
      </c>
      <c r="E107" s="18"/>
      <c r="F107" s="28" t="str">
        <f t="shared" si="1"/>
        <v>Sai rồi</v>
      </c>
      <c r="G107" s="30"/>
      <c r="H107" s="30"/>
    </row>
    <row r="108" spans="1:8" ht="23.25" customHeight="1" x14ac:dyDescent="0.3">
      <c r="A108" s="27">
        <v>107</v>
      </c>
      <c r="B108" s="27" t="s">
        <v>3164</v>
      </c>
      <c r="C108" s="27" t="s">
        <v>3165</v>
      </c>
      <c r="D108" s="27" t="s">
        <v>6144</v>
      </c>
      <c r="E108" s="18"/>
      <c r="F108" s="28" t="str">
        <f t="shared" si="1"/>
        <v>Sai rồi</v>
      </c>
      <c r="G108" s="30"/>
      <c r="H108" s="30"/>
    </row>
    <row r="109" spans="1:8" ht="23.25" customHeight="1" x14ac:dyDescent="0.3">
      <c r="A109" s="27">
        <v>108</v>
      </c>
      <c r="B109" s="27" t="s">
        <v>6145</v>
      </c>
      <c r="C109" s="27" t="s">
        <v>6146</v>
      </c>
      <c r="D109" s="27" t="s">
        <v>6147</v>
      </c>
      <c r="E109" s="18"/>
      <c r="F109" s="28" t="str">
        <f t="shared" si="1"/>
        <v>Sai rồi</v>
      </c>
      <c r="G109" s="30"/>
      <c r="H109" s="30"/>
    </row>
    <row r="110" spans="1:8" ht="23.25" customHeight="1" x14ac:dyDescent="0.3">
      <c r="A110" s="27">
        <v>109</v>
      </c>
      <c r="B110" s="27" t="s">
        <v>6148</v>
      </c>
      <c r="C110" s="27" t="s">
        <v>6149</v>
      </c>
      <c r="D110" s="27" t="s">
        <v>6150</v>
      </c>
      <c r="E110" s="18"/>
      <c r="F110" s="28" t="str">
        <f t="shared" si="1"/>
        <v>Sai rồi</v>
      </c>
      <c r="G110" s="30"/>
      <c r="H110" s="30"/>
    </row>
    <row r="111" spans="1:8" ht="23.25" customHeight="1" x14ac:dyDescent="0.3">
      <c r="A111" s="27">
        <v>110</v>
      </c>
      <c r="B111" s="27" t="s">
        <v>6151</v>
      </c>
      <c r="C111" s="27" t="s">
        <v>6152</v>
      </c>
      <c r="D111" s="27" t="s">
        <v>6153</v>
      </c>
      <c r="E111" s="18"/>
      <c r="F111" s="28" t="str">
        <f t="shared" si="1"/>
        <v>Sai rồi</v>
      </c>
      <c r="G111" s="30"/>
      <c r="H111" s="30"/>
    </row>
    <row r="112" spans="1:8" ht="23.25" customHeight="1" x14ac:dyDescent="0.3">
      <c r="A112" s="27">
        <v>111</v>
      </c>
      <c r="B112" s="27" t="s">
        <v>6154</v>
      </c>
      <c r="C112" s="27" t="s">
        <v>6155</v>
      </c>
      <c r="D112" s="27" t="s">
        <v>6156</v>
      </c>
      <c r="E112" s="18"/>
      <c r="F112" s="28" t="str">
        <f t="shared" si="1"/>
        <v>Sai rồi</v>
      </c>
      <c r="G112" s="30"/>
      <c r="H112" s="30"/>
    </row>
    <row r="113" spans="1:8" ht="23.25" customHeight="1" x14ac:dyDescent="0.3">
      <c r="A113" s="27">
        <v>112</v>
      </c>
      <c r="B113" s="27" t="s">
        <v>6157</v>
      </c>
      <c r="C113" s="27" t="s">
        <v>6158</v>
      </c>
      <c r="D113" s="27" t="s">
        <v>6159</v>
      </c>
      <c r="E113" s="18"/>
      <c r="F113" s="28" t="str">
        <f t="shared" si="1"/>
        <v>Sai rồi</v>
      </c>
      <c r="G113" s="30"/>
      <c r="H113" s="30"/>
    </row>
    <row r="114" spans="1:8" ht="23.25" customHeight="1" x14ac:dyDescent="0.3">
      <c r="A114" s="27">
        <v>113</v>
      </c>
      <c r="B114" s="27" t="s">
        <v>6160</v>
      </c>
      <c r="C114" s="27" t="s">
        <v>6161</v>
      </c>
      <c r="D114" s="27" t="s">
        <v>6162</v>
      </c>
      <c r="E114" s="18"/>
      <c r="F114" s="28" t="str">
        <f t="shared" si="1"/>
        <v>Sai rồi</v>
      </c>
      <c r="G114" s="30"/>
      <c r="H114" s="30"/>
    </row>
    <row r="115" spans="1:8" ht="23.25" customHeight="1" x14ac:dyDescent="0.3">
      <c r="A115" s="27">
        <v>114</v>
      </c>
      <c r="B115" s="27" t="s">
        <v>6163</v>
      </c>
      <c r="C115" s="27" t="s">
        <v>6164</v>
      </c>
      <c r="D115" s="27" t="s">
        <v>6165</v>
      </c>
      <c r="E115" s="18"/>
      <c r="F115" s="28" t="str">
        <f t="shared" si="1"/>
        <v>Sai rồi</v>
      </c>
      <c r="G115" s="30"/>
      <c r="H115" s="30"/>
    </row>
    <row r="116" spans="1:8" ht="23.25" customHeight="1" x14ac:dyDescent="0.3">
      <c r="A116" s="27">
        <v>115</v>
      </c>
      <c r="B116" s="27" t="s">
        <v>6166</v>
      </c>
      <c r="C116" s="27" t="s">
        <v>6167</v>
      </c>
      <c r="D116" s="27" t="s">
        <v>6168</v>
      </c>
      <c r="E116" s="18"/>
      <c r="F116" s="28" t="str">
        <f t="shared" si="1"/>
        <v>Sai rồi</v>
      </c>
      <c r="G116" s="30"/>
      <c r="H116" s="30"/>
    </row>
    <row r="117" spans="1:8" ht="23.25" customHeight="1" x14ac:dyDescent="0.3">
      <c r="A117" s="27">
        <v>116</v>
      </c>
      <c r="B117" s="27" t="s">
        <v>3143</v>
      </c>
      <c r="C117" s="27" t="s">
        <v>3144</v>
      </c>
      <c r="D117" s="27" t="s">
        <v>6169</v>
      </c>
      <c r="E117" s="18"/>
      <c r="F117" s="28" t="str">
        <f t="shared" si="1"/>
        <v>Sai rồi</v>
      </c>
      <c r="G117" s="30"/>
      <c r="H117" s="30"/>
    </row>
    <row r="118" spans="1:8" ht="23.25" customHeight="1" x14ac:dyDescent="0.3">
      <c r="A118" s="27">
        <v>117</v>
      </c>
      <c r="B118" s="27" t="s">
        <v>6170</v>
      </c>
      <c r="C118" s="27" t="s">
        <v>6171</v>
      </c>
      <c r="D118" s="27" t="s">
        <v>6172</v>
      </c>
      <c r="E118" s="18"/>
      <c r="F118" s="28" t="str">
        <f t="shared" si="1"/>
        <v>Sai rồi</v>
      </c>
      <c r="G118" s="30"/>
      <c r="H118" s="30"/>
    </row>
    <row r="119" spans="1:8" ht="23.25" customHeight="1" x14ac:dyDescent="0.3">
      <c r="A119" s="27">
        <v>118</v>
      </c>
      <c r="B119" s="27" t="s">
        <v>6173</v>
      </c>
      <c r="C119" s="27" t="s">
        <v>6174</v>
      </c>
      <c r="D119" s="27" t="s">
        <v>6175</v>
      </c>
      <c r="E119" s="18"/>
      <c r="F119" s="28" t="str">
        <f t="shared" si="1"/>
        <v>Sai rồi</v>
      </c>
      <c r="G119" s="30"/>
      <c r="H119" s="30"/>
    </row>
    <row r="120" spans="1:8" ht="23.25" customHeight="1" x14ac:dyDescent="0.3">
      <c r="A120" s="27">
        <v>119</v>
      </c>
      <c r="B120" s="27" t="s">
        <v>6176</v>
      </c>
      <c r="C120" s="27" t="s">
        <v>6177</v>
      </c>
      <c r="D120" s="27" t="s">
        <v>6178</v>
      </c>
      <c r="E120" s="18"/>
      <c r="F120" s="28" t="str">
        <f t="shared" si="1"/>
        <v>Sai rồi</v>
      </c>
      <c r="G120" s="30"/>
      <c r="H120" s="30"/>
    </row>
    <row r="121" spans="1:8" ht="23.25" customHeight="1" x14ac:dyDescent="0.3">
      <c r="A121" s="27">
        <v>120</v>
      </c>
      <c r="B121" s="27" t="s">
        <v>6179</v>
      </c>
      <c r="C121" s="27" t="s">
        <v>6180</v>
      </c>
      <c r="D121" s="27" t="s">
        <v>6181</v>
      </c>
      <c r="E121" s="18"/>
      <c r="F121" s="28" t="str">
        <f t="shared" si="1"/>
        <v>Sai rồi</v>
      </c>
      <c r="G121" s="30"/>
      <c r="H121" s="30"/>
    </row>
    <row r="122" spans="1:8" ht="23.25" customHeight="1" x14ac:dyDescent="0.3">
      <c r="A122" s="27">
        <v>121</v>
      </c>
      <c r="B122" s="27" t="s">
        <v>3469</v>
      </c>
      <c r="C122" s="27" t="s">
        <v>3470</v>
      </c>
      <c r="D122" s="27" t="s">
        <v>6182</v>
      </c>
      <c r="E122" s="18"/>
      <c r="F122" s="28" t="str">
        <f t="shared" si="1"/>
        <v>Sai rồi</v>
      </c>
      <c r="G122" s="30"/>
      <c r="H122" s="30"/>
    </row>
    <row r="123" spans="1:8" ht="23.25" customHeight="1" x14ac:dyDescent="0.3">
      <c r="A123" s="27">
        <v>122</v>
      </c>
      <c r="B123" s="27" t="s">
        <v>6183</v>
      </c>
      <c r="C123" s="27" t="s">
        <v>6184</v>
      </c>
      <c r="D123" s="27" t="s">
        <v>6185</v>
      </c>
      <c r="E123" s="18"/>
      <c r="F123" s="28" t="str">
        <f t="shared" si="1"/>
        <v>Sai rồi</v>
      </c>
      <c r="G123" s="30"/>
      <c r="H123" s="30"/>
    </row>
    <row r="124" spans="1:8" ht="23.25" customHeight="1" x14ac:dyDescent="0.3">
      <c r="A124" s="27">
        <v>123</v>
      </c>
      <c r="B124" s="27" t="s">
        <v>6186</v>
      </c>
      <c r="C124" s="27" t="s">
        <v>6187</v>
      </c>
      <c r="D124" s="27" t="s">
        <v>6188</v>
      </c>
      <c r="E124" s="18"/>
      <c r="F124" s="28" t="str">
        <f t="shared" si="1"/>
        <v>Sai rồi</v>
      </c>
      <c r="G124" s="30"/>
      <c r="H124" s="30"/>
    </row>
    <row r="125" spans="1:8" ht="23.25" customHeight="1" x14ac:dyDescent="0.3">
      <c r="A125" s="27">
        <v>124</v>
      </c>
      <c r="B125" s="27" t="s">
        <v>6189</v>
      </c>
      <c r="C125" s="27" t="s">
        <v>6190</v>
      </c>
      <c r="D125" s="27" t="s">
        <v>6191</v>
      </c>
      <c r="E125" s="18"/>
      <c r="F125" s="28" t="str">
        <f t="shared" si="1"/>
        <v>Sai rồi</v>
      </c>
      <c r="G125" s="30"/>
      <c r="H125" s="30"/>
    </row>
    <row r="126" spans="1:8" ht="23.25" customHeight="1" x14ac:dyDescent="0.3">
      <c r="A126" s="27">
        <v>125</v>
      </c>
      <c r="B126" s="27" t="s">
        <v>6192</v>
      </c>
      <c r="C126" s="27" t="s">
        <v>6193</v>
      </c>
      <c r="D126" s="27" t="s">
        <v>6194</v>
      </c>
      <c r="E126" s="18"/>
      <c r="F126" s="28" t="str">
        <f t="shared" si="1"/>
        <v>Sai rồi</v>
      </c>
      <c r="G126" s="30"/>
      <c r="H126" s="30"/>
    </row>
    <row r="127" spans="1:8" ht="23.25" customHeight="1" x14ac:dyDescent="0.3">
      <c r="A127" s="27">
        <v>126</v>
      </c>
      <c r="B127" s="27" t="s">
        <v>6195</v>
      </c>
      <c r="C127" s="27" t="s">
        <v>6196</v>
      </c>
      <c r="D127" s="27" t="s">
        <v>6197</v>
      </c>
      <c r="E127" s="18"/>
      <c r="F127" s="28" t="str">
        <f t="shared" si="1"/>
        <v>Sai rồi</v>
      </c>
      <c r="G127" s="30"/>
      <c r="H127" s="30"/>
    </row>
    <row r="128" spans="1:8" ht="23.25" customHeight="1" x14ac:dyDescent="0.3">
      <c r="A128" s="27">
        <v>127</v>
      </c>
      <c r="B128" s="27" t="s">
        <v>6198</v>
      </c>
      <c r="C128" s="27" t="s">
        <v>6199</v>
      </c>
      <c r="D128" s="27" t="s">
        <v>6200</v>
      </c>
      <c r="E128" s="18"/>
      <c r="F128" s="28" t="str">
        <f t="shared" si="1"/>
        <v>Sai rồi</v>
      </c>
      <c r="G128" s="30"/>
      <c r="H128" s="30"/>
    </row>
    <row r="129" spans="1:8" ht="23.25" customHeight="1" x14ac:dyDescent="0.3">
      <c r="A129" s="27">
        <v>128</v>
      </c>
      <c r="B129" s="27" t="s">
        <v>4358</v>
      </c>
      <c r="C129" s="27" t="s">
        <v>4359</v>
      </c>
      <c r="D129" s="27" t="s">
        <v>6201</v>
      </c>
      <c r="E129" s="18"/>
      <c r="F129" s="28" t="str">
        <f t="shared" si="1"/>
        <v>Sai rồi</v>
      </c>
      <c r="G129" s="30"/>
      <c r="H129" s="30"/>
    </row>
    <row r="130" spans="1:8" ht="23.25" customHeight="1" x14ac:dyDescent="0.3">
      <c r="A130" s="27">
        <v>129</v>
      </c>
      <c r="B130" s="27" t="s">
        <v>6202</v>
      </c>
      <c r="C130" s="27" t="s">
        <v>6203</v>
      </c>
      <c r="D130" s="27" t="s">
        <v>6204</v>
      </c>
      <c r="E130" s="18"/>
      <c r="F130" s="28" t="str">
        <f t="shared" si="1"/>
        <v>Sai rồi</v>
      </c>
      <c r="G130" s="30"/>
      <c r="H130" s="30"/>
    </row>
    <row r="131" spans="1:8" ht="23.25" customHeight="1" x14ac:dyDescent="0.3">
      <c r="A131" s="27">
        <v>130</v>
      </c>
      <c r="B131" s="27" t="s">
        <v>6205</v>
      </c>
      <c r="C131" s="27" t="s">
        <v>6206</v>
      </c>
      <c r="D131" s="27" t="s">
        <v>6207</v>
      </c>
      <c r="E131" s="18"/>
      <c r="F131" s="28" t="str">
        <f t="shared" ref="F131:F194" si="2">+IF(E131=B131,"Chính xác","Sai rồi")</f>
        <v>Sai rồi</v>
      </c>
      <c r="G131" s="30"/>
      <c r="H131" s="30"/>
    </row>
    <row r="132" spans="1:8" ht="23.25" customHeight="1" x14ac:dyDescent="0.3">
      <c r="A132" s="27">
        <v>131</v>
      </c>
      <c r="B132" s="27" t="s">
        <v>3013</v>
      </c>
      <c r="C132" s="27" t="s">
        <v>3014</v>
      </c>
      <c r="D132" s="27" t="s">
        <v>6208</v>
      </c>
      <c r="E132" s="18"/>
      <c r="F132" s="28" t="str">
        <f t="shared" si="2"/>
        <v>Sai rồi</v>
      </c>
      <c r="G132" s="30"/>
      <c r="H132" s="30"/>
    </row>
    <row r="133" spans="1:8" ht="23.25" customHeight="1" x14ac:dyDescent="0.3">
      <c r="A133" s="27">
        <v>132</v>
      </c>
      <c r="B133" s="27" t="s">
        <v>6209</v>
      </c>
      <c r="C133" s="27" t="s">
        <v>6210</v>
      </c>
      <c r="D133" s="27" t="s">
        <v>6211</v>
      </c>
      <c r="E133" s="18"/>
      <c r="F133" s="28" t="str">
        <f t="shared" si="2"/>
        <v>Sai rồi</v>
      </c>
      <c r="G133" s="30"/>
      <c r="H133" s="30"/>
    </row>
    <row r="134" spans="1:8" ht="23.25" customHeight="1" x14ac:dyDescent="0.3">
      <c r="A134" s="27">
        <v>133</v>
      </c>
      <c r="B134" s="27" t="s">
        <v>6212</v>
      </c>
      <c r="C134" s="27" t="s">
        <v>6213</v>
      </c>
      <c r="D134" s="27" t="s">
        <v>6214</v>
      </c>
      <c r="E134" s="18"/>
      <c r="F134" s="28" t="str">
        <f t="shared" si="2"/>
        <v>Sai rồi</v>
      </c>
      <c r="G134" s="30"/>
      <c r="H134" s="30"/>
    </row>
    <row r="135" spans="1:8" ht="23.25" customHeight="1" x14ac:dyDescent="0.3">
      <c r="A135" s="27">
        <v>134</v>
      </c>
      <c r="B135" s="27" t="s">
        <v>6215</v>
      </c>
      <c r="C135" s="27" t="s">
        <v>6216</v>
      </c>
      <c r="D135" s="27" t="s">
        <v>6217</v>
      </c>
      <c r="E135" s="18"/>
      <c r="F135" s="28" t="str">
        <f t="shared" si="2"/>
        <v>Sai rồi</v>
      </c>
      <c r="G135" s="30"/>
      <c r="H135" s="30"/>
    </row>
    <row r="136" spans="1:8" ht="23.25" customHeight="1" x14ac:dyDescent="0.3">
      <c r="A136" s="27">
        <v>135</v>
      </c>
      <c r="B136" s="27" t="s">
        <v>6218</v>
      </c>
      <c r="C136" s="27" t="s">
        <v>6219</v>
      </c>
      <c r="D136" s="27" t="s">
        <v>6220</v>
      </c>
      <c r="E136" s="18"/>
      <c r="F136" s="28" t="str">
        <f t="shared" si="2"/>
        <v>Sai rồi</v>
      </c>
      <c r="G136" s="30"/>
      <c r="H136" s="30"/>
    </row>
    <row r="137" spans="1:8" ht="23.25" customHeight="1" x14ac:dyDescent="0.3">
      <c r="A137" s="27">
        <v>136</v>
      </c>
      <c r="B137" s="27" t="s">
        <v>6221</v>
      </c>
      <c r="C137" s="27" t="s">
        <v>6222</v>
      </c>
      <c r="D137" s="27" t="s">
        <v>6223</v>
      </c>
      <c r="E137" s="18"/>
      <c r="F137" s="28" t="str">
        <f t="shared" si="2"/>
        <v>Sai rồi</v>
      </c>
      <c r="G137" s="30"/>
      <c r="H137" s="30"/>
    </row>
    <row r="138" spans="1:8" ht="23.25" customHeight="1" x14ac:dyDescent="0.3">
      <c r="A138" s="27">
        <v>137</v>
      </c>
      <c r="B138" s="27" t="s">
        <v>6224</v>
      </c>
      <c r="C138" s="27" t="s">
        <v>6225</v>
      </c>
      <c r="D138" s="27" t="s">
        <v>6226</v>
      </c>
      <c r="E138" s="18"/>
      <c r="F138" s="28" t="str">
        <f t="shared" si="2"/>
        <v>Sai rồi</v>
      </c>
      <c r="G138" s="30"/>
      <c r="H138" s="30"/>
    </row>
    <row r="139" spans="1:8" ht="23.25" customHeight="1" x14ac:dyDescent="0.3">
      <c r="A139" s="27">
        <v>138</v>
      </c>
      <c r="B139" s="27" t="s">
        <v>6227</v>
      </c>
      <c r="C139" s="27" t="s">
        <v>6228</v>
      </c>
      <c r="D139" s="27" t="s">
        <v>6229</v>
      </c>
      <c r="E139" s="18"/>
      <c r="F139" s="28" t="str">
        <f t="shared" si="2"/>
        <v>Sai rồi</v>
      </c>
      <c r="G139" s="30"/>
      <c r="H139" s="30"/>
    </row>
    <row r="140" spans="1:8" ht="23.25" customHeight="1" x14ac:dyDescent="0.3">
      <c r="A140" s="27">
        <v>139</v>
      </c>
      <c r="B140" s="27" t="s">
        <v>6230</v>
      </c>
      <c r="C140" s="27" t="s">
        <v>6231</v>
      </c>
      <c r="D140" s="27" t="s">
        <v>6232</v>
      </c>
      <c r="E140" s="18"/>
      <c r="F140" s="28" t="str">
        <f t="shared" si="2"/>
        <v>Sai rồi</v>
      </c>
      <c r="G140" s="30"/>
      <c r="H140" s="30"/>
    </row>
    <row r="141" spans="1:8" ht="23.25" customHeight="1" x14ac:dyDescent="0.3">
      <c r="A141" s="27">
        <v>140</v>
      </c>
      <c r="B141" s="27" t="s">
        <v>6233</v>
      </c>
      <c r="C141" s="27" t="s">
        <v>6234</v>
      </c>
      <c r="D141" s="27" t="s">
        <v>6235</v>
      </c>
      <c r="E141" s="18"/>
      <c r="F141" s="28" t="str">
        <f t="shared" si="2"/>
        <v>Sai rồi</v>
      </c>
      <c r="G141" s="30"/>
      <c r="H141" s="30"/>
    </row>
    <row r="142" spans="1:8" ht="23.25" customHeight="1" x14ac:dyDescent="0.3">
      <c r="A142" s="27">
        <v>141</v>
      </c>
      <c r="B142" s="27" t="s">
        <v>6236</v>
      </c>
      <c r="C142" s="27" t="s">
        <v>6237</v>
      </c>
      <c r="D142" s="27" t="s">
        <v>5952</v>
      </c>
      <c r="E142" s="18"/>
      <c r="F142" s="28" t="str">
        <f t="shared" si="2"/>
        <v>Sai rồi</v>
      </c>
      <c r="G142" s="30"/>
      <c r="H142" s="30"/>
    </row>
    <row r="143" spans="1:8" ht="23.25" customHeight="1" x14ac:dyDescent="0.3">
      <c r="A143" s="27">
        <v>142</v>
      </c>
      <c r="B143" s="27" t="s">
        <v>6238</v>
      </c>
      <c r="C143" s="27" t="s">
        <v>6239</v>
      </c>
      <c r="D143" s="27" t="s">
        <v>6240</v>
      </c>
      <c r="E143" s="18"/>
      <c r="F143" s="28" t="str">
        <f t="shared" si="2"/>
        <v>Sai rồi</v>
      </c>
      <c r="G143" s="30"/>
      <c r="H143" s="30"/>
    </row>
    <row r="144" spans="1:8" ht="23.25" customHeight="1" x14ac:dyDescent="0.3">
      <c r="A144" s="27">
        <v>143</v>
      </c>
      <c r="B144" s="27" t="s">
        <v>6241</v>
      </c>
      <c r="C144" s="27" t="s">
        <v>6242</v>
      </c>
      <c r="D144" s="27" t="s">
        <v>6243</v>
      </c>
      <c r="E144" s="18"/>
      <c r="F144" s="28" t="str">
        <f t="shared" si="2"/>
        <v>Sai rồi</v>
      </c>
      <c r="G144" s="30"/>
      <c r="H144" s="30"/>
    </row>
    <row r="145" spans="1:8" ht="23.25" customHeight="1" x14ac:dyDescent="0.3">
      <c r="A145" s="27">
        <v>144</v>
      </c>
      <c r="B145" s="27" t="s">
        <v>6244</v>
      </c>
      <c r="C145" s="27" t="s">
        <v>6245</v>
      </c>
      <c r="D145" s="27" t="s">
        <v>6246</v>
      </c>
      <c r="E145" s="18"/>
      <c r="F145" s="28" t="str">
        <f t="shared" si="2"/>
        <v>Sai rồi</v>
      </c>
      <c r="G145" s="30"/>
      <c r="H145" s="30"/>
    </row>
    <row r="146" spans="1:8" ht="23.25" customHeight="1" x14ac:dyDescent="0.3">
      <c r="A146" s="27">
        <v>145</v>
      </c>
      <c r="B146" s="27" t="s">
        <v>3069</v>
      </c>
      <c r="C146" s="27" t="s">
        <v>3070</v>
      </c>
      <c r="D146" s="27" t="s">
        <v>6247</v>
      </c>
      <c r="E146" s="18"/>
      <c r="F146" s="28" t="str">
        <f t="shared" si="2"/>
        <v>Sai rồi</v>
      </c>
      <c r="G146" s="30"/>
      <c r="H146" s="30"/>
    </row>
    <row r="147" spans="1:8" ht="23.25" customHeight="1" x14ac:dyDescent="0.3">
      <c r="A147" s="27">
        <v>146</v>
      </c>
      <c r="B147" s="27" t="s">
        <v>3025</v>
      </c>
      <c r="C147" s="27" t="s">
        <v>3026</v>
      </c>
      <c r="D147" s="27" t="s">
        <v>6248</v>
      </c>
      <c r="E147" s="18"/>
      <c r="F147" s="28" t="str">
        <f t="shared" si="2"/>
        <v>Sai rồi</v>
      </c>
      <c r="G147" s="30"/>
      <c r="H147" s="30"/>
    </row>
    <row r="148" spans="1:8" ht="23.25" customHeight="1" x14ac:dyDescent="0.3">
      <c r="A148" s="27">
        <v>147</v>
      </c>
      <c r="B148" s="27" t="s">
        <v>6249</v>
      </c>
      <c r="C148" s="27" t="s">
        <v>6250</v>
      </c>
      <c r="D148" s="27" t="s">
        <v>6251</v>
      </c>
      <c r="E148" s="18"/>
      <c r="F148" s="28" t="str">
        <f t="shared" si="2"/>
        <v>Sai rồi</v>
      </c>
      <c r="G148" s="30"/>
      <c r="H148" s="30"/>
    </row>
    <row r="149" spans="1:8" ht="23.25" customHeight="1" x14ac:dyDescent="0.3">
      <c r="A149" s="27">
        <v>148</v>
      </c>
      <c r="B149" s="27" t="s">
        <v>1388</v>
      </c>
      <c r="C149" s="27" t="s">
        <v>6252</v>
      </c>
      <c r="D149" s="27" t="s">
        <v>6253</v>
      </c>
      <c r="E149" s="18"/>
      <c r="F149" s="28" t="str">
        <f t="shared" si="2"/>
        <v>Sai rồi</v>
      </c>
      <c r="G149" s="30"/>
      <c r="H149" s="30"/>
    </row>
    <row r="150" spans="1:8" ht="23.25" customHeight="1" x14ac:dyDescent="0.3">
      <c r="A150" s="27">
        <v>149</v>
      </c>
      <c r="B150" s="27" t="s">
        <v>6254</v>
      </c>
      <c r="C150" s="27" t="s">
        <v>6255</v>
      </c>
      <c r="D150" s="27" t="s">
        <v>6256</v>
      </c>
      <c r="E150" s="18"/>
      <c r="F150" s="28" t="str">
        <f t="shared" si="2"/>
        <v>Sai rồi</v>
      </c>
      <c r="G150" s="30"/>
      <c r="H150" s="30"/>
    </row>
    <row r="151" spans="1:8" ht="23.25" customHeight="1" x14ac:dyDescent="0.3">
      <c r="A151" s="27">
        <v>150</v>
      </c>
      <c r="B151" s="27" t="s">
        <v>6257</v>
      </c>
      <c r="C151" s="27" t="s">
        <v>6258</v>
      </c>
      <c r="D151" s="27" t="s">
        <v>6259</v>
      </c>
      <c r="E151" s="18"/>
      <c r="F151" s="28" t="str">
        <f t="shared" si="2"/>
        <v>Sai rồi</v>
      </c>
      <c r="G151" s="30"/>
      <c r="H151" s="30"/>
    </row>
    <row r="152" spans="1:8" ht="23.25" customHeight="1" x14ac:dyDescent="0.3">
      <c r="A152" s="27">
        <v>151</v>
      </c>
      <c r="B152" s="27" t="s">
        <v>6260</v>
      </c>
      <c r="C152" s="27" t="s">
        <v>6261</v>
      </c>
      <c r="D152" s="27" t="s">
        <v>6262</v>
      </c>
      <c r="E152" s="18"/>
      <c r="F152" s="28" t="str">
        <f t="shared" si="2"/>
        <v>Sai rồi</v>
      </c>
      <c r="G152" s="30"/>
      <c r="H152" s="30"/>
    </row>
    <row r="153" spans="1:8" ht="23.25" customHeight="1" x14ac:dyDescent="0.3">
      <c r="A153" s="27">
        <v>152</v>
      </c>
      <c r="B153" s="27" t="s">
        <v>6263</v>
      </c>
      <c r="C153" s="27" t="s">
        <v>6264</v>
      </c>
      <c r="D153" s="27" t="s">
        <v>6265</v>
      </c>
      <c r="E153" s="18"/>
      <c r="F153" s="28" t="str">
        <f t="shared" si="2"/>
        <v>Sai rồi</v>
      </c>
      <c r="G153" s="30"/>
      <c r="H153" s="30"/>
    </row>
    <row r="154" spans="1:8" ht="23.25" customHeight="1" x14ac:dyDescent="0.3">
      <c r="A154" s="27">
        <v>153</v>
      </c>
      <c r="B154" s="27" t="s">
        <v>6266</v>
      </c>
      <c r="C154" s="27" t="s">
        <v>6267</v>
      </c>
      <c r="D154" s="27" t="s">
        <v>6268</v>
      </c>
      <c r="E154" s="18"/>
      <c r="F154" s="28" t="str">
        <f t="shared" si="2"/>
        <v>Sai rồi</v>
      </c>
      <c r="G154" s="30"/>
      <c r="H154" s="30"/>
    </row>
    <row r="155" spans="1:8" ht="23.25" customHeight="1" x14ac:dyDescent="0.3">
      <c r="A155" s="27">
        <v>154</v>
      </c>
      <c r="B155" s="27" t="s">
        <v>6269</v>
      </c>
      <c r="C155" s="27" t="s">
        <v>6270</v>
      </c>
      <c r="D155" s="27" t="s">
        <v>6271</v>
      </c>
      <c r="E155" s="18"/>
      <c r="F155" s="28" t="str">
        <f t="shared" si="2"/>
        <v>Sai rồi</v>
      </c>
      <c r="G155" s="30"/>
      <c r="H155" s="30"/>
    </row>
    <row r="156" spans="1:8" ht="23.25" customHeight="1" x14ac:dyDescent="0.3">
      <c r="A156" s="27">
        <v>155</v>
      </c>
      <c r="B156" s="27" t="s">
        <v>6272</v>
      </c>
      <c r="C156" s="27" t="s">
        <v>6273</v>
      </c>
      <c r="D156" s="27" t="s">
        <v>6274</v>
      </c>
      <c r="E156" s="18"/>
      <c r="F156" s="28" t="str">
        <f t="shared" si="2"/>
        <v>Sai rồi</v>
      </c>
      <c r="G156" s="30"/>
      <c r="H156" s="30"/>
    </row>
    <row r="157" spans="1:8" ht="23.25" customHeight="1" x14ac:dyDescent="0.3">
      <c r="A157" s="27">
        <v>156</v>
      </c>
      <c r="B157" s="27" t="s">
        <v>6275</v>
      </c>
      <c r="C157" s="27" t="s">
        <v>6276</v>
      </c>
      <c r="D157" s="27" t="s">
        <v>6277</v>
      </c>
      <c r="E157" s="18"/>
      <c r="F157" s="28" t="str">
        <f t="shared" si="2"/>
        <v>Sai rồi</v>
      </c>
      <c r="G157" s="30"/>
      <c r="H157" s="30"/>
    </row>
    <row r="158" spans="1:8" ht="23.25" customHeight="1" x14ac:dyDescent="0.3">
      <c r="A158" s="27">
        <v>157</v>
      </c>
      <c r="B158" s="27" t="s">
        <v>6278</v>
      </c>
      <c r="C158" s="27" t="s">
        <v>6279</v>
      </c>
      <c r="D158" s="27" t="s">
        <v>6280</v>
      </c>
      <c r="E158" s="18"/>
      <c r="F158" s="28" t="str">
        <f t="shared" si="2"/>
        <v>Sai rồi</v>
      </c>
      <c r="G158" s="30"/>
      <c r="H158" s="30"/>
    </row>
    <row r="159" spans="1:8" ht="23.25" customHeight="1" x14ac:dyDescent="0.3">
      <c r="A159" s="27">
        <v>158</v>
      </c>
      <c r="B159" s="27" t="s">
        <v>2233</v>
      </c>
      <c r="C159" s="27" t="s">
        <v>2234</v>
      </c>
      <c r="D159" s="27" t="s">
        <v>6281</v>
      </c>
      <c r="E159" s="18"/>
      <c r="F159" s="28" t="str">
        <f t="shared" si="2"/>
        <v>Sai rồi</v>
      </c>
      <c r="G159" s="30"/>
      <c r="H159" s="30"/>
    </row>
    <row r="160" spans="1:8" ht="23.25" customHeight="1" x14ac:dyDescent="0.3">
      <c r="A160" s="27">
        <v>159</v>
      </c>
      <c r="B160" s="27" t="s">
        <v>11</v>
      </c>
      <c r="C160" s="27" t="s">
        <v>12</v>
      </c>
      <c r="D160" s="27" t="s">
        <v>13</v>
      </c>
      <c r="E160" s="18"/>
      <c r="F160" s="28" t="str">
        <f t="shared" si="2"/>
        <v>Sai rồi</v>
      </c>
      <c r="G160" s="30"/>
      <c r="H160" s="30"/>
    </row>
    <row r="161" spans="1:8" ht="23.25" customHeight="1" x14ac:dyDescent="0.3">
      <c r="A161" s="27">
        <v>160</v>
      </c>
      <c r="B161" s="27" t="s">
        <v>2748</v>
      </c>
      <c r="C161" s="27" t="s">
        <v>2749</v>
      </c>
      <c r="D161" s="27" t="s">
        <v>6282</v>
      </c>
      <c r="E161" s="18"/>
      <c r="F161" s="28" t="str">
        <f t="shared" si="2"/>
        <v>Sai rồi</v>
      </c>
      <c r="G161" s="30"/>
      <c r="H161" s="30"/>
    </row>
    <row r="162" spans="1:8" ht="23.25" customHeight="1" x14ac:dyDescent="0.3">
      <c r="A162" s="27">
        <v>161</v>
      </c>
      <c r="B162" s="27" t="s">
        <v>986</v>
      </c>
      <c r="C162" s="27" t="s">
        <v>6283</v>
      </c>
      <c r="D162" s="27" t="s">
        <v>6284</v>
      </c>
      <c r="E162" s="18"/>
      <c r="F162" s="28" t="str">
        <f t="shared" si="2"/>
        <v>Sai rồi</v>
      </c>
      <c r="G162" s="30"/>
      <c r="H162" s="30"/>
    </row>
    <row r="163" spans="1:8" ht="23.25" customHeight="1" x14ac:dyDescent="0.3">
      <c r="A163" s="27">
        <v>162</v>
      </c>
      <c r="B163" s="27" t="s">
        <v>4242</v>
      </c>
      <c r="C163" s="27" t="s">
        <v>4243</v>
      </c>
      <c r="D163" s="27" t="s">
        <v>6285</v>
      </c>
      <c r="E163" s="18"/>
      <c r="F163" s="28" t="str">
        <f t="shared" si="2"/>
        <v>Sai rồi</v>
      </c>
      <c r="G163" s="30"/>
      <c r="H163" s="30"/>
    </row>
    <row r="164" spans="1:8" ht="23.25" customHeight="1" x14ac:dyDescent="0.3">
      <c r="A164" s="27">
        <v>163</v>
      </c>
      <c r="B164" s="27" t="s">
        <v>6286</v>
      </c>
      <c r="C164" s="27" t="s">
        <v>6287</v>
      </c>
      <c r="D164" s="27" t="s">
        <v>6288</v>
      </c>
      <c r="E164" s="18"/>
      <c r="F164" s="28" t="str">
        <f t="shared" si="2"/>
        <v>Sai rồi</v>
      </c>
      <c r="G164" s="30"/>
      <c r="H164" s="30"/>
    </row>
    <row r="165" spans="1:8" ht="23.25" customHeight="1" x14ac:dyDescent="0.3">
      <c r="A165" s="27">
        <v>164</v>
      </c>
      <c r="B165" s="27" t="s">
        <v>6289</v>
      </c>
      <c r="C165" s="27" t="s">
        <v>6290</v>
      </c>
      <c r="D165" s="27" t="s">
        <v>6125</v>
      </c>
      <c r="E165" s="18"/>
      <c r="F165" s="28" t="str">
        <f t="shared" si="2"/>
        <v>Sai rồi</v>
      </c>
      <c r="G165" s="30"/>
      <c r="H165" s="30"/>
    </row>
    <row r="166" spans="1:8" ht="23.25" customHeight="1" x14ac:dyDescent="0.3">
      <c r="A166" s="27">
        <v>165</v>
      </c>
      <c r="B166" s="27" t="s">
        <v>6291</v>
      </c>
      <c r="C166" s="27" t="s">
        <v>6292</v>
      </c>
      <c r="D166" s="27" t="s">
        <v>6293</v>
      </c>
      <c r="E166" s="18"/>
      <c r="F166" s="28" t="str">
        <f t="shared" si="2"/>
        <v>Sai rồi</v>
      </c>
      <c r="G166" s="30"/>
      <c r="H166" s="30"/>
    </row>
    <row r="167" spans="1:8" ht="23.25" customHeight="1" x14ac:dyDescent="0.3">
      <c r="A167" s="27">
        <v>166</v>
      </c>
      <c r="B167" s="27" t="s">
        <v>6294</v>
      </c>
      <c r="C167" s="27" t="s">
        <v>6295</v>
      </c>
      <c r="D167" s="27" t="s">
        <v>6296</v>
      </c>
      <c r="E167" s="18"/>
      <c r="F167" s="28" t="str">
        <f t="shared" si="2"/>
        <v>Sai rồi</v>
      </c>
      <c r="G167" s="30"/>
      <c r="H167" s="30"/>
    </row>
    <row r="168" spans="1:8" ht="23.25" customHeight="1" x14ac:dyDescent="0.3">
      <c r="A168" s="27">
        <v>167</v>
      </c>
      <c r="B168" s="27" t="s">
        <v>6297</v>
      </c>
      <c r="C168" s="27" t="s">
        <v>6298</v>
      </c>
      <c r="D168" s="27" t="s">
        <v>6299</v>
      </c>
      <c r="E168" s="18"/>
      <c r="F168" s="28" t="str">
        <f t="shared" si="2"/>
        <v>Sai rồi</v>
      </c>
      <c r="G168" s="30"/>
      <c r="H168" s="30"/>
    </row>
    <row r="169" spans="1:8" ht="23.25" customHeight="1" x14ac:dyDescent="0.3">
      <c r="A169" s="27">
        <v>168</v>
      </c>
      <c r="B169" s="27" t="s">
        <v>130</v>
      </c>
      <c r="C169" s="27" t="s">
        <v>131</v>
      </c>
      <c r="D169" s="27" t="s">
        <v>132</v>
      </c>
      <c r="E169" s="18"/>
      <c r="F169" s="28" t="str">
        <f t="shared" si="2"/>
        <v>Sai rồi</v>
      </c>
      <c r="G169" s="30"/>
      <c r="H169" s="30"/>
    </row>
    <row r="170" spans="1:8" ht="23.25" customHeight="1" x14ac:dyDescent="0.3">
      <c r="A170" s="27">
        <v>169</v>
      </c>
      <c r="B170" s="27" t="s">
        <v>6300</v>
      </c>
      <c r="C170" s="27" t="s">
        <v>6301</v>
      </c>
      <c r="D170" s="27" t="s">
        <v>6302</v>
      </c>
      <c r="E170" s="18"/>
      <c r="F170" s="28" t="str">
        <f t="shared" si="2"/>
        <v>Sai rồi</v>
      </c>
      <c r="G170" s="30"/>
      <c r="H170" s="30"/>
    </row>
    <row r="171" spans="1:8" ht="23.25" customHeight="1" x14ac:dyDescent="0.3">
      <c r="A171" s="27">
        <v>170</v>
      </c>
      <c r="B171" s="27" t="s">
        <v>6303</v>
      </c>
      <c r="C171" s="27" t="s">
        <v>6304</v>
      </c>
      <c r="D171" s="27" t="s">
        <v>6305</v>
      </c>
      <c r="E171" s="18"/>
      <c r="F171" s="28" t="str">
        <f t="shared" si="2"/>
        <v>Sai rồi</v>
      </c>
      <c r="G171" s="30"/>
      <c r="H171" s="30"/>
    </row>
    <row r="172" spans="1:8" ht="23.25" customHeight="1" x14ac:dyDescent="0.3">
      <c r="A172" s="27">
        <v>171</v>
      </c>
      <c r="B172" s="27" t="s">
        <v>6306</v>
      </c>
      <c r="C172" s="27" t="s">
        <v>6307</v>
      </c>
      <c r="D172" s="27" t="s">
        <v>6308</v>
      </c>
      <c r="E172" s="18"/>
      <c r="F172" s="28" t="str">
        <f t="shared" si="2"/>
        <v>Sai rồi</v>
      </c>
      <c r="G172" s="30"/>
      <c r="H172" s="30"/>
    </row>
    <row r="173" spans="1:8" ht="23.25" customHeight="1" x14ac:dyDescent="0.3">
      <c r="A173" s="27">
        <v>172</v>
      </c>
      <c r="B173" s="27" t="s">
        <v>6309</v>
      </c>
      <c r="C173" s="27" t="s">
        <v>6310</v>
      </c>
      <c r="D173" s="27" t="s">
        <v>6311</v>
      </c>
      <c r="E173" s="18"/>
      <c r="F173" s="28" t="str">
        <f t="shared" si="2"/>
        <v>Sai rồi</v>
      </c>
      <c r="G173" s="30"/>
      <c r="H173" s="30"/>
    </row>
    <row r="174" spans="1:8" ht="23.25" customHeight="1" x14ac:dyDescent="0.3">
      <c r="A174" s="27">
        <v>173</v>
      </c>
      <c r="B174" s="27" t="s">
        <v>6312</v>
      </c>
      <c r="C174" s="27" t="s">
        <v>6313</v>
      </c>
      <c r="D174" s="27" t="s">
        <v>6314</v>
      </c>
      <c r="E174" s="18"/>
      <c r="F174" s="28" t="str">
        <f t="shared" si="2"/>
        <v>Sai rồi</v>
      </c>
      <c r="G174" s="30"/>
      <c r="H174" s="30"/>
    </row>
    <row r="175" spans="1:8" ht="23.25" customHeight="1" x14ac:dyDescent="0.3">
      <c r="A175" s="27">
        <v>174</v>
      </c>
      <c r="B175" s="27" t="s">
        <v>6315</v>
      </c>
      <c r="C175" s="27" t="s">
        <v>6316</v>
      </c>
      <c r="D175" s="27" t="s">
        <v>6317</v>
      </c>
      <c r="E175" s="18"/>
      <c r="F175" s="28" t="str">
        <f t="shared" si="2"/>
        <v>Sai rồi</v>
      </c>
      <c r="G175" s="30"/>
      <c r="H175" s="30"/>
    </row>
    <row r="176" spans="1:8" ht="23.25" customHeight="1" x14ac:dyDescent="0.3">
      <c r="A176" s="27">
        <v>175</v>
      </c>
      <c r="B176" s="27" t="s">
        <v>6318</v>
      </c>
      <c r="C176" s="27" t="s">
        <v>6319</v>
      </c>
      <c r="D176" s="27" t="s">
        <v>6320</v>
      </c>
      <c r="E176" s="18"/>
      <c r="F176" s="28" t="str">
        <f t="shared" si="2"/>
        <v>Sai rồi</v>
      </c>
      <c r="G176" s="30"/>
      <c r="H176" s="30"/>
    </row>
    <row r="177" spans="1:8" ht="23.25" customHeight="1" x14ac:dyDescent="0.3">
      <c r="A177" s="27">
        <v>176</v>
      </c>
      <c r="B177" s="27" t="s">
        <v>6321</v>
      </c>
      <c r="C177" s="27" t="s">
        <v>6322</v>
      </c>
      <c r="D177" s="27" t="s">
        <v>6323</v>
      </c>
      <c r="E177" s="18"/>
      <c r="F177" s="28" t="str">
        <f t="shared" si="2"/>
        <v>Sai rồi</v>
      </c>
      <c r="G177" s="30"/>
      <c r="H177" s="30"/>
    </row>
    <row r="178" spans="1:8" ht="23.25" customHeight="1" x14ac:dyDescent="0.3">
      <c r="A178" s="27">
        <v>177</v>
      </c>
      <c r="B178" s="27" t="s">
        <v>6324</v>
      </c>
      <c r="C178" s="27" t="s">
        <v>6325</v>
      </c>
      <c r="D178" s="27" t="s">
        <v>6326</v>
      </c>
      <c r="E178" s="18"/>
      <c r="F178" s="28" t="str">
        <f t="shared" si="2"/>
        <v>Sai rồi</v>
      </c>
      <c r="G178" s="30"/>
      <c r="H178" s="30"/>
    </row>
    <row r="179" spans="1:8" ht="23.25" customHeight="1" x14ac:dyDescent="0.3">
      <c r="A179" s="27">
        <v>178</v>
      </c>
      <c r="B179" s="27" t="s">
        <v>6327</v>
      </c>
      <c r="C179" s="27" t="s">
        <v>6328</v>
      </c>
      <c r="D179" s="27" t="s">
        <v>6329</v>
      </c>
      <c r="E179" s="18"/>
      <c r="F179" s="28" t="str">
        <f t="shared" si="2"/>
        <v>Sai rồi</v>
      </c>
      <c r="G179" s="30"/>
      <c r="H179" s="30"/>
    </row>
    <row r="180" spans="1:8" ht="23.25" customHeight="1" x14ac:dyDescent="0.3">
      <c r="A180" s="27">
        <v>179</v>
      </c>
      <c r="B180" s="27" t="s">
        <v>6330</v>
      </c>
      <c r="C180" s="27" t="s">
        <v>6331</v>
      </c>
      <c r="D180" s="27" t="s">
        <v>6332</v>
      </c>
      <c r="E180" s="18"/>
      <c r="F180" s="28" t="str">
        <f t="shared" si="2"/>
        <v>Sai rồi</v>
      </c>
      <c r="G180" s="30"/>
      <c r="H180" s="30"/>
    </row>
    <row r="181" spans="1:8" ht="23.25" customHeight="1" x14ac:dyDescent="0.3">
      <c r="A181" s="27">
        <v>180</v>
      </c>
      <c r="B181" s="27" t="s">
        <v>6333</v>
      </c>
      <c r="C181" s="27" t="s">
        <v>6334</v>
      </c>
      <c r="D181" s="27" t="s">
        <v>6335</v>
      </c>
      <c r="E181" s="18"/>
      <c r="F181" s="28" t="str">
        <f t="shared" si="2"/>
        <v>Sai rồi</v>
      </c>
      <c r="G181" s="30"/>
      <c r="H181" s="30"/>
    </row>
    <row r="182" spans="1:8" ht="23.25" customHeight="1" x14ac:dyDescent="0.3">
      <c r="A182" s="27">
        <v>181</v>
      </c>
      <c r="B182" s="27" t="s">
        <v>6336</v>
      </c>
      <c r="C182" s="27" t="s">
        <v>6337</v>
      </c>
      <c r="D182" s="27" t="s">
        <v>6338</v>
      </c>
      <c r="E182" s="18"/>
      <c r="F182" s="28" t="str">
        <f t="shared" si="2"/>
        <v>Sai rồi</v>
      </c>
      <c r="G182" s="30"/>
      <c r="H182" s="30"/>
    </row>
    <row r="183" spans="1:8" ht="23.25" customHeight="1" x14ac:dyDescent="0.3">
      <c r="A183" s="27">
        <v>182</v>
      </c>
      <c r="B183" s="27" t="s">
        <v>6339</v>
      </c>
      <c r="C183" s="27" t="s">
        <v>6340</v>
      </c>
      <c r="D183" s="27" t="s">
        <v>6341</v>
      </c>
      <c r="E183" s="18"/>
      <c r="F183" s="28" t="str">
        <f t="shared" si="2"/>
        <v>Sai rồi</v>
      </c>
      <c r="G183" s="30"/>
      <c r="H183" s="30"/>
    </row>
    <row r="184" spans="1:8" ht="23.25" customHeight="1" x14ac:dyDescent="0.3">
      <c r="A184" s="27">
        <v>183</v>
      </c>
      <c r="B184" s="27" t="s">
        <v>6342</v>
      </c>
      <c r="C184" s="27" t="s">
        <v>6343</v>
      </c>
      <c r="D184" s="27" t="s">
        <v>6344</v>
      </c>
      <c r="E184" s="18"/>
      <c r="F184" s="28" t="str">
        <f t="shared" si="2"/>
        <v>Sai rồi</v>
      </c>
      <c r="G184" s="30"/>
      <c r="H184" s="30"/>
    </row>
    <row r="185" spans="1:8" ht="23.25" customHeight="1" x14ac:dyDescent="0.3">
      <c r="A185" s="27">
        <v>184</v>
      </c>
      <c r="B185" s="27" t="s">
        <v>6345</v>
      </c>
      <c r="C185" s="27" t="s">
        <v>6346</v>
      </c>
      <c r="D185" s="27" t="s">
        <v>6347</v>
      </c>
      <c r="E185" s="18"/>
      <c r="F185" s="28" t="str">
        <f t="shared" si="2"/>
        <v>Sai rồi</v>
      </c>
      <c r="G185" s="30"/>
      <c r="H185" s="30"/>
    </row>
    <row r="186" spans="1:8" ht="23.25" customHeight="1" x14ac:dyDescent="0.3">
      <c r="A186" s="27">
        <v>185</v>
      </c>
      <c r="B186" s="27" t="s">
        <v>6348</v>
      </c>
      <c r="C186" s="27" t="s">
        <v>6349</v>
      </c>
      <c r="D186" s="27" t="s">
        <v>6350</v>
      </c>
      <c r="E186" s="18"/>
      <c r="F186" s="28" t="str">
        <f t="shared" si="2"/>
        <v>Sai rồi</v>
      </c>
      <c r="G186" s="30"/>
      <c r="H186" s="30"/>
    </row>
    <row r="187" spans="1:8" ht="23.25" customHeight="1" x14ac:dyDescent="0.3">
      <c r="A187" s="27">
        <v>186</v>
      </c>
      <c r="B187" s="27" t="s">
        <v>6351</v>
      </c>
      <c r="C187" s="27" t="s">
        <v>6352</v>
      </c>
      <c r="D187" s="27" t="s">
        <v>6353</v>
      </c>
      <c r="E187" s="18"/>
      <c r="F187" s="28" t="str">
        <f t="shared" si="2"/>
        <v>Sai rồi</v>
      </c>
      <c r="G187" s="30"/>
      <c r="H187" s="30"/>
    </row>
    <row r="188" spans="1:8" ht="23.25" customHeight="1" x14ac:dyDescent="0.3">
      <c r="A188" s="27">
        <v>187</v>
      </c>
      <c r="B188" s="27" t="s">
        <v>35</v>
      </c>
      <c r="C188" s="27" t="s">
        <v>36</v>
      </c>
      <c r="D188" s="27" t="s">
        <v>6354</v>
      </c>
      <c r="E188" s="18"/>
      <c r="F188" s="28" t="str">
        <f t="shared" si="2"/>
        <v>Sai rồi</v>
      </c>
      <c r="G188" s="30"/>
      <c r="H188" s="30"/>
    </row>
    <row r="189" spans="1:8" ht="23.25" customHeight="1" x14ac:dyDescent="0.3">
      <c r="A189" s="27">
        <v>188</v>
      </c>
      <c r="B189" s="27" t="s">
        <v>6355</v>
      </c>
      <c r="C189" s="27" t="s">
        <v>6356</v>
      </c>
      <c r="D189" s="27" t="s">
        <v>6357</v>
      </c>
      <c r="E189" s="18"/>
      <c r="F189" s="28" t="str">
        <f t="shared" si="2"/>
        <v>Sai rồi</v>
      </c>
      <c r="G189" s="30"/>
      <c r="H189" s="30"/>
    </row>
    <row r="190" spans="1:8" ht="23.25" customHeight="1" x14ac:dyDescent="0.3">
      <c r="A190" s="27">
        <v>189</v>
      </c>
      <c r="B190" s="27" t="s">
        <v>6358</v>
      </c>
      <c r="C190" s="27" t="s">
        <v>6359</v>
      </c>
      <c r="D190" s="27" t="s">
        <v>6360</v>
      </c>
      <c r="E190" s="18"/>
      <c r="F190" s="28" t="str">
        <f t="shared" si="2"/>
        <v>Sai rồi</v>
      </c>
      <c r="G190" s="30"/>
      <c r="H190" s="30"/>
    </row>
    <row r="191" spans="1:8" ht="23.25" customHeight="1" x14ac:dyDescent="0.3">
      <c r="A191" s="27">
        <v>190</v>
      </c>
      <c r="B191" s="27" t="s">
        <v>6361</v>
      </c>
      <c r="C191" s="27" t="s">
        <v>6362</v>
      </c>
      <c r="D191" s="27" t="s">
        <v>6363</v>
      </c>
      <c r="E191" s="18"/>
      <c r="F191" s="28" t="str">
        <f t="shared" si="2"/>
        <v>Sai rồi</v>
      </c>
      <c r="G191" s="30"/>
      <c r="H191" s="30"/>
    </row>
    <row r="192" spans="1:8" ht="23.25" customHeight="1" x14ac:dyDescent="0.3">
      <c r="A192" s="27">
        <v>191</v>
      </c>
      <c r="B192" s="27" t="s">
        <v>6364</v>
      </c>
      <c r="C192" s="27" t="s">
        <v>6365</v>
      </c>
      <c r="D192" s="27" t="s">
        <v>6366</v>
      </c>
      <c r="E192" s="18"/>
      <c r="F192" s="28" t="str">
        <f t="shared" si="2"/>
        <v>Sai rồi</v>
      </c>
      <c r="G192" s="30"/>
      <c r="H192" s="30"/>
    </row>
    <row r="193" spans="1:8" ht="23.25" customHeight="1" x14ac:dyDescent="0.3">
      <c r="A193" s="27">
        <v>192</v>
      </c>
      <c r="B193" s="27" t="s">
        <v>6367</v>
      </c>
      <c r="C193" s="27" t="s">
        <v>6368</v>
      </c>
      <c r="D193" s="27" t="s">
        <v>6369</v>
      </c>
      <c r="E193" s="18"/>
      <c r="F193" s="28" t="str">
        <f t="shared" si="2"/>
        <v>Sai rồi</v>
      </c>
      <c r="G193" s="30"/>
      <c r="H193" s="30"/>
    </row>
    <row r="194" spans="1:8" ht="23.25" customHeight="1" x14ac:dyDescent="0.3">
      <c r="A194" s="27">
        <v>193</v>
      </c>
      <c r="B194" s="27" t="s">
        <v>6370</v>
      </c>
      <c r="C194" s="27" t="s">
        <v>6371</v>
      </c>
      <c r="D194" s="27" t="s">
        <v>6372</v>
      </c>
      <c r="E194" s="18"/>
      <c r="F194" s="28" t="str">
        <f t="shared" si="2"/>
        <v>Sai rồi</v>
      </c>
      <c r="G194" s="30"/>
      <c r="H194" s="30"/>
    </row>
    <row r="195" spans="1:8" ht="23.25" customHeight="1" x14ac:dyDescent="0.3">
      <c r="A195" s="27">
        <v>194</v>
      </c>
      <c r="B195" s="27" t="s">
        <v>3131</v>
      </c>
      <c r="C195" s="27" t="s">
        <v>3132</v>
      </c>
      <c r="D195" s="27" t="s">
        <v>6373</v>
      </c>
      <c r="E195" s="18"/>
      <c r="F195" s="28" t="str">
        <f t="shared" ref="F195:F201" si="3">+IF(E195=B195,"Chính xác","Sai rồi")</f>
        <v>Sai rồi</v>
      </c>
      <c r="G195" s="30"/>
      <c r="H195" s="30"/>
    </row>
    <row r="196" spans="1:8" ht="23.25" customHeight="1" x14ac:dyDescent="0.3">
      <c r="A196" s="27">
        <v>195</v>
      </c>
      <c r="B196" s="27" t="s">
        <v>6374</v>
      </c>
      <c r="C196" s="27" t="s">
        <v>6375</v>
      </c>
      <c r="D196" s="27" t="s">
        <v>6376</v>
      </c>
      <c r="E196" s="18"/>
      <c r="F196" s="28" t="str">
        <f t="shared" si="3"/>
        <v>Sai rồi</v>
      </c>
      <c r="G196" s="30"/>
      <c r="H196" s="30"/>
    </row>
    <row r="197" spans="1:8" ht="23.25" customHeight="1" x14ac:dyDescent="0.3">
      <c r="A197" s="27">
        <v>196</v>
      </c>
      <c r="B197" s="27" t="s">
        <v>6377</v>
      </c>
      <c r="C197" s="27" t="s">
        <v>6378</v>
      </c>
      <c r="D197" s="27" t="s">
        <v>6379</v>
      </c>
      <c r="E197" s="18"/>
      <c r="F197" s="28" t="str">
        <f t="shared" si="3"/>
        <v>Sai rồi</v>
      </c>
      <c r="G197" s="30"/>
      <c r="H197" s="30"/>
    </row>
    <row r="198" spans="1:8" ht="23.25" customHeight="1" x14ac:dyDescent="0.3">
      <c r="A198" s="27">
        <v>197</v>
      </c>
      <c r="B198" s="27" t="s">
        <v>6380</v>
      </c>
      <c r="C198" s="27" t="s">
        <v>6381</v>
      </c>
      <c r="D198" s="27" t="s">
        <v>6382</v>
      </c>
      <c r="E198" s="18"/>
      <c r="F198" s="28" t="str">
        <f t="shared" si="3"/>
        <v>Sai rồi</v>
      </c>
      <c r="G198" s="30"/>
      <c r="H198" s="30"/>
    </row>
    <row r="199" spans="1:8" ht="23.25" customHeight="1" x14ac:dyDescent="0.3">
      <c r="A199" s="27">
        <v>198</v>
      </c>
      <c r="B199" s="27" t="s">
        <v>6383</v>
      </c>
      <c r="C199" s="27" t="s">
        <v>6384</v>
      </c>
      <c r="D199" s="27" t="s">
        <v>6385</v>
      </c>
      <c r="E199" s="18"/>
      <c r="F199" s="28" t="str">
        <f t="shared" si="3"/>
        <v>Sai rồi</v>
      </c>
      <c r="G199" s="30"/>
      <c r="H199" s="30"/>
    </row>
    <row r="200" spans="1:8" ht="23.25" customHeight="1" x14ac:dyDescent="0.3">
      <c r="A200" s="27">
        <v>199</v>
      </c>
      <c r="B200" s="27" t="s">
        <v>6386</v>
      </c>
      <c r="C200" s="27" t="s">
        <v>6387</v>
      </c>
      <c r="D200" s="27" t="s">
        <v>6388</v>
      </c>
      <c r="E200" s="18"/>
      <c r="F200" s="28" t="str">
        <f t="shared" si="3"/>
        <v>Sai rồi</v>
      </c>
      <c r="G200" s="30"/>
      <c r="H200" s="30"/>
    </row>
    <row r="201" spans="1:8" ht="23.25" customHeight="1" x14ac:dyDescent="0.3">
      <c r="A201" s="27">
        <v>200</v>
      </c>
      <c r="B201" s="27" t="s">
        <v>6389</v>
      </c>
      <c r="C201" s="27" t="s">
        <v>6390</v>
      </c>
      <c r="D201" s="27" t="s">
        <v>6391</v>
      </c>
      <c r="E201" s="18"/>
      <c r="F201" s="28" t="str">
        <f t="shared" si="3"/>
        <v>Sai rồi</v>
      </c>
      <c r="G201" s="30"/>
      <c r="H201" s="30"/>
    </row>
    <row r="202" spans="1:8" ht="23.25" customHeight="1" x14ac:dyDescent="0.25"/>
    <row r="203" spans="1:8" ht="23.25" customHeight="1" x14ac:dyDescent="0.25"/>
    <row r="204" spans="1:8" ht="23.25" customHeight="1" x14ac:dyDescent="0.25"/>
    <row r="205" spans="1:8" ht="23.25" customHeight="1" x14ac:dyDescent="0.25"/>
    <row r="206" spans="1:8" ht="23.25" customHeight="1" x14ac:dyDescent="0.25"/>
    <row r="207" spans="1:8" ht="23.25" customHeight="1" x14ac:dyDescent="0.25"/>
    <row r="208" spans="1:8" ht="23.25" customHeight="1" x14ac:dyDescent="0.25"/>
    <row r="209" ht="23.25" customHeight="1" x14ac:dyDescent="0.25"/>
    <row r="210" ht="23.25" customHeight="1" x14ac:dyDescent="0.25"/>
    <row r="211" ht="23.25" customHeight="1" x14ac:dyDescent="0.25"/>
    <row r="212" ht="23.25" customHeight="1" x14ac:dyDescent="0.25"/>
    <row r="213" ht="23.25" customHeight="1" x14ac:dyDescent="0.25"/>
    <row r="214" ht="23.25" customHeight="1" x14ac:dyDescent="0.25"/>
    <row r="215" ht="23.25" customHeight="1" x14ac:dyDescent="0.25"/>
    <row r="216" ht="23.25" customHeight="1" x14ac:dyDescent="0.25"/>
    <row r="217" ht="23.25" customHeight="1" x14ac:dyDescent="0.25"/>
    <row r="218" ht="23.25" customHeight="1" x14ac:dyDescent="0.25"/>
    <row r="219" ht="23.25" customHeight="1" x14ac:dyDescent="0.25"/>
    <row r="220" ht="23.25" customHeight="1" x14ac:dyDescent="0.25"/>
    <row r="221" ht="23.25" customHeight="1" x14ac:dyDescent="0.25"/>
    <row r="222" ht="23.25" customHeight="1" x14ac:dyDescent="0.25"/>
    <row r="223" ht="23.25" customHeight="1" x14ac:dyDescent="0.25"/>
    <row r="224" ht="23.25" customHeight="1" x14ac:dyDescent="0.25"/>
    <row r="225" ht="23.25" customHeight="1" x14ac:dyDescent="0.25"/>
    <row r="226" ht="23.25" customHeight="1" x14ac:dyDescent="0.25"/>
    <row r="227" ht="23.25" customHeight="1" x14ac:dyDescent="0.25"/>
    <row r="228" ht="23.25" customHeight="1" x14ac:dyDescent="0.25"/>
    <row r="229" ht="23.25" customHeight="1" x14ac:dyDescent="0.25"/>
    <row r="230" ht="23.25" customHeight="1" x14ac:dyDescent="0.25"/>
    <row r="231" ht="23.25" customHeight="1" x14ac:dyDescent="0.25"/>
    <row r="232" ht="23.25" customHeight="1" x14ac:dyDescent="0.25"/>
    <row r="233" ht="23.25" customHeight="1" x14ac:dyDescent="0.25"/>
    <row r="234" ht="23.25" customHeight="1" x14ac:dyDescent="0.25"/>
    <row r="235" ht="23.25" customHeight="1" x14ac:dyDescent="0.25"/>
    <row r="236" ht="23.25" customHeight="1" x14ac:dyDescent="0.25"/>
    <row r="237" ht="23.25" customHeight="1" x14ac:dyDescent="0.25"/>
    <row r="238" ht="23.25" customHeight="1" x14ac:dyDescent="0.25"/>
    <row r="239" ht="23.25" customHeight="1" x14ac:dyDescent="0.25"/>
    <row r="240" ht="23.25" customHeight="1" x14ac:dyDescent="0.25"/>
    <row r="241" ht="23.25" customHeight="1" x14ac:dyDescent="0.25"/>
    <row r="242" ht="23.25" customHeight="1" x14ac:dyDescent="0.25"/>
    <row r="243" ht="23.25" customHeight="1" x14ac:dyDescent="0.25"/>
    <row r="244" ht="23.25" customHeight="1" x14ac:dyDescent="0.25"/>
    <row r="245" ht="23.25" customHeight="1" x14ac:dyDescent="0.25"/>
    <row r="246" ht="23.25" customHeight="1" x14ac:dyDescent="0.25"/>
    <row r="247" ht="23.25" customHeight="1" x14ac:dyDescent="0.25"/>
    <row r="248" ht="23.25" customHeight="1" x14ac:dyDescent="0.25"/>
    <row r="249" ht="23.25" customHeight="1" x14ac:dyDescent="0.25"/>
    <row r="250" ht="23.25" customHeight="1" x14ac:dyDescent="0.25"/>
    <row r="251" ht="23.25" customHeight="1" x14ac:dyDescent="0.25"/>
    <row r="252" ht="23.25" customHeight="1" x14ac:dyDescent="0.25"/>
    <row r="253" ht="23.25" customHeight="1" x14ac:dyDescent="0.25"/>
    <row r="254" ht="23.25" customHeight="1" x14ac:dyDescent="0.25"/>
    <row r="255" ht="23.25" customHeight="1" x14ac:dyDescent="0.25"/>
    <row r="256" ht="23.25" customHeight="1" x14ac:dyDescent="0.25"/>
    <row r="257" ht="23.25" customHeight="1" x14ac:dyDescent="0.25"/>
    <row r="258" ht="23.25" customHeight="1" x14ac:dyDescent="0.25"/>
    <row r="259" ht="23.25" customHeight="1" x14ac:dyDescent="0.25"/>
    <row r="260" ht="23.25" customHeight="1" x14ac:dyDescent="0.25"/>
    <row r="261" ht="23.25" customHeight="1" x14ac:dyDescent="0.25"/>
    <row r="262" ht="23.25" customHeight="1" x14ac:dyDescent="0.25"/>
    <row r="263" ht="23.25" customHeight="1" x14ac:dyDescent="0.25"/>
    <row r="264" ht="23.25" customHeight="1" x14ac:dyDescent="0.25"/>
    <row r="265" ht="23.25" customHeight="1" x14ac:dyDescent="0.25"/>
    <row r="266" ht="23.25" customHeight="1" x14ac:dyDescent="0.25"/>
    <row r="267" ht="23.25" customHeight="1" x14ac:dyDescent="0.25"/>
    <row r="268" ht="23.25" customHeight="1" x14ac:dyDescent="0.25"/>
    <row r="269" ht="23.25" customHeight="1" x14ac:dyDescent="0.25"/>
    <row r="270" ht="23.25" customHeight="1" x14ac:dyDescent="0.25"/>
    <row r="271" ht="23.25" customHeight="1" x14ac:dyDescent="0.25"/>
    <row r="272" ht="23.25" customHeight="1" x14ac:dyDescent="0.25"/>
    <row r="273" ht="23.25" customHeight="1" x14ac:dyDescent="0.25"/>
    <row r="274" ht="23.25" customHeight="1" x14ac:dyDescent="0.25"/>
    <row r="275" ht="23.25" customHeight="1" x14ac:dyDescent="0.25"/>
    <row r="276" ht="23.25" customHeight="1" x14ac:dyDescent="0.25"/>
    <row r="277" ht="23.25" customHeight="1" x14ac:dyDescent="0.25"/>
    <row r="278" ht="23.25" customHeight="1" x14ac:dyDescent="0.25"/>
    <row r="279" ht="23.25" customHeight="1" x14ac:dyDescent="0.25"/>
    <row r="280" ht="23.25" customHeight="1" x14ac:dyDescent="0.25"/>
    <row r="281" ht="23.25" customHeight="1" x14ac:dyDescent="0.25"/>
    <row r="282" ht="23.25" customHeight="1" x14ac:dyDescent="0.25"/>
    <row r="283" ht="23.25" customHeight="1" x14ac:dyDescent="0.25"/>
    <row r="284" ht="23.25" customHeight="1" x14ac:dyDescent="0.25"/>
    <row r="285" ht="23.25" customHeight="1" x14ac:dyDescent="0.25"/>
    <row r="286" ht="23.25" customHeight="1" x14ac:dyDescent="0.25"/>
    <row r="287" ht="23.25" customHeight="1" x14ac:dyDescent="0.25"/>
    <row r="288" ht="23.25" customHeight="1" x14ac:dyDescent="0.25"/>
    <row r="289" ht="23.25" customHeight="1" x14ac:dyDescent="0.25"/>
    <row r="290" ht="23.25" customHeight="1" x14ac:dyDescent="0.25"/>
    <row r="291" ht="23.25" customHeight="1" x14ac:dyDescent="0.25"/>
    <row r="292" ht="23.25" customHeight="1" x14ac:dyDescent="0.25"/>
    <row r="293" ht="23.25" customHeight="1" x14ac:dyDescent="0.25"/>
    <row r="294" ht="23.25" customHeight="1" x14ac:dyDescent="0.25"/>
    <row r="295" ht="23.25" customHeight="1" x14ac:dyDescent="0.25"/>
    <row r="296" ht="23.25" customHeight="1" x14ac:dyDescent="0.25"/>
    <row r="297" ht="23.25" customHeight="1" x14ac:dyDescent="0.25"/>
    <row r="298" ht="23.25" customHeight="1" x14ac:dyDescent="0.25"/>
    <row r="299" ht="23.25" customHeight="1" x14ac:dyDescent="0.25"/>
    <row r="300" ht="23.25" customHeight="1" x14ac:dyDescent="0.25"/>
    <row r="301" ht="23.25" customHeight="1" x14ac:dyDescent="0.25"/>
    <row r="302" ht="23.25" customHeight="1" x14ac:dyDescent="0.25"/>
    <row r="303" ht="23.25" customHeight="1" x14ac:dyDescent="0.25"/>
    <row r="304" ht="23.25" customHeight="1" x14ac:dyDescent="0.25"/>
    <row r="305" ht="23.25" customHeight="1" x14ac:dyDescent="0.25"/>
    <row r="306" ht="23.25" customHeight="1" x14ac:dyDescent="0.25"/>
    <row r="307" ht="23.25" customHeight="1" x14ac:dyDescent="0.25"/>
    <row r="308" ht="23.25" customHeight="1" x14ac:dyDescent="0.25"/>
    <row r="309" ht="23.25" customHeight="1" x14ac:dyDescent="0.25"/>
    <row r="310" ht="23.25" customHeight="1" x14ac:dyDescent="0.25"/>
    <row r="311" ht="23.25" customHeight="1" x14ac:dyDescent="0.25"/>
    <row r="312" ht="23.25" customHeight="1" x14ac:dyDescent="0.25"/>
    <row r="313" ht="23.25" customHeight="1" x14ac:dyDescent="0.25"/>
    <row r="314" ht="23.25" customHeight="1" x14ac:dyDescent="0.25"/>
    <row r="315" ht="23.25" customHeight="1" x14ac:dyDescent="0.25"/>
    <row r="316" ht="23.25" customHeight="1" x14ac:dyDescent="0.25"/>
    <row r="317" ht="23.25" customHeight="1" x14ac:dyDescent="0.25"/>
    <row r="318" ht="23.25" customHeight="1" x14ac:dyDescent="0.25"/>
    <row r="319" ht="23.25" customHeight="1" x14ac:dyDescent="0.25"/>
    <row r="320" ht="23.25" customHeight="1" x14ac:dyDescent="0.25"/>
    <row r="321" ht="23.25" customHeight="1" x14ac:dyDescent="0.25"/>
    <row r="322" ht="23.25" customHeight="1" x14ac:dyDescent="0.25"/>
    <row r="323" ht="23.25" customHeight="1" x14ac:dyDescent="0.25"/>
    <row r="324" ht="23.25" customHeight="1" x14ac:dyDescent="0.25"/>
    <row r="325" ht="23.25" customHeight="1" x14ac:dyDescent="0.25"/>
    <row r="326" ht="23.25" customHeight="1" x14ac:dyDescent="0.25"/>
    <row r="327" ht="23.25" customHeight="1" x14ac:dyDescent="0.25"/>
    <row r="328" ht="23.25" customHeight="1" x14ac:dyDescent="0.25"/>
    <row r="329" ht="23.25" customHeight="1" x14ac:dyDescent="0.25"/>
    <row r="330" ht="23.25" customHeight="1" x14ac:dyDescent="0.25"/>
    <row r="331" ht="23.25" customHeight="1" x14ac:dyDescent="0.25"/>
    <row r="332" ht="23.25" customHeight="1" x14ac:dyDescent="0.25"/>
    <row r="333" ht="23.25" customHeight="1" x14ac:dyDescent="0.25"/>
    <row r="334" ht="23.25" customHeight="1" x14ac:dyDescent="0.25"/>
    <row r="335" ht="23.25" customHeight="1" x14ac:dyDescent="0.25"/>
    <row r="336" ht="23.25" customHeight="1" x14ac:dyDescent="0.25"/>
    <row r="337" ht="23.25" customHeight="1" x14ac:dyDescent="0.25"/>
    <row r="338" ht="23.25" customHeight="1" x14ac:dyDescent="0.25"/>
    <row r="339" ht="23.25" customHeight="1" x14ac:dyDescent="0.25"/>
    <row r="340" ht="23.25" customHeight="1" x14ac:dyDescent="0.25"/>
    <row r="341" ht="23.25" customHeight="1" x14ac:dyDescent="0.25"/>
    <row r="342" ht="23.25" customHeight="1" x14ac:dyDescent="0.25"/>
    <row r="343" ht="23.25" customHeight="1" x14ac:dyDescent="0.25"/>
    <row r="344" ht="23.25" customHeight="1" x14ac:dyDescent="0.25"/>
    <row r="345" ht="23.25" customHeight="1" x14ac:dyDescent="0.25"/>
    <row r="346" ht="23.25" customHeight="1" x14ac:dyDescent="0.25"/>
    <row r="347" ht="23.25" customHeight="1" x14ac:dyDescent="0.25"/>
    <row r="348" ht="23.25" customHeight="1" x14ac:dyDescent="0.25"/>
    <row r="349" ht="23.25" customHeight="1" x14ac:dyDescent="0.25"/>
    <row r="350" ht="23.25" customHeight="1" x14ac:dyDescent="0.25"/>
    <row r="351" ht="23.25" customHeight="1" x14ac:dyDescent="0.25"/>
    <row r="352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5"/>
  <sheetViews>
    <sheetView workbookViewId="0">
      <pane ySplit="1" topLeftCell="A2" activePane="bottomLeft" state="frozen"/>
      <selection pane="bottomLeft" activeCell="D7" sqref="D7"/>
    </sheetView>
  </sheetViews>
  <sheetFormatPr defaultColWidth="14.42578125" defaultRowHeight="15" customHeight="1" x14ac:dyDescent="0.25"/>
  <cols>
    <col min="1" max="1" width="8.85546875" customWidth="1"/>
    <col min="2" max="2" width="27.42578125" customWidth="1"/>
    <col min="3" max="3" width="30.42578125" customWidth="1"/>
    <col min="4" max="4" width="37.7109375" customWidth="1"/>
    <col min="5" max="5" width="22" customWidth="1"/>
    <col min="6" max="6" width="22" style="21" customWidth="1"/>
    <col min="7" max="7" width="19.42578125" customWidth="1"/>
    <col min="8" max="8" width="15.140625" customWidth="1"/>
  </cols>
  <sheetData>
    <row r="1" spans="1:8" ht="23.25" customHeight="1" x14ac:dyDescent="0.25">
      <c r="A1" s="31" t="s">
        <v>0</v>
      </c>
      <c r="B1" s="31" t="s">
        <v>975</v>
      </c>
      <c r="C1" s="31" t="s">
        <v>976</v>
      </c>
      <c r="D1" s="31" t="s">
        <v>1</v>
      </c>
      <c r="E1" s="24" t="s">
        <v>12237</v>
      </c>
      <c r="F1" s="26" t="s">
        <v>12234</v>
      </c>
      <c r="G1" s="24" t="s">
        <v>12235</v>
      </c>
      <c r="H1" s="24" t="s">
        <v>12236</v>
      </c>
    </row>
    <row r="2" spans="1:8" ht="23.25" customHeight="1" x14ac:dyDescent="0.3">
      <c r="A2" s="27">
        <v>1</v>
      </c>
      <c r="B2" s="27" t="s">
        <v>6392</v>
      </c>
      <c r="C2" s="27" t="s">
        <v>6393</v>
      </c>
      <c r="D2" s="27" t="s">
        <v>6394</v>
      </c>
      <c r="E2" s="18" t="s">
        <v>6392</v>
      </c>
      <c r="F2" s="28" t="str">
        <f>+IF(E2=B2,"Chính xác","Sai rồi")</f>
        <v>Chính xác</v>
      </c>
      <c r="G2" s="29">
        <f>COUNTIF(F:F,"chính xác")</f>
        <v>52</v>
      </c>
      <c r="H2" s="29">
        <f>COUNTIF(F:F,"sai rồi")</f>
        <v>148</v>
      </c>
    </row>
    <row r="3" spans="1:8" ht="23.25" customHeight="1" x14ac:dyDescent="0.3">
      <c r="A3" s="27">
        <v>2</v>
      </c>
      <c r="B3" s="27" t="s">
        <v>6395</v>
      </c>
      <c r="C3" s="27" t="s">
        <v>6396</v>
      </c>
      <c r="D3" s="27" t="s">
        <v>6397</v>
      </c>
      <c r="E3" s="18" t="s">
        <v>6395</v>
      </c>
      <c r="F3" s="28" t="str">
        <f t="shared" ref="F3:F66" si="0">+IF(E3=B3,"Chính xác","Sai rồi")</f>
        <v>Chính xác</v>
      </c>
      <c r="G3" s="30"/>
      <c r="H3" s="30"/>
    </row>
    <row r="4" spans="1:8" ht="23.25" customHeight="1" x14ac:dyDescent="0.3">
      <c r="A4" s="27">
        <v>3</v>
      </c>
      <c r="B4" s="27" t="s">
        <v>6398</v>
      </c>
      <c r="C4" s="27" t="s">
        <v>6399</v>
      </c>
      <c r="D4" s="27" t="s">
        <v>6400</v>
      </c>
      <c r="E4" s="18"/>
      <c r="F4" s="28" t="str">
        <f t="shared" si="0"/>
        <v>Sai rồi</v>
      </c>
      <c r="G4" s="30"/>
      <c r="H4" s="30"/>
    </row>
    <row r="5" spans="1:8" ht="23.25" customHeight="1" x14ac:dyDescent="0.3">
      <c r="A5" s="27">
        <v>4</v>
      </c>
      <c r="B5" s="27" t="s">
        <v>6401</v>
      </c>
      <c r="C5" s="27" t="s">
        <v>6402</v>
      </c>
      <c r="D5" s="27" t="s">
        <v>6403</v>
      </c>
      <c r="E5" s="18"/>
      <c r="F5" s="28" t="str">
        <f t="shared" si="0"/>
        <v>Sai rồi</v>
      </c>
      <c r="G5" s="30"/>
      <c r="H5" s="30"/>
    </row>
    <row r="6" spans="1:8" ht="23.25" customHeight="1" x14ac:dyDescent="0.3">
      <c r="A6" s="27">
        <v>5</v>
      </c>
      <c r="B6" s="27" t="s">
        <v>6404</v>
      </c>
      <c r="C6" s="27" t="s">
        <v>6405</v>
      </c>
      <c r="D6" s="27" t="s">
        <v>6406</v>
      </c>
      <c r="E6" s="18"/>
      <c r="F6" s="28" t="str">
        <f t="shared" si="0"/>
        <v>Sai rồi</v>
      </c>
      <c r="G6" s="30"/>
      <c r="H6" s="30"/>
    </row>
    <row r="7" spans="1:8" ht="23.25" customHeight="1" x14ac:dyDescent="0.3">
      <c r="A7" s="27">
        <v>6</v>
      </c>
      <c r="B7" s="27" t="s">
        <v>6407</v>
      </c>
      <c r="C7" s="27" t="s">
        <v>6408</v>
      </c>
      <c r="D7" s="27" t="s">
        <v>6409</v>
      </c>
      <c r="E7" s="18"/>
      <c r="F7" s="28" t="str">
        <f t="shared" si="0"/>
        <v>Sai rồi</v>
      </c>
      <c r="G7" s="30"/>
      <c r="H7" s="30"/>
    </row>
    <row r="8" spans="1:8" ht="23.25" customHeight="1" x14ac:dyDescent="0.3">
      <c r="A8" s="27">
        <v>7</v>
      </c>
      <c r="B8" s="27" t="s">
        <v>6410</v>
      </c>
      <c r="C8" s="27" t="s">
        <v>6411</v>
      </c>
      <c r="D8" s="27" t="s">
        <v>6412</v>
      </c>
      <c r="E8" s="18"/>
      <c r="F8" s="28" t="str">
        <f t="shared" si="0"/>
        <v>Sai rồi</v>
      </c>
      <c r="G8" s="30"/>
      <c r="H8" s="30"/>
    </row>
    <row r="9" spans="1:8" ht="23.25" customHeight="1" x14ac:dyDescent="0.3">
      <c r="A9" s="27">
        <v>8</v>
      </c>
      <c r="B9" s="27" t="s">
        <v>6413</v>
      </c>
      <c r="C9" s="27" t="s">
        <v>6414</v>
      </c>
      <c r="D9" s="27" t="s">
        <v>6415</v>
      </c>
      <c r="E9" s="18"/>
      <c r="F9" s="28" t="str">
        <f t="shared" si="0"/>
        <v>Sai rồi</v>
      </c>
      <c r="G9" s="30"/>
      <c r="H9" s="30"/>
    </row>
    <row r="10" spans="1:8" ht="23.25" customHeight="1" x14ac:dyDescent="0.3">
      <c r="A10" s="27">
        <v>9</v>
      </c>
      <c r="B10" s="27" t="s">
        <v>6416</v>
      </c>
      <c r="C10" s="27" t="s">
        <v>6417</v>
      </c>
      <c r="D10" s="27" t="s">
        <v>5396</v>
      </c>
      <c r="E10" s="18"/>
      <c r="F10" s="28" t="str">
        <f t="shared" si="0"/>
        <v>Sai rồi</v>
      </c>
      <c r="G10" s="30"/>
      <c r="H10" s="30"/>
    </row>
    <row r="11" spans="1:8" ht="23.25" customHeight="1" x14ac:dyDescent="0.3">
      <c r="A11" s="27">
        <v>10</v>
      </c>
      <c r="B11" s="27" t="s">
        <v>6418</v>
      </c>
      <c r="C11" s="27" t="s">
        <v>6419</v>
      </c>
      <c r="D11" s="27" t="s">
        <v>2044</v>
      </c>
      <c r="E11" s="18"/>
      <c r="F11" s="28" t="str">
        <f t="shared" si="0"/>
        <v>Sai rồi</v>
      </c>
      <c r="G11" s="30"/>
      <c r="H11" s="30"/>
    </row>
    <row r="12" spans="1:8" ht="23.25" customHeight="1" x14ac:dyDescent="0.3">
      <c r="A12" s="27">
        <v>11</v>
      </c>
      <c r="B12" s="27" t="s">
        <v>6420</v>
      </c>
      <c r="C12" s="27" t="s">
        <v>6421</v>
      </c>
      <c r="D12" s="27" t="s">
        <v>6422</v>
      </c>
      <c r="E12" s="18"/>
      <c r="F12" s="28" t="str">
        <f t="shared" si="0"/>
        <v>Sai rồi</v>
      </c>
      <c r="G12" s="30"/>
      <c r="H12" s="30"/>
    </row>
    <row r="13" spans="1:8" ht="23.25" customHeight="1" x14ac:dyDescent="0.3">
      <c r="A13" s="27">
        <v>12</v>
      </c>
      <c r="B13" s="27" t="s">
        <v>6423</v>
      </c>
      <c r="C13" s="27" t="s">
        <v>6424</v>
      </c>
      <c r="D13" s="27" t="s">
        <v>6425</v>
      </c>
      <c r="E13" s="18"/>
      <c r="F13" s="28" t="str">
        <f t="shared" si="0"/>
        <v>Sai rồi</v>
      </c>
      <c r="G13" s="30"/>
      <c r="H13" s="30"/>
    </row>
    <row r="14" spans="1:8" ht="23.25" customHeight="1" x14ac:dyDescent="0.3">
      <c r="A14" s="27">
        <v>13</v>
      </c>
      <c r="B14" s="27" t="s">
        <v>6426</v>
      </c>
      <c r="C14" s="27" t="s">
        <v>6427</v>
      </c>
      <c r="D14" s="27" t="s">
        <v>6428</v>
      </c>
      <c r="E14" s="18"/>
      <c r="F14" s="28" t="str">
        <f t="shared" si="0"/>
        <v>Sai rồi</v>
      </c>
      <c r="G14" s="30"/>
      <c r="H14" s="30"/>
    </row>
    <row r="15" spans="1:8" ht="23.25" customHeight="1" x14ac:dyDescent="0.3">
      <c r="A15" s="27">
        <v>14</v>
      </c>
      <c r="B15" s="27" t="s">
        <v>6429</v>
      </c>
      <c r="C15" s="27" t="s">
        <v>6430</v>
      </c>
      <c r="D15" s="27" t="s">
        <v>6431</v>
      </c>
      <c r="E15" s="18"/>
      <c r="F15" s="28" t="str">
        <f t="shared" si="0"/>
        <v>Sai rồi</v>
      </c>
      <c r="G15" s="30"/>
      <c r="H15" s="30"/>
    </row>
    <row r="16" spans="1:8" ht="23.25" customHeight="1" x14ac:dyDescent="0.3">
      <c r="A16" s="27">
        <v>15</v>
      </c>
      <c r="B16" s="27" t="s">
        <v>6432</v>
      </c>
      <c r="C16" s="27" t="s">
        <v>6433</v>
      </c>
      <c r="D16" s="27" t="s">
        <v>6434</v>
      </c>
      <c r="E16" s="18"/>
      <c r="F16" s="28" t="str">
        <f t="shared" si="0"/>
        <v>Sai rồi</v>
      </c>
      <c r="G16" s="30"/>
      <c r="H16" s="30"/>
    </row>
    <row r="17" spans="1:8" ht="23.25" customHeight="1" x14ac:dyDescent="0.3">
      <c r="A17" s="27">
        <v>16</v>
      </c>
      <c r="B17" s="27" t="s">
        <v>6435</v>
      </c>
      <c r="C17" s="27" t="s">
        <v>6436</v>
      </c>
      <c r="D17" s="27" t="s">
        <v>6437</v>
      </c>
      <c r="E17" s="18"/>
      <c r="F17" s="28" t="str">
        <f t="shared" si="0"/>
        <v>Sai rồi</v>
      </c>
      <c r="G17" s="30"/>
      <c r="H17" s="30"/>
    </row>
    <row r="18" spans="1:8" ht="23.25" customHeight="1" x14ac:dyDescent="0.3">
      <c r="A18" s="27">
        <v>17</v>
      </c>
      <c r="B18" s="27" t="s">
        <v>6438</v>
      </c>
      <c r="C18" s="27" t="s">
        <v>6439</v>
      </c>
      <c r="D18" s="27" t="s">
        <v>6440</v>
      </c>
      <c r="E18" s="18"/>
      <c r="F18" s="28" t="str">
        <f t="shared" si="0"/>
        <v>Sai rồi</v>
      </c>
      <c r="G18" s="30"/>
      <c r="H18" s="30"/>
    </row>
    <row r="19" spans="1:8" ht="23.25" customHeight="1" x14ac:dyDescent="0.3">
      <c r="A19" s="27">
        <v>18</v>
      </c>
      <c r="B19" s="27" t="s">
        <v>6441</v>
      </c>
      <c r="C19" s="27" t="s">
        <v>6442</v>
      </c>
      <c r="D19" s="27" t="s">
        <v>6443</v>
      </c>
      <c r="E19" s="18"/>
      <c r="F19" s="28" t="str">
        <f t="shared" si="0"/>
        <v>Sai rồi</v>
      </c>
      <c r="G19" s="30"/>
      <c r="H19" s="30"/>
    </row>
    <row r="20" spans="1:8" ht="23.25" customHeight="1" x14ac:dyDescent="0.3">
      <c r="A20" s="27">
        <v>19</v>
      </c>
      <c r="B20" s="27" t="s">
        <v>6444</v>
      </c>
      <c r="C20" s="27" t="s">
        <v>6445</v>
      </c>
      <c r="D20" s="27" t="s">
        <v>6446</v>
      </c>
      <c r="E20" s="18"/>
      <c r="F20" s="28" t="str">
        <f t="shared" si="0"/>
        <v>Sai rồi</v>
      </c>
      <c r="G20" s="30"/>
      <c r="H20" s="30"/>
    </row>
    <row r="21" spans="1:8" ht="23.25" customHeight="1" x14ac:dyDescent="0.3">
      <c r="A21" s="27">
        <v>20</v>
      </c>
      <c r="B21" s="27" t="s">
        <v>6447</v>
      </c>
      <c r="C21" s="27" t="s">
        <v>6448</v>
      </c>
      <c r="D21" s="27" t="s">
        <v>6449</v>
      </c>
      <c r="E21" s="18"/>
      <c r="F21" s="28" t="str">
        <f t="shared" si="0"/>
        <v>Sai rồi</v>
      </c>
      <c r="G21" s="30"/>
      <c r="H21" s="30"/>
    </row>
    <row r="22" spans="1:8" ht="23.25" customHeight="1" x14ac:dyDescent="0.3">
      <c r="A22" s="27">
        <v>21</v>
      </c>
      <c r="B22" s="27" t="s">
        <v>6450</v>
      </c>
      <c r="C22" s="27" t="s">
        <v>6451</v>
      </c>
      <c r="D22" s="27" t="s">
        <v>6452</v>
      </c>
      <c r="E22" s="18"/>
      <c r="F22" s="28" t="str">
        <f t="shared" si="0"/>
        <v>Sai rồi</v>
      </c>
      <c r="G22" s="30"/>
      <c r="H22" s="30"/>
    </row>
    <row r="23" spans="1:8" ht="23.25" customHeight="1" x14ac:dyDescent="0.3">
      <c r="A23" s="27">
        <v>22</v>
      </c>
      <c r="B23" s="27" t="s">
        <v>6453</v>
      </c>
      <c r="C23" s="27" t="s">
        <v>6454</v>
      </c>
      <c r="D23" s="27" t="s">
        <v>6455</v>
      </c>
      <c r="E23" s="18"/>
      <c r="F23" s="28" t="str">
        <f t="shared" si="0"/>
        <v>Sai rồi</v>
      </c>
      <c r="G23" s="30"/>
      <c r="H23" s="30"/>
    </row>
    <row r="24" spans="1:8" ht="23.25" customHeight="1" x14ac:dyDescent="0.3">
      <c r="A24" s="27">
        <v>23</v>
      </c>
      <c r="B24" s="27" t="s">
        <v>6456</v>
      </c>
      <c r="C24" s="27" t="s">
        <v>6457</v>
      </c>
      <c r="D24" s="27" t="s">
        <v>6458</v>
      </c>
      <c r="E24" s="18"/>
      <c r="F24" s="28" t="str">
        <f t="shared" si="0"/>
        <v>Sai rồi</v>
      </c>
      <c r="G24" s="30"/>
      <c r="H24" s="30"/>
    </row>
    <row r="25" spans="1:8" ht="23.25" customHeight="1" x14ac:dyDescent="0.3">
      <c r="A25" s="27">
        <v>24</v>
      </c>
      <c r="B25" s="27" t="s">
        <v>6459</v>
      </c>
      <c r="C25" s="27" t="s">
        <v>6460</v>
      </c>
      <c r="D25" s="27" t="s">
        <v>6461</v>
      </c>
      <c r="E25" s="18"/>
      <c r="F25" s="28" t="str">
        <f t="shared" si="0"/>
        <v>Sai rồi</v>
      </c>
      <c r="G25" s="30"/>
      <c r="H25" s="30"/>
    </row>
    <row r="26" spans="1:8" ht="23.25" customHeight="1" x14ac:dyDescent="0.3">
      <c r="A26" s="27">
        <v>25</v>
      </c>
      <c r="B26" s="27" t="s">
        <v>6462</v>
      </c>
      <c r="C26" s="27" t="s">
        <v>6463</v>
      </c>
      <c r="D26" s="27" t="s">
        <v>6464</v>
      </c>
      <c r="E26" s="18"/>
      <c r="F26" s="28" t="str">
        <f t="shared" si="0"/>
        <v>Sai rồi</v>
      </c>
      <c r="G26" s="30"/>
      <c r="H26" s="30"/>
    </row>
    <row r="27" spans="1:8" ht="23.25" customHeight="1" x14ac:dyDescent="0.3">
      <c r="A27" s="27">
        <v>26</v>
      </c>
      <c r="B27" s="27" t="s">
        <v>6465</v>
      </c>
      <c r="C27" s="27" t="s">
        <v>6466</v>
      </c>
      <c r="D27" s="27" t="s">
        <v>6467</v>
      </c>
      <c r="E27" s="18"/>
      <c r="F27" s="28" t="str">
        <f t="shared" si="0"/>
        <v>Sai rồi</v>
      </c>
      <c r="G27" s="30"/>
      <c r="H27" s="30"/>
    </row>
    <row r="28" spans="1:8" ht="23.25" customHeight="1" x14ac:dyDescent="0.3">
      <c r="A28" s="27">
        <v>27</v>
      </c>
      <c r="B28" s="27" t="s">
        <v>6468</v>
      </c>
      <c r="C28" s="27" t="s">
        <v>6469</v>
      </c>
      <c r="D28" s="27" t="s">
        <v>6470</v>
      </c>
      <c r="E28" s="18"/>
      <c r="F28" s="28" t="str">
        <f t="shared" si="0"/>
        <v>Sai rồi</v>
      </c>
      <c r="G28" s="30"/>
      <c r="H28" s="30"/>
    </row>
    <row r="29" spans="1:8" ht="23.25" customHeight="1" x14ac:dyDescent="0.3">
      <c r="A29" s="27">
        <v>28</v>
      </c>
      <c r="B29" s="27" t="s">
        <v>6471</v>
      </c>
      <c r="C29" s="27" t="s">
        <v>6472</v>
      </c>
      <c r="D29" s="27" t="s">
        <v>6473</v>
      </c>
      <c r="E29" s="18"/>
      <c r="F29" s="28" t="str">
        <f t="shared" si="0"/>
        <v>Sai rồi</v>
      </c>
      <c r="G29" s="30"/>
      <c r="H29" s="30"/>
    </row>
    <row r="30" spans="1:8" ht="23.25" customHeight="1" x14ac:dyDescent="0.3">
      <c r="A30" s="27">
        <v>29</v>
      </c>
      <c r="B30" s="27" t="s">
        <v>6474</v>
      </c>
      <c r="C30" s="27" t="s">
        <v>6475</v>
      </c>
      <c r="D30" s="27" t="s">
        <v>6476</v>
      </c>
      <c r="E30" s="18"/>
      <c r="F30" s="28" t="str">
        <f t="shared" si="0"/>
        <v>Sai rồi</v>
      </c>
      <c r="G30" s="30"/>
      <c r="H30" s="30"/>
    </row>
    <row r="31" spans="1:8" ht="23.25" customHeight="1" x14ac:dyDescent="0.3">
      <c r="A31" s="27">
        <v>30</v>
      </c>
      <c r="B31" s="27" t="s">
        <v>6477</v>
      </c>
      <c r="C31" s="27" t="s">
        <v>6478</v>
      </c>
      <c r="D31" s="27" t="s">
        <v>6479</v>
      </c>
      <c r="E31" s="18"/>
      <c r="F31" s="28" t="str">
        <f t="shared" si="0"/>
        <v>Sai rồi</v>
      </c>
      <c r="G31" s="30"/>
      <c r="H31" s="30"/>
    </row>
    <row r="32" spans="1:8" ht="23.25" customHeight="1" x14ac:dyDescent="0.3">
      <c r="A32" s="27">
        <v>31</v>
      </c>
      <c r="B32" s="27" t="s">
        <v>6480</v>
      </c>
      <c r="C32" s="27" t="s">
        <v>6481</v>
      </c>
      <c r="D32" s="27" t="s">
        <v>6482</v>
      </c>
      <c r="E32" s="18"/>
      <c r="F32" s="28" t="str">
        <f t="shared" si="0"/>
        <v>Sai rồi</v>
      </c>
      <c r="G32" s="30"/>
      <c r="H32" s="30"/>
    </row>
    <row r="33" spans="1:8" ht="23.25" customHeight="1" x14ac:dyDescent="0.3">
      <c r="A33" s="27">
        <v>32</v>
      </c>
      <c r="B33" s="27" t="s">
        <v>6483</v>
      </c>
      <c r="C33" s="27" t="s">
        <v>6484</v>
      </c>
      <c r="D33" s="27" t="s">
        <v>6485</v>
      </c>
      <c r="E33" s="18"/>
      <c r="F33" s="28" t="str">
        <f t="shared" si="0"/>
        <v>Sai rồi</v>
      </c>
      <c r="G33" s="30"/>
      <c r="H33" s="30"/>
    </row>
    <row r="34" spans="1:8" ht="23.25" customHeight="1" x14ac:dyDescent="0.3">
      <c r="A34" s="27">
        <v>33</v>
      </c>
      <c r="B34" s="27" t="s">
        <v>6486</v>
      </c>
      <c r="C34" s="27" t="s">
        <v>6487</v>
      </c>
      <c r="D34" s="27" t="s">
        <v>6488</v>
      </c>
      <c r="E34" s="18"/>
      <c r="F34" s="28" t="str">
        <f t="shared" si="0"/>
        <v>Sai rồi</v>
      </c>
      <c r="G34" s="30"/>
      <c r="H34" s="30"/>
    </row>
    <row r="35" spans="1:8" ht="23.25" customHeight="1" x14ac:dyDescent="0.3">
      <c r="A35" s="27">
        <v>34</v>
      </c>
      <c r="B35" s="27" t="s">
        <v>6489</v>
      </c>
      <c r="C35" s="27" t="s">
        <v>6490</v>
      </c>
      <c r="D35" s="27" t="s">
        <v>6491</v>
      </c>
      <c r="E35" s="18"/>
      <c r="F35" s="28" t="str">
        <f t="shared" si="0"/>
        <v>Sai rồi</v>
      </c>
      <c r="G35" s="30"/>
      <c r="H35" s="30"/>
    </row>
    <row r="36" spans="1:8" ht="23.25" customHeight="1" x14ac:dyDescent="0.3">
      <c r="A36" s="27">
        <v>35</v>
      </c>
      <c r="B36" s="27" t="s">
        <v>6492</v>
      </c>
      <c r="C36" s="27" t="s">
        <v>6493</v>
      </c>
      <c r="D36" s="27" t="s">
        <v>6494</v>
      </c>
      <c r="E36" s="18"/>
      <c r="F36" s="28" t="str">
        <f t="shared" si="0"/>
        <v>Sai rồi</v>
      </c>
      <c r="G36" s="30"/>
      <c r="H36" s="30"/>
    </row>
    <row r="37" spans="1:8" ht="23.25" customHeight="1" x14ac:dyDescent="0.3">
      <c r="A37" s="27">
        <v>36</v>
      </c>
      <c r="B37" s="27" t="s">
        <v>6495</v>
      </c>
      <c r="C37" s="27" t="s">
        <v>6496</v>
      </c>
      <c r="D37" s="27" t="s">
        <v>6497</v>
      </c>
      <c r="E37" s="18"/>
      <c r="F37" s="28" t="str">
        <f t="shared" si="0"/>
        <v>Sai rồi</v>
      </c>
      <c r="G37" s="30"/>
      <c r="H37" s="30"/>
    </row>
    <row r="38" spans="1:8" ht="23.25" customHeight="1" x14ac:dyDescent="0.3">
      <c r="A38" s="27">
        <v>37</v>
      </c>
      <c r="B38" s="27" t="s">
        <v>6498</v>
      </c>
      <c r="C38" s="27" t="s">
        <v>6499</v>
      </c>
      <c r="D38" s="27" t="s">
        <v>6500</v>
      </c>
      <c r="E38" s="18"/>
      <c r="F38" s="28" t="str">
        <f t="shared" si="0"/>
        <v>Sai rồi</v>
      </c>
      <c r="G38" s="30"/>
      <c r="H38" s="30"/>
    </row>
    <row r="39" spans="1:8" ht="23.25" customHeight="1" x14ac:dyDescent="0.3">
      <c r="A39" s="27">
        <v>38</v>
      </c>
      <c r="B39" s="27" t="s">
        <v>6501</v>
      </c>
      <c r="C39" s="27" t="s">
        <v>6502</v>
      </c>
      <c r="D39" s="27" t="s">
        <v>6503</v>
      </c>
      <c r="E39" s="18"/>
      <c r="F39" s="28" t="str">
        <f t="shared" si="0"/>
        <v>Sai rồi</v>
      </c>
      <c r="G39" s="30"/>
      <c r="H39" s="30"/>
    </row>
    <row r="40" spans="1:8" ht="23.25" customHeight="1" x14ac:dyDescent="0.3">
      <c r="A40" s="27">
        <v>39</v>
      </c>
      <c r="B40" s="27" t="s">
        <v>6504</v>
      </c>
      <c r="C40" s="27" t="s">
        <v>6505</v>
      </c>
      <c r="D40" s="27" t="s">
        <v>6506</v>
      </c>
      <c r="E40" s="18"/>
      <c r="F40" s="28" t="str">
        <f t="shared" si="0"/>
        <v>Sai rồi</v>
      </c>
      <c r="G40" s="30"/>
      <c r="H40" s="30"/>
    </row>
    <row r="41" spans="1:8" ht="23.25" customHeight="1" x14ac:dyDescent="0.3">
      <c r="A41" s="27">
        <v>40</v>
      </c>
      <c r="B41" s="27" t="s">
        <v>6507</v>
      </c>
      <c r="C41" s="27" t="s">
        <v>6508</v>
      </c>
      <c r="D41" s="27" t="s">
        <v>6509</v>
      </c>
      <c r="E41" s="18"/>
      <c r="F41" s="28" t="str">
        <f t="shared" si="0"/>
        <v>Sai rồi</v>
      </c>
      <c r="G41" s="30"/>
      <c r="H41" s="30"/>
    </row>
    <row r="42" spans="1:8" ht="23.25" customHeight="1" x14ac:dyDescent="0.3">
      <c r="A42" s="27">
        <v>41</v>
      </c>
      <c r="B42" s="27" t="s">
        <v>6510</v>
      </c>
      <c r="C42" s="27" t="s">
        <v>6511</v>
      </c>
      <c r="D42" s="27" t="s">
        <v>6512</v>
      </c>
      <c r="E42" s="18"/>
      <c r="F42" s="28" t="str">
        <f t="shared" si="0"/>
        <v>Sai rồi</v>
      </c>
      <c r="G42" s="30"/>
      <c r="H42" s="30"/>
    </row>
    <row r="43" spans="1:8" ht="23.25" customHeight="1" x14ac:dyDescent="0.3">
      <c r="A43" s="27">
        <v>42</v>
      </c>
      <c r="B43" s="27" t="s">
        <v>6513</v>
      </c>
      <c r="C43" s="27" t="s">
        <v>6514</v>
      </c>
      <c r="D43" s="27" t="s">
        <v>6515</v>
      </c>
      <c r="E43" s="18"/>
      <c r="F43" s="28" t="str">
        <f t="shared" si="0"/>
        <v>Sai rồi</v>
      </c>
      <c r="G43" s="30"/>
      <c r="H43" s="30"/>
    </row>
    <row r="44" spans="1:8" ht="23.25" customHeight="1" x14ac:dyDescent="0.3">
      <c r="A44" s="27">
        <v>43</v>
      </c>
      <c r="B44" s="27" t="s">
        <v>6516</v>
      </c>
      <c r="C44" s="27" t="s">
        <v>6517</v>
      </c>
      <c r="D44" s="27" t="s">
        <v>6518</v>
      </c>
      <c r="E44" s="18"/>
      <c r="F44" s="28" t="str">
        <f t="shared" si="0"/>
        <v>Sai rồi</v>
      </c>
      <c r="G44" s="30"/>
      <c r="H44" s="30"/>
    </row>
    <row r="45" spans="1:8" ht="23.25" customHeight="1" x14ac:dyDescent="0.3">
      <c r="A45" s="27">
        <v>44</v>
      </c>
      <c r="B45" s="27" t="s">
        <v>6519</v>
      </c>
      <c r="C45" s="27" t="s">
        <v>6520</v>
      </c>
      <c r="D45" s="27" t="s">
        <v>6521</v>
      </c>
      <c r="E45" s="18"/>
      <c r="F45" s="28" t="str">
        <f t="shared" si="0"/>
        <v>Sai rồi</v>
      </c>
      <c r="G45" s="30"/>
      <c r="H45" s="30"/>
    </row>
    <row r="46" spans="1:8" ht="23.25" customHeight="1" x14ac:dyDescent="0.3">
      <c r="A46" s="27">
        <v>45</v>
      </c>
      <c r="B46" s="27" t="s">
        <v>6522</v>
      </c>
      <c r="C46" s="27" t="s">
        <v>6523</v>
      </c>
      <c r="D46" s="27" t="s">
        <v>6524</v>
      </c>
      <c r="E46" s="18"/>
      <c r="F46" s="28" t="str">
        <f t="shared" si="0"/>
        <v>Sai rồi</v>
      </c>
      <c r="G46" s="30"/>
      <c r="H46" s="30"/>
    </row>
    <row r="47" spans="1:8" ht="23.25" customHeight="1" x14ac:dyDescent="0.3">
      <c r="A47" s="27">
        <v>46</v>
      </c>
      <c r="B47" s="27" t="s">
        <v>6525</v>
      </c>
      <c r="C47" s="27" t="s">
        <v>6526</v>
      </c>
      <c r="D47" s="27" t="s">
        <v>6527</v>
      </c>
      <c r="E47" s="18"/>
      <c r="F47" s="28" t="str">
        <f t="shared" si="0"/>
        <v>Sai rồi</v>
      </c>
      <c r="G47" s="30"/>
      <c r="H47" s="30"/>
    </row>
    <row r="48" spans="1:8" ht="23.25" customHeight="1" x14ac:dyDescent="0.3">
      <c r="A48" s="27">
        <v>47</v>
      </c>
      <c r="B48" s="27" t="s">
        <v>6528</v>
      </c>
      <c r="C48" s="27" t="s">
        <v>6529</v>
      </c>
      <c r="D48" s="27" t="s">
        <v>6530</v>
      </c>
      <c r="E48" s="18"/>
      <c r="F48" s="28" t="str">
        <f t="shared" si="0"/>
        <v>Sai rồi</v>
      </c>
      <c r="G48" s="30"/>
      <c r="H48" s="30"/>
    </row>
    <row r="49" spans="1:8" ht="23.25" customHeight="1" x14ac:dyDescent="0.3">
      <c r="A49" s="27">
        <v>48</v>
      </c>
      <c r="B49" s="27" t="s">
        <v>6531</v>
      </c>
      <c r="C49" s="27" t="s">
        <v>6532</v>
      </c>
      <c r="D49" s="27" t="s">
        <v>6533</v>
      </c>
      <c r="E49" s="18"/>
      <c r="F49" s="28" t="str">
        <f t="shared" si="0"/>
        <v>Sai rồi</v>
      </c>
      <c r="G49" s="30"/>
      <c r="H49" s="30"/>
    </row>
    <row r="50" spans="1:8" ht="23.25" customHeight="1" x14ac:dyDescent="0.3">
      <c r="A50" s="27">
        <v>49</v>
      </c>
      <c r="B50" s="27" t="s">
        <v>6534</v>
      </c>
      <c r="C50" s="27" t="s">
        <v>6535</v>
      </c>
      <c r="D50" s="27" t="s">
        <v>6536</v>
      </c>
      <c r="E50" s="18"/>
      <c r="F50" s="28" t="str">
        <f t="shared" si="0"/>
        <v>Sai rồi</v>
      </c>
      <c r="G50" s="30"/>
      <c r="H50" s="30"/>
    </row>
    <row r="51" spans="1:8" ht="23.25" customHeight="1" x14ac:dyDescent="0.3">
      <c r="A51" s="27">
        <v>50</v>
      </c>
      <c r="B51" s="27" t="s">
        <v>6537</v>
      </c>
      <c r="C51" s="27" t="s">
        <v>6538</v>
      </c>
      <c r="D51" s="27" t="s">
        <v>6539</v>
      </c>
      <c r="E51" s="18"/>
      <c r="F51" s="28" t="str">
        <f t="shared" si="0"/>
        <v>Sai rồi</v>
      </c>
      <c r="G51" s="30"/>
      <c r="H51" s="30"/>
    </row>
    <row r="52" spans="1:8" ht="23.25" customHeight="1" x14ac:dyDescent="0.3">
      <c r="A52" s="27">
        <v>51</v>
      </c>
      <c r="B52" s="27" t="s">
        <v>6540</v>
      </c>
      <c r="C52" s="27" t="s">
        <v>6541</v>
      </c>
      <c r="D52" s="27" t="s">
        <v>6542</v>
      </c>
      <c r="E52" s="18"/>
      <c r="F52" s="28" t="str">
        <f t="shared" si="0"/>
        <v>Sai rồi</v>
      </c>
      <c r="G52" s="30"/>
      <c r="H52" s="30"/>
    </row>
    <row r="53" spans="1:8" ht="23.25" customHeight="1" x14ac:dyDescent="0.3">
      <c r="A53" s="27">
        <v>52</v>
      </c>
      <c r="B53" s="27" t="s">
        <v>6543</v>
      </c>
      <c r="C53" s="27" t="s">
        <v>6544</v>
      </c>
      <c r="D53" s="27" t="s">
        <v>6545</v>
      </c>
      <c r="E53" s="18"/>
      <c r="F53" s="28" t="str">
        <f t="shared" si="0"/>
        <v>Sai rồi</v>
      </c>
      <c r="G53" s="30"/>
      <c r="H53" s="30"/>
    </row>
    <row r="54" spans="1:8" ht="23.25" customHeight="1" x14ac:dyDescent="0.3">
      <c r="A54" s="27">
        <v>53</v>
      </c>
      <c r="B54" s="27" t="s">
        <v>6546</v>
      </c>
      <c r="C54" s="27" t="s">
        <v>6547</v>
      </c>
      <c r="D54" s="27" t="s">
        <v>6548</v>
      </c>
      <c r="E54" s="18"/>
      <c r="F54" s="28" t="str">
        <f t="shared" si="0"/>
        <v>Sai rồi</v>
      </c>
      <c r="G54" s="30"/>
      <c r="H54" s="30"/>
    </row>
    <row r="55" spans="1:8" ht="23.25" customHeight="1" x14ac:dyDescent="0.3">
      <c r="A55" s="27">
        <v>54</v>
      </c>
      <c r="B55" s="27" t="s">
        <v>6549</v>
      </c>
      <c r="C55" s="27" t="s">
        <v>6550</v>
      </c>
      <c r="D55" s="27" t="s">
        <v>6551</v>
      </c>
      <c r="E55" s="18"/>
      <c r="F55" s="28" t="str">
        <f t="shared" si="0"/>
        <v>Sai rồi</v>
      </c>
      <c r="G55" s="30"/>
      <c r="H55" s="30"/>
    </row>
    <row r="56" spans="1:8" ht="23.25" customHeight="1" x14ac:dyDescent="0.3">
      <c r="A56" s="27">
        <v>55</v>
      </c>
      <c r="B56" s="27" t="s">
        <v>6552</v>
      </c>
      <c r="C56" s="27" t="s">
        <v>6553</v>
      </c>
      <c r="D56" s="27" t="s">
        <v>6554</v>
      </c>
      <c r="E56" s="18"/>
      <c r="F56" s="28" t="str">
        <f t="shared" si="0"/>
        <v>Sai rồi</v>
      </c>
      <c r="G56" s="30"/>
      <c r="H56" s="30"/>
    </row>
    <row r="57" spans="1:8" ht="23.25" customHeight="1" x14ac:dyDescent="0.3">
      <c r="A57" s="27">
        <v>56</v>
      </c>
      <c r="B57" s="27" t="s">
        <v>6555</v>
      </c>
      <c r="C57" s="27" t="s">
        <v>6556</v>
      </c>
      <c r="D57" s="27" t="s">
        <v>6557</v>
      </c>
      <c r="E57" s="18"/>
      <c r="F57" s="28" t="str">
        <f t="shared" si="0"/>
        <v>Sai rồi</v>
      </c>
      <c r="G57" s="30"/>
      <c r="H57" s="30"/>
    </row>
    <row r="58" spans="1:8" ht="23.25" customHeight="1" x14ac:dyDescent="0.3">
      <c r="A58" s="27">
        <v>57</v>
      </c>
      <c r="B58" s="27" t="s">
        <v>6558</v>
      </c>
      <c r="C58" s="27" t="s">
        <v>6559</v>
      </c>
      <c r="D58" s="27" t="s">
        <v>6560</v>
      </c>
      <c r="E58" s="18"/>
      <c r="F58" s="28" t="str">
        <f t="shared" si="0"/>
        <v>Sai rồi</v>
      </c>
      <c r="G58" s="30"/>
      <c r="H58" s="30"/>
    </row>
    <row r="59" spans="1:8" ht="23.25" customHeight="1" x14ac:dyDescent="0.3">
      <c r="A59" s="27">
        <v>58</v>
      </c>
      <c r="B59" s="27" t="s">
        <v>6561</v>
      </c>
      <c r="C59" s="27" t="s">
        <v>6562</v>
      </c>
      <c r="D59" s="27" t="s">
        <v>6563</v>
      </c>
      <c r="E59" s="18"/>
      <c r="F59" s="28" t="str">
        <f t="shared" si="0"/>
        <v>Sai rồi</v>
      </c>
      <c r="G59" s="30"/>
      <c r="H59" s="30"/>
    </row>
    <row r="60" spans="1:8" ht="23.25" customHeight="1" x14ac:dyDescent="0.3">
      <c r="A60" s="27">
        <v>59</v>
      </c>
      <c r="B60" s="27" t="s">
        <v>6564</v>
      </c>
      <c r="C60" s="27" t="s">
        <v>6565</v>
      </c>
      <c r="D60" s="27" t="s">
        <v>6566</v>
      </c>
      <c r="E60" s="18"/>
      <c r="F60" s="28" t="str">
        <f t="shared" si="0"/>
        <v>Sai rồi</v>
      </c>
      <c r="G60" s="30"/>
      <c r="H60" s="30"/>
    </row>
    <row r="61" spans="1:8" ht="23.25" customHeight="1" x14ac:dyDescent="0.3">
      <c r="A61" s="27">
        <v>60</v>
      </c>
      <c r="B61" s="27" t="s">
        <v>6567</v>
      </c>
      <c r="C61" s="27" t="s">
        <v>6568</v>
      </c>
      <c r="D61" s="27" t="s">
        <v>6569</v>
      </c>
      <c r="E61" s="18"/>
      <c r="F61" s="28" t="str">
        <f t="shared" si="0"/>
        <v>Sai rồi</v>
      </c>
      <c r="G61" s="30"/>
      <c r="H61" s="30"/>
    </row>
    <row r="62" spans="1:8" ht="23.25" customHeight="1" x14ac:dyDescent="0.3">
      <c r="A62" s="27">
        <v>61</v>
      </c>
      <c r="B62" s="27" t="s">
        <v>6570</v>
      </c>
      <c r="C62" s="27" t="s">
        <v>6571</v>
      </c>
      <c r="D62" s="27" t="s">
        <v>6572</v>
      </c>
      <c r="E62" s="18"/>
      <c r="F62" s="28" t="str">
        <f t="shared" si="0"/>
        <v>Sai rồi</v>
      </c>
      <c r="G62" s="30"/>
      <c r="H62" s="30"/>
    </row>
    <row r="63" spans="1:8" ht="23.25" customHeight="1" x14ac:dyDescent="0.3">
      <c r="A63" s="27">
        <v>62</v>
      </c>
      <c r="B63" s="27" t="s">
        <v>6573</v>
      </c>
      <c r="C63" s="27" t="s">
        <v>6574</v>
      </c>
      <c r="D63" s="27" t="s">
        <v>6575</v>
      </c>
      <c r="E63" s="18"/>
      <c r="F63" s="28" t="str">
        <f t="shared" si="0"/>
        <v>Sai rồi</v>
      </c>
      <c r="G63" s="30"/>
      <c r="H63" s="30"/>
    </row>
    <row r="64" spans="1:8" ht="23.25" customHeight="1" x14ac:dyDescent="0.3">
      <c r="A64" s="27">
        <v>63</v>
      </c>
      <c r="B64" s="27" t="s">
        <v>6576</v>
      </c>
      <c r="C64" s="27" t="s">
        <v>6577</v>
      </c>
      <c r="D64" s="27" t="s">
        <v>6578</v>
      </c>
      <c r="E64" s="18"/>
      <c r="F64" s="28" t="str">
        <f t="shared" si="0"/>
        <v>Sai rồi</v>
      </c>
      <c r="G64" s="30"/>
      <c r="H64" s="30"/>
    </row>
    <row r="65" spans="1:8" ht="23.25" customHeight="1" x14ac:dyDescent="0.3">
      <c r="A65" s="27">
        <v>64</v>
      </c>
      <c r="B65" s="27" t="s">
        <v>6579</v>
      </c>
      <c r="C65" s="27" t="s">
        <v>6580</v>
      </c>
      <c r="D65" s="27" t="s">
        <v>6581</v>
      </c>
      <c r="E65" s="18"/>
      <c r="F65" s="28" t="str">
        <f t="shared" si="0"/>
        <v>Sai rồi</v>
      </c>
      <c r="G65" s="30"/>
      <c r="H65" s="30"/>
    </row>
    <row r="66" spans="1:8" ht="23.25" customHeight="1" x14ac:dyDescent="0.3">
      <c r="A66" s="27">
        <v>65</v>
      </c>
      <c r="B66" s="27" t="s">
        <v>6582</v>
      </c>
      <c r="C66" s="27" t="s">
        <v>6583</v>
      </c>
      <c r="D66" s="27" t="s">
        <v>6584</v>
      </c>
      <c r="E66" s="18"/>
      <c r="F66" s="28" t="str">
        <f t="shared" si="0"/>
        <v>Sai rồi</v>
      </c>
      <c r="G66" s="30"/>
      <c r="H66" s="30"/>
    </row>
    <row r="67" spans="1:8" ht="23.25" customHeight="1" x14ac:dyDescent="0.3">
      <c r="A67" s="27">
        <v>66</v>
      </c>
      <c r="B67" s="27" t="s">
        <v>6585</v>
      </c>
      <c r="C67" s="27" t="s">
        <v>6586</v>
      </c>
      <c r="D67" s="27" t="s">
        <v>6587</v>
      </c>
      <c r="E67" s="18"/>
      <c r="F67" s="28" t="str">
        <f t="shared" ref="F67:F130" si="1">+IF(E67=B67,"Chính xác","Sai rồi")</f>
        <v>Sai rồi</v>
      </c>
      <c r="G67" s="30"/>
      <c r="H67" s="30"/>
    </row>
    <row r="68" spans="1:8" ht="23.25" customHeight="1" x14ac:dyDescent="0.3">
      <c r="A68" s="27">
        <v>67</v>
      </c>
      <c r="B68" s="27" t="s">
        <v>6588</v>
      </c>
      <c r="C68" s="27" t="s">
        <v>6589</v>
      </c>
      <c r="D68" s="27" t="s">
        <v>6590</v>
      </c>
      <c r="E68" s="18"/>
      <c r="F68" s="28" t="str">
        <f t="shared" si="1"/>
        <v>Sai rồi</v>
      </c>
      <c r="G68" s="30"/>
      <c r="H68" s="30"/>
    </row>
    <row r="69" spans="1:8" ht="23.25" customHeight="1" x14ac:dyDescent="0.3">
      <c r="A69" s="27">
        <v>68</v>
      </c>
      <c r="B69" s="27" t="s">
        <v>6591</v>
      </c>
      <c r="C69" s="27" t="s">
        <v>6592</v>
      </c>
      <c r="D69" s="27" t="s">
        <v>6593</v>
      </c>
      <c r="E69" s="18"/>
      <c r="F69" s="28" t="str">
        <f t="shared" si="1"/>
        <v>Sai rồi</v>
      </c>
      <c r="G69" s="30"/>
      <c r="H69" s="30"/>
    </row>
    <row r="70" spans="1:8" ht="23.25" customHeight="1" x14ac:dyDescent="0.3">
      <c r="A70" s="27">
        <v>69</v>
      </c>
      <c r="B70" s="27" t="s">
        <v>6594</v>
      </c>
      <c r="C70" s="27" t="s">
        <v>6595</v>
      </c>
      <c r="D70" s="27" t="s">
        <v>6596</v>
      </c>
      <c r="E70" s="18"/>
      <c r="F70" s="28" t="str">
        <f t="shared" si="1"/>
        <v>Sai rồi</v>
      </c>
      <c r="G70" s="30"/>
      <c r="H70" s="30"/>
    </row>
    <row r="71" spans="1:8" ht="23.25" customHeight="1" x14ac:dyDescent="0.3">
      <c r="A71" s="27">
        <v>70</v>
      </c>
      <c r="B71" s="27" t="s">
        <v>6597</v>
      </c>
      <c r="C71" s="27" t="s">
        <v>6598</v>
      </c>
      <c r="D71" s="27" t="s">
        <v>6599</v>
      </c>
      <c r="E71" s="18"/>
      <c r="F71" s="28" t="str">
        <f t="shared" si="1"/>
        <v>Sai rồi</v>
      </c>
      <c r="G71" s="30"/>
      <c r="H71" s="30"/>
    </row>
    <row r="72" spans="1:8" ht="23.25" customHeight="1" x14ac:dyDescent="0.3">
      <c r="A72" s="27">
        <v>71</v>
      </c>
      <c r="B72" s="27" t="s">
        <v>6600</v>
      </c>
      <c r="C72" s="27" t="s">
        <v>6601</v>
      </c>
      <c r="D72" s="27" t="s">
        <v>6602</v>
      </c>
      <c r="E72" s="18"/>
      <c r="F72" s="28" t="str">
        <f t="shared" si="1"/>
        <v>Sai rồi</v>
      </c>
      <c r="G72" s="30"/>
      <c r="H72" s="30"/>
    </row>
    <row r="73" spans="1:8" ht="23.25" customHeight="1" x14ac:dyDescent="0.3">
      <c r="A73" s="27">
        <v>72</v>
      </c>
      <c r="B73" s="27" t="s">
        <v>6603</v>
      </c>
      <c r="C73" s="27" t="s">
        <v>6604</v>
      </c>
      <c r="D73" s="27" t="s">
        <v>6605</v>
      </c>
      <c r="E73" s="18"/>
      <c r="F73" s="28" t="str">
        <f t="shared" si="1"/>
        <v>Sai rồi</v>
      </c>
      <c r="G73" s="30"/>
      <c r="H73" s="30"/>
    </row>
    <row r="74" spans="1:8" ht="23.25" customHeight="1" x14ac:dyDescent="0.3">
      <c r="A74" s="27">
        <v>73</v>
      </c>
      <c r="B74" s="27" t="s">
        <v>6606</v>
      </c>
      <c r="C74" s="27" t="s">
        <v>6607</v>
      </c>
      <c r="D74" s="27" t="s">
        <v>6608</v>
      </c>
      <c r="E74" s="18"/>
      <c r="F74" s="28" t="str">
        <f t="shared" si="1"/>
        <v>Sai rồi</v>
      </c>
      <c r="G74" s="30"/>
      <c r="H74" s="30"/>
    </row>
    <row r="75" spans="1:8" ht="23.25" customHeight="1" x14ac:dyDescent="0.3">
      <c r="A75" s="27">
        <v>74</v>
      </c>
      <c r="B75" s="27" t="s">
        <v>6609</v>
      </c>
      <c r="C75" s="27" t="s">
        <v>6610</v>
      </c>
      <c r="D75" s="27" t="s">
        <v>6611</v>
      </c>
      <c r="E75" s="18"/>
      <c r="F75" s="28" t="str">
        <f t="shared" si="1"/>
        <v>Sai rồi</v>
      </c>
      <c r="G75" s="30"/>
      <c r="H75" s="30"/>
    </row>
    <row r="76" spans="1:8" ht="23.25" customHeight="1" x14ac:dyDescent="0.3">
      <c r="A76" s="27">
        <v>75</v>
      </c>
      <c r="B76" s="27" t="s">
        <v>6612</v>
      </c>
      <c r="C76" s="27" t="s">
        <v>6613</v>
      </c>
      <c r="D76" s="27" t="s">
        <v>6614</v>
      </c>
      <c r="E76" s="18"/>
      <c r="F76" s="28" t="str">
        <f t="shared" si="1"/>
        <v>Sai rồi</v>
      </c>
      <c r="G76" s="30"/>
      <c r="H76" s="30"/>
    </row>
    <row r="77" spans="1:8" ht="23.25" customHeight="1" x14ac:dyDescent="0.3">
      <c r="A77" s="27">
        <v>76</v>
      </c>
      <c r="B77" s="27" t="s">
        <v>6615</v>
      </c>
      <c r="C77" s="27" t="s">
        <v>6616</v>
      </c>
      <c r="D77" s="27" t="s">
        <v>6617</v>
      </c>
      <c r="E77" s="18"/>
      <c r="F77" s="28" t="str">
        <f t="shared" si="1"/>
        <v>Sai rồi</v>
      </c>
      <c r="G77" s="30"/>
      <c r="H77" s="30"/>
    </row>
    <row r="78" spans="1:8" ht="23.25" customHeight="1" x14ac:dyDescent="0.3">
      <c r="A78" s="27">
        <v>77</v>
      </c>
      <c r="B78" s="27" t="s">
        <v>6618</v>
      </c>
      <c r="C78" s="27" t="s">
        <v>6619</v>
      </c>
      <c r="D78" s="27" t="s">
        <v>6620</v>
      </c>
      <c r="E78" s="18"/>
      <c r="F78" s="28" t="str">
        <f t="shared" si="1"/>
        <v>Sai rồi</v>
      </c>
      <c r="G78" s="30"/>
      <c r="H78" s="30"/>
    </row>
    <row r="79" spans="1:8" ht="23.25" customHeight="1" x14ac:dyDescent="0.3">
      <c r="A79" s="27">
        <v>78</v>
      </c>
      <c r="B79" s="27" t="s">
        <v>6621</v>
      </c>
      <c r="C79" s="27" t="s">
        <v>6622</v>
      </c>
      <c r="D79" s="27" t="s">
        <v>6623</v>
      </c>
      <c r="E79" s="18"/>
      <c r="F79" s="28" t="str">
        <f t="shared" si="1"/>
        <v>Sai rồi</v>
      </c>
      <c r="G79" s="30"/>
      <c r="H79" s="30"/>
    </row>
    <row r="80" spans="1:8" ht="23.25" customHeight="1" x14ac:dyDescent="0.3">
      <c r="A80" s="27">
        <v>79</v>
      </c>
      <c r="B80" s="27" t="s">
        <v>6624</v>
      </c>
      <c r="C80" s="27" t="s">
        <v>6625</v>
      </c>
      <c r="D80" s="27" t="s">
        <v>6626</v>
      </c>
      <c r="E80" s="18"/>
      <c r="F80" s="28" t="str">
        <f t="shared" si="1"/>
        <v>Sai rồi</v>
      </c>
      <c r="G80" s="30"/>
      <c r="H80" s="30"/>
    </row>
    <row r="81" spans="1:8" ht="23.25" customHeight="1" x14ac:dyDescent="0.3">
      <c r="A81" s="27">
        <v>80</v>
      </c>
      <c r="B81" s="27" t="s">
        <v>6627</v>
      </c>
      <c r="C81" s="27" t="s">
        <v>6628</v>
      </c>
      <c r="D81" s="27" t="s">
        <v>6629</v>
      </c>
      <c r="E81" s="18"/>
      <c r="F81" s="28" t="str">
        <f t="shared" si="1"/>
        <v>Sai rồi</v>
      </c>
      <c r="G81" s="30"/>
      <c r="H81" s="30"/>
    </row>
    <row r="82" spans="1:8" ht="23.25" customHeight="1" x14ac:dyDescent="0.3">
      <c r="A82" s="27">
        <v>81</v>
      </c>
      <c r="B82" s="27" t="s">
        <v>6630</v>
      </c>
      <c r="C82" s="27" t="s">
        <v>6631</v>
      </c>
      <c r="D82" s="27" t="s">
        <v>6632</v>
      </c>
      <c r="E82" s="18"/>
      <c r="F82" s="28" t="str">
        <f t="shared" si="1"/>
        <v>Sai rồi</v>
      </c>
      <c r="G82" s="30"/>
      <c r="H82" s="30"/>
    </row>
    <row r="83" spans="1:8" ht="23.25" customHeight="1" x14ac:dyDescent="0.3">
      <c r="A83" s="27">
        <v>82</v>
      </c>
      <c r="B83" s="27" t="s">
        <v>6633</v>
      </c>
      <c r="C83" s="27" t="s">
        <v>6634</v>
      </c>
      <c r="D83" s="27" t="s">
        <v>6635</v>
      </c>
      <c r="E83" s="18"/>
      <c r="F83" s="28" t="str">
        <f t="shared" si="1"/>
        <v>Sai rồi</v>
      </c>
      <c r="G83" s="30"/>
      <c r="H83" s="30"/>
    </row>
    <row r="84" spans="1:8" ht="23.25" customHeight="1" x14ac:dyDescent="0.3">
      <c r="A84" s="27">
        <v>83</v>
      </c>
      <c r="B84" s="27" t="s">
        <v>6636</v>
      </c>
      <c r="C84" s="27" t="s">
        <v>6637</v>
      </c>
      <c r="D84" s="27" t="s">
        <v>6638</v>
      </c>
      <c r="E84" s="18"/>
      <c r="F84" s="28" t="str">
        <f t="shared" si="1"/>
        <v>Sai rồi</v>
      </c>
      <c r="G84" s="30"/>
      <c r="H84" s="30"/>
    </row>
    <row r="85" spans="1:8" ht="23.25" customHeight="1" x14ac:dyDescent="0.3">
      <c r="A85" s="27">
        <v>84</v>
      </c>
      <c r="B85" s="27" t="s">
        <v>6639</v>
      </c>
      <c r="C85" s="27" t="s">
        <v>6640</v>
      </c>
      <c r="D85" s="27" t="s">
        <v>6641</v>
      </c>
      <c r="E85" s="18"/>
      <c r="F85" s="28" t="str">
        <f t="shared" si="1"/>
        <v>Sai rồi</v>
      </c>
      <c r="G85" s="30"/>
      <c r="H85" s="30"/>
    </row>
    <row r="86" spans="1:8" ht="23.25" customHeight="1" x14ac:dyDescent="0.3">
      <c r="A86" s="27">
        <v>85</v>
      </c>
      <c r="B86" s="27" t="s">
        <v>6642</v>
      </c>
      <c r="C86" s="27" t="s">
        <v>6643</v>
      </c>
      <c r="D86" s="27" t="s">
        <v>6644</v>
      </c>
      <c r="E86" s="18"/>
      <c r="F86" s="28" t="str">
        <f t="shared" si="1"/>
        <v>Sai rồi</v>
      </c>
      <c r="G86" s="30"/>
      <c r="H86" s="30"/>
    </row>
    <row r="87" spans="1:8" ht="23.25" customHeight="1" x14ac:dyDescent="0.3">
      <c r="A87" s="27">
        <v>86</v>
      </c>
      <c r="B87" s="27" t="s">
        <v>6645</v>
      </c>
      <c r="C87" s="27" t="s">
        <v>6646</v>
      </c>
      <c r="D87" s="27" t="s">
        <v>6647</v>
      </c>
      <c r="E87" s="18"/>
      <c r="F87" s="28" t="str">
        <f t="shared" si="1"/>
        <v>Sai rồi</v>
      </c>
      <c r="G87" s="30"/>
      <c r="H87" s="30"/>
    </row>
    <row r="88" spans="1:8" ht="23.25" customHeight="1" x14ac:dyDescent="0.3">
      <c r="A88" s="27">
        <v>87</v>
      </c>
      <c r="B88" s="27" t="s">
        <v>6648</v>
      </c>
      <c r="C88" s="27" t="s">
        <v>6649</v>
      </c>
      <c r="D88" s="27" t="s">
        <v>6650</v>
      </c>
      <c r="E88" s="18"/>
      <c r="F88" s="28" t="str">
        <f t="shared" si="1"/>
        <v>Sai rồi</v>
      </c>
      <c r="G88" s="30"/>
      <c r="H88" s="30"/>
    </row>
    <row r="89" spans="1:8" ht="23.25" customHeight="1" x14ac:dyDescent="0.3">
      <c r="A89" s="27">
        <v>88</v>
      </c>
      <c r="B89" s="27" t="s">
        <v>6651</v>
      </c>
      <c r="C89" s="27" t="s">
        <v>6652</v>
      </c>
      <c r="D89" s="27" t="s">
        <v>6653</v>
      </c>
      <c r="E89" s="18"/>
      <c r="F89" s="28" t="str">
        <f t="shared" si="1"/>
        <v>Sai rồi</v>
      </c>
      <c r="G89" s="30"/>
      <c r="H89" s="30"/>
    </row>
    <row r="90" spans="1:8" ht="23.25" customHeight="1" x14ac:dyDescent="0.3">
      <c r="A90" s="27">
        <v>89</v>
      </c>
      <c r="B90" s="27" t="s">
        <v>6654</v>
      </c>
      <c r="C90" s="27" t="s">
        <v>6655</v>
      </c>
      <c r="D90" s="27" t="s">
        <v>6656</v>
      </c>
      <c r="E90" s="18"/>
      <c r="F90" s="28" t="str">
        <f t="shared" si="1"/>
        <v>Sai rồi</v>
      </c>
      <c r="G90" s="30"/>
      <c r="H90" s="30"/>
    </row>
    <row r="91" spans="1:8" ht="23.25" customHeight="1" x14ac:dyDescent="0.3">
      <c r="A91" s="27">
        <v>90</v>
      </c>
      <c r="B91" s="27" t="s">
        <v>6657</v>
      </c>
      <c r="C91" s="27" t="s">
        <v>6658</v>
      </c>
      <c r="D91" s="27" t="s">
        <v>6659</v>
      </c>
      <c r="E91" s="18"/>
      <c r="F91" s="28" t="str">
        <f t="shared" si="1"/>
        <v>Sai rồi</v>
      </c>
      <c r="G91" s="30"/>
      <c r="H91" s="30"/>
    </row>
    <row r="92" spans="1:8" ht="23.25" customHeight="1" x14ac:dyDescent="0.3">
      <c r="A92" s="27">
        <v>91</v>
      </c>
      <c r="B92" s="27" t="s">
        <v>6660</v>
      </c>
      <c r="C92" s="27" t="s">
        <v>6661</v>
      </c>
      <c r="D92" s="27" t="s">
        <v>6662</v>
      </c>
      <c r="E92" s="18"/>
      <c r="F92" s="28" t="str">
        <f t="shared" si="1"/>
        <v>Sai rồi</v>
      </c>
      <c r="G92" s="30"/>
      <c r="H92" s="30"/>
    </row>
    <row r="93" spans="1:8" ht="23.25" customHeight="1" x14ac:dyDescent="0.3">
      <c r="A93" s="27">
        <v>92</v>
      </c>
      <c r="B93" s="27" t="s">
        <v>6663</v>
      </c>
      <c r="C93" s="27" t="s">
        <v>6664</v>
      </c>
      <c r="D93" s="27" t="s">
        <v>6665</v>
      </c>
      <c r="E93" s="18"/>
      <c r="F93" s="28" t="str">
        <f t="shared" si="1"/>
        <v>Sai rồi</v>
      </c>
      <c r="G93" s="30"/>
      <c r="H93" s="30"/>
    </row>
    <row r="94" spans="1:8" ht="23.25" customHeight="1" x14ac:dyDescent="0.3">
      <c r="A94" s="27">
        <v>93</v>
      </c>
      <c r="B94" s="27" t="s">
        <v>6666</v>
      </c>
      <c r="C94" s="27" t="s">
        <v>6667</v>
      </c>
      <c r="D94" s="27" t="s">
        <v>6668</v>
      </c>
      <c r="E94" s="18"/>
      <c r="F94" s="28" t="str">
        <f t="shared" si="1"/>
        <v>Sai rồi</v>
      </c>
      <c r="G94" s="30"/>
      <c r="H94" s="30"/>
    </row>
    <row r="95" spans="1:8" ht="23.25" customHeight="1" x14ac:dyDescent="0.3">
      <c r="A95" s="27">
        <v>94</v>
      </c>
      <c r="B95" s="27" t="s">
        <v>6669</v>
      </c>
      <c r="C95" s="27" t="s">
        <v>6670</v>
      </c>
      <c r="D95" s="27" t="s">
        <v>6671</v>
      </c>
      <c r="E95" s="18"/>
      <c r="F95" s="28" t="str">
        <f t="shared" si="1"/>
        <v>Sai rồi</v>
      </c>
      <c r="G95" s="30"/>
      <c r="H95" s="30"/>
    </row>
    <row r="96" spans="1:8" ht="23.25" customHeight="1" x14ac:dyDescent="0.3">
      <c r="A96" s="27">
        <v>95</v>
      </c>
      <c r="B96" s="27" t="s">
        <v>6672</v>
      </c>
      <c r="C96" s="27" t="s">
        <v>6673</v>
      </c>
      <c r="D96" s="27" t="s">
        <v>6674</v>
      </c>
      <c r="E96" s="18"/>
      <c r="F96" s="28" t="str">
        <f t="shared" si="1"/>
        <v>Sai rồi</v>
      </c>
      <c r="G96" s="30"/>
      <c r="H96" s="30"/>
    </row>
    <row r="97" spans="1:8" ht="23.25" customHeight="1" x14ac:dyDescent="0.3">
      <c r="A97" s="27">
        <v>96</v>
      </c>
      <c r="B97" s="27" t="s">
        <v>6675</v>
      </c>
      <c r="C97" s="27" t="s">
        <v>6676</v>
      </c>
      <c r="D97" s="27" t="s">
        <v>6677</v>
      </c>
      <c r="E97" s="18"/>
      <c r="F97" s="28" t="str">
        <f t="shared" si="1"/>
        <v>Sai rồi</v>
      </c>
      <c r="G97" s="30"/>
      <c r="H97" s="30"/>
    </row>
    <row r="98" spans="1:8" ht="23.25" customHeight="1" x14ac:dyDescent="0.3">
      <c r="A98" s="27">
        <v>97</v>
      </c>
      <c r="B98" s="27" t="s">
        <v>6678</v>
      </c>
      <c r="C98" s="27" t="s">
        <v>6679</v>
      </c>
      <c r="D98" s="27" t="s">
        <v>6680</v>
      </c>
      <c r="E98" s="18"/>
      <c r="F98" s="28" t="str">
        <f t="shared" si="1"/>
        <v>Sai rồi</v>
      </c>
      <c r="G98" s="30"/>
      <c r="H98" s="30"/>
    </row>
    <row r="99" spans="1:8" ht="23.25" customHeight="1" x14ac:dyDescent="0.3">
      <c r="A99" s="27">
        <v>98</v>
      </c>
      <c r="B99" s="27" t="s">
        <v>6681</v>
      </c>
      <c r="C99" s="27" t="s">
        <v>6682</v>
      </c>
      <c r="D99" s="27" t="s">
        <v>6683</v>
      </c>
      <c r="E99" s="18"/>
      <c r="F99" s="28" t="str">
        <f t="shared" si="1"/>
        <v>Sai rồi</v>
      </c>
      <c r="G99" s="30"/>
      <c r="H99" s="30"/>
    </row>
    <row r="100" spans="1:8" ht="23.25" customHeight="1" x14ac:dyDescent="0.3">
      <c r="A100" s="27">
        <v>99</v>
      </c>
      <c r="B100" s="27" t="s">
        <v>6684</v>
      </c>
      <c r="C100" s="27" t="s">
        <v>6685</v>
      </c>
      <c r="D100" s="27" t="s">
        <v>6686</v>
      </c>
      <c r="E100" s="18"/>
      <c r="F100" s="28" t="str">
        <f t="shared" si="1"/>
        <v>Sai rồi</v>
      </c>
      <c r="G100" s="30"/>
      <c r="H100" s="30"/>
    </row>
    <row r="101" spans="1:8" ht="23.25" customHeight="1" x14ac:dyDescent="0.3">
      <c r="A101" s="27">
        <v>100</v>
      </c>
      <c r="B101" s="27" t="s">
        <v>6687</v>
      </c>
      <c r="C101" s="27" t="s">
        <v>6688</v>
      </c>
      <c r="D101" s="27" t="s">
        <v>6689</v>
      </c>
      <c r="E101" s="18"/>
      <c r="F101" s="28" t="str">
        <f t="shared" si="1"/>
        <v>Sai rồi</v>
      </c>
      <c r="G101" s="30"/>
      <c r="H101" s="30"/>
    </row>
    <row r="102" spans="1:8" ht="23.25" customHeight="1" x14ac:dyDescent="0.3">
      <c r="A102" s="27">
        <v>101</v>
      </c>
      <c r="B102" s="27" t="s">
        <v>6690</v>
      </c>
      <c r="C102" s="27" t="s">
        <v>6691</v>
      </c>
      <c r="D102" s="27" t="s">
        <v>6692</v>
      </c>
      <c r="E102" s="18"/>
      <c r="F102" s="28" t="str">
        <f t="shared" si="1"/>
        <v>Sai rồi</v>
      </c>
      <c r="G102" s="30"/>
      <c r="H102" s="30"/>
    </row>
    <row r="103" spans="1:8" ht="23.25" customHeight="1" x14ac:dyDescent="0.3">
      <c r="A103" s="27">
        <v>102</v>
      </c>
      <c r="B103" s="27" t="s">
        <v>6693</v>
      </c>
      <c r="C103" s="27" t="s">
        <v>6694</v>
      </c>
      <c r="D103" s="27" t="s">
        <v>6695</v>
      </c>
      <c r="E103" s="18"/>
      <c r="F103" s="28" t="str">
        <f t="shared" si="1"/>
        <v>Sai rồi</v>
      </c>
      <c r="G103" s="30"/>
      <c r="H103" s="30"/>
    </row>
    <row r="104" spans="1:8" ht="23.25" customHeight="1" x14ac:dyDescent="0.3">
      <c r="A104" s="27">
        <v>103</v>
      </c>
      <c r="B104" s="27" t="s">
        <v>6696</v>
      </c>
      <c r="C104" s="27" t="s">
        <v>6697</v>
      </c>
      <c r="D104" s="27" t="s">
        <v>6698</v>
      </c>
      <c r="E104" s="18"/>
      <c r="F104" s="28" t="str">
        <f t="shared" si="1"/>
        <v>Sai rồi</v>
      </c>
      <c r="G104" s="30"/>
      <c r="H104" s="30"/>
    </row>
    <row r="105" spans="1:8" ht="23.25" customHeight="1" x14ac:dyDescent="0.3">
      <c r="A105" s="27">
        <v>104</v>
      </c>
      <c r="B105" s="27" t="s">
        <v>6699</v>
      </c>
      <c r="C105" s="27" t="s">
        <v>6700</v>
      </c>
      <c r="D105" s="27" t="s">
        <v>6701</v>
      </c>
      <c r="E105" s="18"/>
      <c r="F105" s="28" t="str">
        <f t="shared" si="1"/>
        <v>Sai rồi</v>
      </c>
      <c r="G105" s="30"/>
      <c r="H105" s="30"/>
    </row>
    <row r="106" spans="1:8" ht="23.25" customHeight="1" x14ac:dyDescent="0.3">
      <c r="A106" s="27">
        <v>105</v>
      </c>
      <c r="B106" s="27" t="s">
        <v>6702</v>
      </c>
      <c r="C106" s="27" t="s">
        <v>6703</v>
      </c>
      <c r="D106" s="27" t="s">
        <v>6704</v>
      </c>
      <c r="E106" s="18"/>
      <c r="F106" s="28" t="str">
        <f t="shared" si="1"/>
        <v>Sai rồi</v>
      </c>
      <c r="G106" s="30"/>
      <c r="H106" s="30"/>
    </row>
    <row r="107" spans="1:8" ht="23.25" customHeight="1" x14ac:dyDescent="0.3">
      <c r="A107" s="27">
        <v>106</v>
      </c>
      <c r="B107" s="27" t="s">
        <v>6705</v>
      </c>
      <c r="C107" s="27" t="s">
        <v>6706</v>
      </c>
      <c r="D107" s="27" t="s">
        <v>6707</v>
      </c>
      <c r="E107" s="18"/>
      <c r="F107" s="28" t="str">
        <f t="shared" si="1"/>
        <v>Sai rồi</v>
      </c>
      <c r="G107" s="30"/>
      <c r="H107" s="30"/>
    </row>
    <row r="108" spans="1:8" ht="23.25" customHeight="1" x14ac:dyDescent="0.3">
      <c r="A108" s="27">
        <v>107</v>
      </c>
      <c r="B108" s="27" t="s">
        <v>6708</v>
      </c>
      <c r="C108" s="27" t="s">
        <v>6709</v>
      </c>
      <c r="D108" s="27" t="s">
        <v>6710</v>
      </c>
      <c r="E108" s="18"/>
      <c r="F108" s="28" t="str">
        <f t="shared" si="1"/>
        <v>Sai rồi</v>
      </c>
      <c r="G108" s="30"/>
      <c r="H108" s="30"/>
    </row>
    <row r="109" spans="1:8" ht="23.25" customHeight="1" x14ac:dyDescent="0.3">
      <c r="A109" s="27">
        <v>108</v>
      </c>
      <c r="B109" s="27" t="s">
        <v>6711</v>
      </c>
      <c r="C109" s="27" t="s">
        <v>6712</v>
      </c>
      <c r="D109" s="27" t="s">
        <v>6713</v>
      </c>
      <c r="E109" s="18"/>
      <c r="F109" s="28" t="str">
        <f t="shared" si="1"/>
        <v>Sai rồi</v>
      </c>
      <c r="G109" s="30"/>
      <c r="H109" s="30"/>
    </row>
    <row r="110" spans="1:8" ht="23.25" customHeight="1" x14ac:dyDescent="0.3">
      <c r="A110" s="27">
        <v>109</v>
      </c>
      <c r="B110" s="27" t="s">
        <v>6714</v>
      </c>
      <c r="C110" s="27" t="s">
        <v>6715</v>
      </c>
      <c r="D110" s="27" t="s">
        <v>6716</v>
      </c>
      <c r="E110" s="18"/>
      <c r="F110" s="28" t="str">
        <f t="shared" si="1"/>
        <v>Sai rồi</v>
      </c>
      <c r="G110" s="30"/>
      <c r="H110" s="30"/>
    </row>
    <row r="111" spans="1:8" ht="23.25" customHeight="1" x14ac:dyDescent="0.3">
      <c r="A111" s="27">
        <v>110</v>
      </c>
      <c r="B111" s="27" t="s">
        <v>6717</v>
      </c>
      <c r="C111" s="27" t="s">
        <v>6718</v>
      </c>
      <c r="D111" s="27" t="s">
        <v>6719</v>
      </c>
      <c r="E111" s="18"/>
      <c r="F111" s="28" t="str">
        <f t="shared" si="1"/>
        <v>Sai rồi</v>
      </c>
      <c r="G111" s="30"/>
      <c r="H111" s="30"/>
    </row>
    <row r="112" spans="1:8" ht="23.25" customHeight="1" x14ac:dyDescent="0.3">
      <c r="A112" s="27">
        <v>111</v>
      </c>
      <c r="B112" s="27" t="s">
        <v>6720</v>
      </c>
      <c r="C112" s="27" t="s">
        <v>6721</v>
      </c>
      <c r="D112" s="27" t="s">
        <v>6722</v>
      </c>
      <c r="E112" s="18"/>
      <c r="F112" s="28" t="str">
        <f t="shared" si="1"/>
        <v>Sai rồi</v>
      </c>
      <c r="G112" s="30"/>
      <c r="H112" s="30"/>
    </row>
    <row r="113" spans="1:8" ht="23.25" customHeight="1" x14ac:dyDescent="0.3">
      <c r="A113" s="27">
        <v>112</v>
      </c>
      <c r="B113" s="27" t="s">
        <v>6723</v>
      </c>
      <c r="C113" s="27" t="s">
        <v>6724</v>
      </c>
      <c r="D113" s="27" t="s">
        <v>6725</v>
      </c>
      <c r="E113" s="18"/>
      <c r="F113" s="28" t="str">
        <f t="shared" si="1"/>
        <v>Sai rồi</v>
      </c>
      <c r="G113" s="30"/>
      <c r="H113" s="30"/>
    </row>
    <row r="114" spans="1:8" ht="23.25" customHeight="1" x14ac:dyDescent="0.3">
      <c r="A114" s="27">
        <v>113</v>
      </c>
      <c r="B114" s="27" t="s">
        <v>6726</v>
      </c>
      <c r="C114" s="27" t="s">
        <v>6727</v>
      </c>
      <c r="D114" s="27" t="s">
        <v>6728</v>
      </c>
      <c r="E114" s="18"/>
      <c r="F114" s="28" t="str">
        <f t="shared" si="1"/>
        <v>Sai rồi</v>
      </c>
      <c r="G114" s="30"/>
      <c r="H114" s="30"/>
    </row>
    <row r="115" spans="1:8" ht="23.25" customHeight="1" x14ac:dyDescent="0.3">
      <c r="A115" s="27">
        <v>114</v>
      </c>
      <c r="B115" s="27" t="s">
        <v>6729</v>
      </c>
      <c r="C115" s="27" t="s">
        <v>6730</v>
      </c>
      <c r="D115" s="27" t="s">
        <v>6731</v>
      </c>
      <c r="E115" s="18"/>
      <c r="F115" s="28" t="str">
        <f t="shared" si="1"/>
        <v>Sai rồi</v>
      </c>
      <c r="G115" s="30"/>
      <c r="H115" s="30"/>
    </row>
    <row r="116" spans="1:8" ht="23.25" customHeight="1" x14ac:dyDescent="0.3">
      <c r="A116" s="27">
        <v>115</v>
      </c>
      <c r="B116" s="27" t="s">
        <v>6732</v>
      </c>
      <c r="C116" s="27" t="s">
        <v>6733</v>
      </c>
      <c r="D116" s="27" t="s">
        <v>6734</v>
      </c>
      <c r="E116" s="18"/>
      <c r="F116" s="28" t="str">
        <f t="shared" si="1"/>
        <v>Sai rồi</v>
      </c>
      <c r="G116" s="30"/>
      <c r="H116" s="30"/>
    </row>
    <row r="117" spans="1:8" ht="23.25" customHeight="1" x14ac:dyDescent="0.3">
      <c r="A117" s="27">
        <v>116</v>
      </c>
      <c r="B117" s="27" t="s">
        <v>6735</v>
      </c>
      <c r="C117" s="27" t="s">
        <v>6736</v>
      </c>
      <c r="D117" s="27" t="s">
        <v>6737</v>
      </c>
      <c r="E117" s="18"/>
      <c r="F117" s="28" t="str">
        <f t="shared" si="1"/>
        <v>Sai rồi</v>
      </c>
      <c r="G117" s="30"/>
      <c r="H117" s="30"/>
    </row>
    <row r="118" spans="1:8" ht="23.25" customHeight="1" x14ac:dyDescent="0.3">
      <c r="A118" s="27">
        <v>117</v>
      </c>
      <c r="B118" s="27" t="s">
        <v>6738</v>
      </c>
      <c r="C118" s="27" t="s">
        <v>6739</v>
      </c>
      <c r="D118" s="27" t="s">
        <v>6740</v>
      </c>
      <c r="E118" s="18"/>
      <c r="F118" s="28" t="str">
        <f t="shared" si="1"/>
        <v>Sai rồi</v>
      </c>
      <c r="G118" s="30"/>
      <c r="H118" s="30"/>
    </row>
    <row r="119" spans="1:8" ht="23.25" customHeight="1" x14ac:dyDescent="0.3">
      <c r="A119" s="27">
        <v>118</v>
      </c>
      <c r="B119" s="27" t="s">
        <v>6741</v>
      </c>
      <c r="C119" s="27" t="s">
        <v>6742</v>
      </c>
      <c r="D119" s="27" t="s">
        <v>6743</v>
      </c>
      <c r="E119" s="18"/>
      <c r="F119" s="28" t="str">
        <f t="shared" si="1"/>
        <v>Sai rồi</v>
      </c>
      <c r="G119" s="30"/>
      <c r="H119" s="30"/>
    </row>
    <row r="120" spans="1:8" ht="23.25" customHeight="1" x14ac:dyDescent="0.3">
      <c r="A120" s="27">
        <v>119</v>
      </c>
      <c r="B120" s="27" t="s">
        <v>6744</v>
      </c>
      <c r="C120" s="27" t="s">
        <v>6745</v>
      </c>
      <c r="D120" s="27" t="s">
        <v>6746</v>
      </c>
      <c r="E120" s="18"/>
      <c r="F120" s="28" t="str">
        <f t="shared" si="1"/>
        <v>Sai rồi</v>
      </c>
      <c r="G120" s="30"/>
      <c r="H120" s="30"/>
    </row>
    <row r="121" spans="1:8" ht="23.25" customHeight="1" x14ac:dyDescent="0.3">
      <c r="A121" s="27">
        <v>120</v>
      </c>
      <c r="B121" s="27" t="s">
        <v>6747</v>
      </c>
      <c r="C121" s="27" t="s">
        <v>6748</v>
      </c>
      <c r="D121" s="27" t="s">
        <v>6749</v>
      </c>
      <c r="E121" s="18"/>
      <c r="F121" s="28" t="str">
        <f t="shared" si="1"/>
        <v>Sai rồi</v>
      </c>
      <c r="G121" s="30"/>
      <c r="H121" s="30"/>
    </row>
    <row r="122" spans="1:8" ht="23.25" customHeight="1" x14ac:dyDescent="0.3">
      <c r="A122" s="27">
        <v>121</v>
      </c>
      <c r="B122" s="27" t="s">
        <v>6750</v>
      </c>
      <c r="C122" s="27" t="s">
        <v>6751</v>
      </c>
      <c r="D122" s="27" t="s">
        <v>6752</v>
      </c>
      <c r="E122" s="18"/>
      <c r="F122" s="28" t="str">
        <f t="shared" si="1"/>
        <v>Sai rồi</v>
      </c>
      <c r="G122" s="30"/>
      <c r="H122" s="30"/>
    </row>
    <row r="123" spans="1:8" ht="23.25" customHeight="1" x14ac:dyDescent="0.3">
      <c r="A123" s="27">
        <v>122</v>
      </c>
      <c r="B123" s="27" t="s">
        <v>6753</v>
      </c>
      <c r="C123" s="27" t="s">
        <v>6754</v>
      </c>
      <c r="D123" s="27" t="s">
        <v>6755</v>
      </c>
      <c r="E123" s="18"/>
      <c r="F123" s="28" t="str">
        <f t="shared" si="1"/>
        <v>Sai rồi</v>
      </c>
      <c r="G123" s="30"/>
      <c r="H123" s="30"/>
    </row>
    <row r="124" spans="1:8" ht="23.25" customHeight="1" x14ac:dyDescent="0.3">
      <c r="A124" s="27">
        <v>123</v>
      </c>
      <c r="B124" s="27" t="s">
        <v>6756</v>
      </c>
      <c r="C124" s="27" t="s">
        <v>6757</v>
      </c>
      <c r="D124" s="27" t="s">
        <v>6758</v>
      </c>
      <c r="E124" s="18"/>
      <c r="F124" s="28" t="str">
        <f t="shared" si="1"/>
        <v>Sai rồi</v>
      </c>
      <c r="G124" s="30"/>
      <c r="H124" s="30"/>
    </row>
    <row r="125" spans="1:8" ht="23.25" customHeight="1" x14ac:dyDescent="0.3">
      <c r="A125" s="27">
        <v>124</v>
      </c>
      <c r="B125" s="27" t="s">
        <v>6759</v>
      </c>
      <c r="C125" s="27" t="s">
        <v>6760</v>
      </c>
      <c r="D125" s="27" t="s">
        <v>6761</v>
      </c>
      <c r="E125" s="18"/>
      <c r="F125" s="28" t="str">
        <f t="shared" si="1"/>
        <v>Sai rồi</v>
      </c>
      <c r="G125" s="30"/>
      <c r="H125" s="30"/>
    </row>
    <row r="126" spans="1:8" ht="23.25" customHeight="1" x14ac:dyDescent="0.3">
      <c r="A126" s="27">
        <v>125</v>
      </c>
      <c r="B126" s="27" t="s">
        <v>6762</v>
      </c>
      <c r="C126" s="27" t="s">
        <v>6763</v>
      </c>
      <c r="D126" s="27" t="s">
        <v>6764</v>
      </c>
      <c r="E126" s="18"/>
      <c r="F126" s="28" t="str">
        <f t="shared" si="1"/>
        <v>Sai rồi</v>
      </c>
      <c r="G126" s="30"/>
      <c r="H126" s="30"/>
    </row>
    <row r="127" spans="1:8" ht="23.25" customHeight="1" x14ac:dyDescent="0.3">
      <c r="A127" s="27">
        <v>126</v>
      </c>
      <c r="B127" s="27" t="s">
        <v>6765</v>
      </c>
      <c r="C127" s="27" t="s">
        <v>6766</v>
      </c>
      <c r="D127" s="27" t="s">
        <v>6767</v>
      </c>
      <c r="E127" s="18"/>
      <c r="F127" s="28" t="str">
        <f t="shared" si="1"/>
        <v>Sai rồi</v>
      </c>
      <c r="G127" s="30"/>
      <c r="H127" s="30"/>
    </row>
    <row r="128" spans="1:8" ht="23.25" customHeight="1" x14ac:dyDescent="0.3">
      <c r="A128" s="27">
        <v>127</v>
      </c>
      <c r="B128" s="27" t="s">
        <v>6768</v>
      </c>
      <c r="C128" s="27" t="s">
        <v>6769</v>
      </c>
      <c r="D128" s="27" t="s">
        <v>6770</v>
      </c>
      <c r="E128" s="18"/>
      <c r="F128" s="28" t="str">
        <f t="shared" si="1"/>
        <v>Sai rồi</v>
      </c>
      <c r="G128" s="30"/>
      <c r="H128" s="30"/>
    </row>
    <row r="129" spans="1:8" ht="23.25" customHeight="1" x14ac:dyDescent="0.3">
      <c r="A129" s="27">
        <v>128</v>
      </c>
      <c r="B129" s="27" t="s">
        <v>6771</v>
      </c>
      <c r="C129" s="27" t="s">
        <v>6772</v>
      </c>
      <c r="D129" s="27" t="s">
        <v>6773</v>
      </c>
      <c r="E129" s="18"/>
      <c r="F129" s="28" t="str">
        <f t="shared" si="1"/>
        <v>Sai rồi</v>
      </c>
      <c r="G129" s="30"/>
      <c r="H129" s="30"/>
    </row>
    <row r="130" spans="1:8" ht="23.25" customHeight="1" x14ac:dyDescent="0.3">
      <c r="A130" s="27">
        <v>129</v>
      </c>
      <c r="B130" s="27" t="s">
        <v>6774</v>
      </c>
      <c r="C130" s="27" t="s">
        <v>6775</v>
      </c>
      <c r="D130" s="27" t="s">
        <v>6776</v>
      </c>
      <c r="E130" s="18"/>
      <c r="F130" s="28" t="str">
        <f t="shared" si="1"/>
        <v>Sai rồi</v>
      </c>
      <c r="G130" s="30"/>
      <c r="H130" s="30"/>
    </row>
    <row r="131" spans="1:8" ht="23.25" customHeight="1" x14ac:dyDescent="0.3">
      <c r="A131" s="27">
        <v>130</v>
      </c>
      <c r="B131" s="27" t="s">
        <v>6777</v>
      </c>
      <c r="C131" s="27" t="s">
        <v>6778</v>
      </c>
      <c r="D131" s="27" t="s">
        <v>6779</v>
      </c>
      <c r="E131" s="18"/>
      <c r="F131" s="28" t="str">
        <f t="shared" ref="F131:F194" si="2">+IF(E131=B131,"Chính xác","Sai rồi")</f>
        <v>Sai rồi</v>
      </c>
      <c r="G131" s="30"/>
      <c r="H131" s="30"/>
    </row>
    <row r="132" spans="1:8" ht="23.25" customHeight="1" x14ac:dyDescent="0.3">
      <c r="A132" s="27">
        <v>131</v>
      </c>
      <c r="B132" s="27" t="s">
        <v>6780</v>
      </c>
      <c r="C132" s="27" t="s">
        <v>6781</v>
      </c>
      <c r="D132" s="27" t="s">
        <v>6782</v>
      </c>
      <c r="E132" s="18"/>
      <c r="F132" s="28" t="str">
        <f t="shared" si="2"/>
        <v>Sai rồi</v>
      </c>
      <c r="G132" s="30"/>
      <c r="H132" s="30"/>
    </row>
    <row r="133" spans="1:8" ht="23.25" customHeight="1" x14ac:dyDescent="0.3">
      <c r="A133" s="27">
        <v>132</v>
      </c>
      <c r="B133" s="27" t="s">
        <v>6783</v>
      </c>
      <c r="C133" s="27" t="s">
        <v>6784</v>
      </c>
      <c r="D133" s="27" t="s">
        <v>6785</v>
      </c>
      <c r="E133" s="18"/>
      <c r="F133" s="28" t="str">
        <f t="shared" si="2"/>
        <v>Sai rồi</v>
      </c>
      <c r="G133" s="30"/>
      <c r="H133" s="30"/>
    </row>
    <row r="134" spans="1:8" ht="23.25" customHeight="1" x14ac:dyDescent="0.3">
      <c r="A134" s="27">
        <v>133</v>
      </c>
      <c r="B134" s="27" t="s">
        <v>6786</v>
      </c>
      <c r="C134" s="27" t="s">
        <v>6787</v>
      </c>
      <c r="D134" s="27" t="s">
        <v>6788</v>
      </c>
      <c r="E134" s="18"/>
      <c r="F134" s="28" t="str">
        <f t="shared" si="2"/>
        <v>Sai rồi</v>
      </c>
      <c r="G134" s="30"/>
      <c r="H134" s="30"/>
    </row>
    <row r="135" spans="1:8" ht="23.25" customHeight="1" x14ac:dyDescent="0.3">
      <c r="A135" s="27">
        <v>134</v>
      </c>
      <c r="B135" s="27" t="s">
        <v>6789</v>
      </c>
      <c r="C135" s="27" t="s">
        <v>6790</v>
      </c>
      <c r="D135" s="27" t="s">
        <v>6791</v>
      </c>
      <c r="E135" s="18"/>
      <c r="F135" s="28" t="str">
        <f t="shared" si="2"/>
        <v>Sai rồi</v>
      </c>
      <c r="G135" s="30"/>
      <c r="H135" s="30"/>
    </row>
    <row r="136" spans="1:8" ht="23.25" customHeight="1" x14ac:dyDescent="0.3">
      <c r="A136" s="27">
        <v>135</v>
      </c>
      <c r="B136" s="27" t="s">
        <v>6792</v>
      </c>
      <c r="C136" s="27" t="s">
        <v>6793</v>
      </c>
      <c r="D136" s="27" t="s">
        <v>6794</v>
      </c>
      <c r="E136" s="18"/>
      <c r="F136" s="28" t="str">
        <f t="shared" si="2"/>
        <v>Sai rồi</v>
      </c>
      <c r="G136" s="30"/>
      <c r="H136" s="30"/>
    </row>
    <row r="137" spans="1:8" ht="23.25" customHeight="1" x14ac:dyDescent="0.3">
      <c r="A137" s="27">
        <v>136</v>
      </c>
      <c r="B137" s="27" t="s">
        <v>6795</v>
      </c>
      <c r="C137" s="27" t="s">
        <v>6796</v>
      </c>
      <c r="D137" s="27" t="s">
        <v>6797</v>
      </c>
      <c r="E137" s="18"/>
      <c r="F137" s="28" t="str">
        <f t="shared" si="2"/>
        <v>Sai rồi</v>
      </c>
      <c r="G137" s="30"/>
      <c r="H137" s="30"/>
    </row>
    <row r="138" spans="1:8" ht="23.25" customHeight="1" x14ac:dyDescent="0.3">
      <c r="A138" s="27">
        <v>137</v>
      </c>
      <c r="B138" s="27" t="s">
        <v>6798</v>
      </c>
      <c r="C138" s="27" t="s">
        <v>6799</v>
      </c>
      <c r="D138" s="27" t="s">
        <v>6800</v>
      </c>
      <c r="E138" s="18"/>
      <c r="F138" s="28" t="str">
        <f t="shared" si="2"/>
        <v>Sai rồi</v>
      </c>
      <c r="G138" s="30"/>
      <c r="H138" s="30"/>
    </row>
    <row r="139" spans="1:8" ht="23.25" customHeight="1" x14ac:dyDescent="0.3">
      <c r="A139" s="27">
        <v>138</v>
      </c>
      <c r="B139" s="27" t="s">
        <v>6801</v>
      </c>
      <c r="C139" s="27" t="s">
        <v>6802</v>
      </c>
      <c r="D139" s="27" t="s">
        <v>6803</v>
      </c>
      <c r="E139" s="18"/>
      <c r="F139" s="28" t="str">
        <f t="shared" si="2"/>
        <v>Sai rồi</v>
      </c>
      <c r="G139" s="30"/>
      <c r="H139" s="30"/>
    </row>
    <row r="140" spans="1:8" ht="23.25" customHeight="1" x14ac:dyDescent="0.3">
      <c r="A140" s="27">
        <v>139</v>
      </c>
      <c r="B140" s="27" t="s">
        <v>6804</v>
      </c>
      <c r="C140" s="27" t="s">
        <v>6805</v>
      </c>
      <c r="D140" s="27" t="s">
        <v>6806</v>
      </c>
      <c r="E140" s="18"/>
      <c r="F140" s="28" t="str">
        <f t="shared" si="2"/>
        <v>Sai rồi</v>
      </c>
      <c r="G140" s="30"/>
      <c r="H140" s="30"/>
    </row>
    <row r="141" spans="1:8" ht="23.25" customHeight="1" x14ac:dyDescent="0.3">
      <c r="A141" s="27">
        <v>140</v>
      </c>
      <c r="B141" s="27" t="s">
        <v>6807</v>
      </c>
      <c r="C141" s="27" t="s">
        <v>6808</v>
      </c>
      <c r="D141" s="27" t="s">
        <v>6809</v>
      </c>
      <c r="E141" s="18"/>
      <c r="F141" s="28" t="str">
        <f t="shared" si="2"/>
        <v>Sai rồi</v>
      </c>
      <c r="G141" s="30"/>
      <c r="H141" s="30"/>
    </row>
    <row r="142" spans="1:8" ht="23.25" customHeight="1" x14ac:dyDescent="0.3">
      <c r="A142" s="27">
        <v>141</v>
      </c>
      <c r="B142" s="27" t="s">
        <v>6810</v>
      </c>
      <c r="C142" s="27" t="s">
        <v>6811</v>
      </c>
      <c r="D142" s="27" t="s">
        <v>6812</v>
      </c>
      <c r="E142" s="18"/>
      <c r="F142" s="28" t="str">
        <f t="shared" si="2"/>
        <v>Sai rồi</v>
      </c>
      <c r="G142" s="30"/>
      <c r="H142" s="30"/>
    </row>
    <row r="143" spans="1:8" ht="23.25" customHeight="1" x14ac:dyDescent="0.3">
      <c r="A143" s="27">
        <v>142</v>
      </c>
      <c r="B143" s="27" t="s">
        <v>6813</v>
      </c>
      <c r="C143" s="27" t="s">
        <v>6814</v>
      </c>
      <c r="D143" s="27" t="s">
        <v>6815</v>
      </c>
      <c r="E143" s="18"/>
      <c r="F143" s="28" t="str">
        <f t="shared" si="2"/>
        <v>Sai rồi</v>
      </c>
      <c r="G143" s="30"/>
      <c r="H143" s="30"/>
    </row>
    <row r="144" spans="1:8" ht="23.25" customHeight="1" x14ac:dyDescent="0.3">
      <c r="A144" s="27">
        <v>143</v>
      </c>
      <c r="B144" s="27" t="s">
        <v>6816</v>
      </c>
      <c r="C144" s="27" t="s">
        <v>6817</v>
      </c>
      <c r="D144" s="27" t="s">
        <v>6818</v>
      </c>
      <c r="E144" s="18"/>
      <c r="F144" s="28" t="str">
        <f t="shared" si="2"/>
        <v>Sai rồi</v>
      </c>
      <c r="G144" s="30"/>
      <c r="H144" s="30"/>
    </row>
    <row r="145" spans="1:8" ht="23.25" customHeight="1" x14ac:dyDescent="0.3">
      <c r="A145" s="27">
        <v>144</v>
      </c>
      <c r="B145" s="27" t="s">
        <v>6819</v>
      </c>
      <c r="C145" s="27" t="s">
        <v>6820</v>
      </c>
      <c r="D145" s="27" t="s">
        <v>6821</v>
      </c>
      <c r="E145" s="18"/>
      <c r="F145" s="28" t="str">
        <f t="shared" si="2"/>
        <v>Sai rồi</v>
      </c>
      <c r="G145" s="30"/>
      <c r="H145" s="30"/>
    </row>
    <row r="146" spans="1:8" ht="23.25" customHeight="1" x14ac:dyDescent="0.3">
      <c r="A146" s="27">
        <v>145</v>
      </c>
      <c r="B146" s="27" t="s">
        <v>6822</v>
      </c>
      <c r="C146" s="27" t="s">
        <v>6823</v>
      </c>
      <c r="D146" s="27" t="s">
        <v>6824</v>
      </c>
      <c r="E146" s="18"/>
      <c r="F146" s="28" t="str">
        <f t="shared" si="2"/>
        <v>Sai rồi</v>
      </c>
      <c r="G146" s="30"/>
      <c r="H146" s="30"/>
    </row>
    <row r="147" spans="1:8" ht="23.25" customHeight="1" x14ac:dyDescent="0.3">
      <c r="A147" s="27">
        <v>146</v>
      </c>
      <c r="B147" s="27" t="s">
        <v>6825</v>
      </c>
      <c r="C147" s="27" t="s">
        <v>6826</v>
      </c>
      <c r="D147" s="27" t="s">
        <v>6827</v>
      </c>
      <c r="E147" s="18"/>
      <c r="F147" s="28" t="str">
        <f t="shared" si="2"/>
        <v>Sai rồi</v>
      </c>
      <c r="G147" s="30"/>
      <c r="H147" s="30"/>
    </row>
    <row r="148" spans="1:8" ht="23.25" customHeight="1" x14ac:dyDescent="0.3">
      <c r="A148" s="27">
        <v>147</v>
      </c>
      <c r="B148" s="27" t="s">
        <v>6828</v>
      </c>
      <c r="C148" s="27" t="s">
        <v>6829</v>
      </c>
      <c r="D148" s="27" t="s">
        <v>6830</v>
      </c>
      <c r="E148" s="18"/>
      <c r="F148" s="28" t="str">
        <f t="shared" si="2"/>
        <v>Sai rồi</v>
      </c>
      <c r="G148" s="30"/>
      <c r="H148" s="30"/>
    </row>
    <row r="149" spans="1:8" ht="23.25" customHeight="1" x14ac:dyDescent="0.3">
      <c r="A149" s="27">
        <v>148</v>
      </c>
      <c r="B149" s="27" t="s">
        <v>6831</v>
      </c>
      <c r="C149" s="27" t="s">
        <v>6832</v>
      </c>
      <c r="D149" s="27" t="s">
        <v>6833</v>
      </c>
      <c r="E149" s="18"/>
      <c r="F149" s="28" t="str">
        <f t="shared" si="2"/>
        <v>Sai rồi</v>
      </c>
      <c r="G149" s="30"/>
      <c r="H149" s="30"/>
    </row>
    <row r="150" spans="1:8" ht="23.25" customHeight="1" x14ac:dyDescent="0.3">
      <c r="A150" s="27">
        <v>149</v>
      </c>
      <c r="B150" s="27" t="s">
        <v>6834</v>
      </c>
      <c r="C150" s="27" t="s">
        <v>6835</v>
      </c>
      <c r="D150" s="27" t="s">
        <v>6836</v>
      </c>
      <c r="E150" s="18"/>
      <c r="F150" s="28" t="str">
        <f t="shared" si="2"/>
        <v>Sai rồi</v>
      </c>
      <c r="G150" s="30"/>
      <c r="H150" s="30"/>
    </row>
    <row r="151" spans="1:8" ht="23.25" customHeight="1" x14ac:dyDescent="0.3">
      <c r="A151" s="27">
        <v>150</v>
      </c>
      <c r="B151" s="27" t="s">
        <v>6837</v>
      </c>
      <c r="C151" s="27" t="s">
        <v>6838</v>
      </c>
      <c r="D151" s="27" t="s">
        <v>6839</v>
      </c>
      <c r="E151" s="18"/>
      <c r="F151" s="28" t="str">
        <f t="shared" si="2"/>
        <v>Sai rồi</v>
      </c>
      <c r="G151" s="30"/>
      <c r="H151" s="30"/>
    </row>
    <row r="152" spans="1:8" ht="23.25" customHeight="1" x14ac:dyDescent="0.3">
      <c r="A152" s="27"/>
      <c r="B152" s="27"/>
      <c r="C152" s="27"/>
      <c r="D152" s="27"/>
      <c r="E152" s="18"/>
      <c r="F152" s="28" t="str">
        <f t="shared" si="2"/>
        <v>Chính xác</v>
      </c>
      <c r="G152" s="30"/>
      <c r="H152" s="30"/>
    </row>
    <row r="153" spans="1:8" ht="23.25" customHeight="1" x14ac:dyDescent="0.3">
      <c r="A153" s="27"/>
      <c r="B153" s="27"/>
      <c r="C153" s="27"/>
      <c r="D153" s="27"/>
      <c r="E153" s="18"/>
      <c r="F153" s="28" t="str">
        <f t="shared" si="2"/>
        <v>Chính xác</v>
      </c>
      <c r="G153" s="30"/>
      <c r="H153" s="30"/>
    </row>
    <row r="154" spans="1:8" ht="23.25" customHeight="1" x14ac:dyDescent="0.3">
      <c r="A154" s="27"/>
      <c r="B154" s="27"/>
      <c r="C154" s="27"/>
      <c r="D154" s="27"/>
      <c r="E154" s="18"/>
      <c r="F154" s="28" t="str">
        <f t="shared" si="2"/>
        <v>Chính xác</v>
      </c>
      <c r="G154" s="30"/>
      <c r="H154" s="30"/>
    </row>
    <row r="155" spans="1:8" ht="23.25" customHeight="1" x14ac:dyDescent="0.3">
      <c r="A155" s="27"/>
      <c r="B155" s="27"/>
      <c r="C155" s="27"/>
      <c r="D155" s="27"/>
      <c r="E155" s="18"/>
      <c r="F155" s="28" t="str">
        <f t="shared" si="2"/>
        <v>Chính xác</v>
      </c>
      <c r="G155" s="30"/>
      <c r="H155" s="30"/>
    </row>
    <row r="156" spans="1:8" ht="23.25" customHeight="1" x14ac:dyDescent="0.3">
      <c r="A156" s="27"/>
      <c r="B156" s="27"/>
      <c r="C156" s="27"/>
      <c r="D156" s="27"/>
      <c r="E156" s="18"/>
      <c r="F156" s="28" t="str">
        <f t="shared" si="2"/>
        <v>Chính xác</v>
      </c>
      <c r="G156" s="30"/>
      <c r="H156" s="30"/>
    </row>
    <row r="157" spans="1:8" ht="23.25" customHeight="1" x14ac:dyDescent="0.3">
      <c r="A157" s="27"/>
      <c r="B157" s="27"/>
      <c r="C157" s="27"/>
      <c r="D157" s="27"/>
      <c r="E157" s="18"/>
      <c r="F157" s="28" t="str">
        <f t="shared" si="2"/>
        <v>Chính xác</v>
      </c>
      <c r="G157" s="30"/>
      <c r="H157" s="30"/>
    </row>
    <row r="158" spans="1:8" ht="23.25" customHeight="1" x14ac:dyDescent="0.3">
      <c r="A158" s="27"/>
      <c r="B158" s="27"/>
      <c r="C158" s="27"/>
      <c r="D158" s="27"/>
      <c r="E158" s="18"/>
      <c r="F158" s="28" t="str">
        <f t="shared" si="2"/>
        <v>Chính xác</v>
      </c>
      <c r="G158" s="30"/>
      <c r="H158" s="30"/>
    </row>
    <row r="159" spans="1:8" ht="23.25" customHeight="1" x14ac:dyDescent="0.3">
      <c r="A159" s="27"/>
      <c r="B159" s="27"/>
      <c r="C159" s="27"/>
      <c r="D159" s="27"/>
      <c r="E159" s="18"/>
      <c r="F159" s="28" t="str">
        <f t="shared" si="2"/>
        <v>Chính xác</v>
      </c>
      <c r="G159" s="30"/>
      <c r="H159" s="30"/>
    </row>
    <row r="160" spans="1:8" ht="23.25" customHeight="1" x14ac:dyDescent="0.3">
      <c r="A160" s="27"/>
      <c r="B160" s="27"/>
      <c r="C160" s="27"/>
      <c r="D160" s="27"/>
      <c r="E160" s="18"/>
      <c r="F160" s="28" t="str">
        <f t="shared" si="2"/>
        <v>Chính xác</v>
      </c>
      <c r="G160" s="30"/>
      <c r="H160" s="30"/>
    </row>
    <row r="161" spans="1:8" ht="23.25" customHeight="1" x14ac:dyDescent="0.3">
      <c r="A161" s="27"/>
      <c r="B161" s="27"/>
      <c r="C161" s="27"/>
      <c r="D161" s="27"/>
      <c r="E161" s="18"/>
      <c r="F161" s="28" t="str">
        <f t="shared" si="2"/>
        <v>Chính xác</v>
      </c>
      <c r="G161" s="30"/>
      <c r="H161" s="30"/>
    </row>
    <row r="162" spans="1:8" ht="23.25" customHeight="1" x14ac:dyDescent="0.3">
      <c r="A162" s="27"/>
      <c r="B162" s="27"/>
      <c r="C162" s="27"/>
      <c r="D162" s="27"/>
      <c r="E162" s="18"/>
      <c r="F162" s="28" t="str">
        <f t="shared" si="2"/>
        <v>Chính xác</v>
      </c>
      <c r="G162" s="30"/>
      <c r="H162" s="30"/>
    </row>
    <row r="163" spans="1:8" ht="23.25" customHeight="1" x14ac:dyDescent="0.3">
      <c r="A163" s="27"/>
      <c r="B163" s="27"/>
      <c r="C163" s="27"/>
      <c r="D163" s="27"/>
      <c r="E163" s="18"/>
      <c r="F163" s="28" t="str">
        <f t="shared" si="2"/>
        <v>Chính xác</v>
      </c>
      <c r="G163" s="30"/>
      <c r="H163" s="30"/>
    </row>
    <row r="164" spans="1:8" ht="23.25" customHeight="1" x14ac:dyDescent="0.3">
      <c r="A164" s="27"/>
      <c r="B164" s="27"/>
      <c r="C164" s="27"/>
      <c r="D164" s="27"/>
      <c r="E164" s="18"/>
      <c r="F164" s="28" t="str">
        <f t="shared" si="2"/>
        <v>Chính xác</v>
      </c>
      <c r="G164" s="30"/>
      <c r="H164" s="30"/>
    </row>
    <row r="165" spans="1:8" ht="23.25" customHeight="1" x14ac:dyDescent="0.3">
      <c r="A165" s="27"/>
      <c r="B165" s="27"/>
      <c r="C165" s="27"/>
      <c r="D165" s="27"/>
      <c r="E165" s="18"/>
      <c r="F165" s="28" t="str">
        <f t="shared" si="2"/>
        <v>Chính xác</v>
      </c>
      <c r="G165" s="30"/>
      <c r="H165" s="30"/>
    </row>
    <row r="166" spans="1:8" ht="23.25" customHeight="1" x14ac:dyDescent="0.3">
      <c r="A166" s="27"/>
      <c r="B166" s="27"/>
      <c r="C166" s="27"/>
      <c r="D166" s="27"/>
      <c r="E166" s="18"/>
      <c r="F166" s="28" t="str">
        <f t="shared" si="2"/>
        <v>Chính xác</v>
      </c>
      <c r="G166" s="30"/>
      <c r="H166" s="30"/>
    </row>
    <row r="167" spans="1:8" ht="23.25" customHeight="1" x14ac:dyDescent="0.3">
      <c r="A167" s="27"/>
      <c r="B167" s="27"/>
      <c r="C167" s="27"/>
      <c r="D167" s="27"/>
      <c r="E167" s="18"/>
      <c r="F167" s="28" t="str">
        <f t="shared" si="2"/>
        <v>Chính xác</v>
      </c>
      <c r="G167" s="30"/>
      <c r="H167" s="30"/>
    </row>
    <row r="168" spans="1:8" ht="23.25" customHeight="1" x14ac:dyDescent="0.3">
      <c r="A168" s="27"/>
      <c r="B168" s="27"/>
      <c r="C168" s="27"/>
      <c r="D168" s="27"/>
      <c r="E168" s="18"/>
      <c r="F168" s="28" t="str">
        <f t="shared" si="2"/>
        <v>Chính xác</v>
      </c>
      <c r="G168" s="30"/>
      <c r="H168" s="30"/>
    </row>
    <row r="169" spans="1:8" ht="23.25" customHeight="1" x14ac:dyDescent="0.3">
      <c r="A169" s="27"/>
      <c r="B169" s="27"/>
      <c r="C169" s="27"/>
      <c r="D169" s="27"/>
      <c r="E169" s="18"/>
      <c r="F169" s="28" t="str">
        <f t="shared" si="2"/>
        <v>Chính xác</v>
      </c>
      <c r="G169" s="30"/>
      <c r="H169" s="30"/>
    </row>
    <row r="170" spans="1:8" ht="23.25" customHeight="1" x14ac:dyDescent="0.3">
      <c r="A170" s="27"/>
      <c r="B170" s="27"/>
      <c r="C170" s="27"/>
      <c r="D170" s="27"/>
      <c r="E170" s="18"/>
      <c r="F170" s="28" t="str">
        <f t="shared" si="2"/>
        <v>Chính xác</v>
      </c>
      <c r="G170" s="30"/>
      <c r="H170" s="30"/>
    </row>
    <row r="171" spans="1:8" ht="23.25" customHeight="1" x14ac:dyDescent="0.3">
      <c r="A171" s="27"/>
      <c r="B171" s="27"/>
      <c r="C171" s="27"/>
      <c r="D171" s="27"/>
      <c r="E171" s="18"/>
      <c r="F171" s="28" t="str">
        <f t="shared" si="2"/>
        <v>Chính xác</v>
      </c>
      <c r="G171" s="30"/>
      <c r="H171" s="30"/>
    </row>
    <row r="172" spans="1:8" ht="23.25" customHeight="1" x14ac:dyDescent="0.3">
      <c r="A172" s="27"/>
      <c r="B172" s="27"/>
      <c r="C172" s="27"/>
      <c r="D172" s="27"/>
      <c r="E172" s="18"/>
      <c r="F172" s="28" t="str">
        <f t="shared" si="2"/>
        <v>Chính xác</v>
      </c>
      <c r="G172" s="30"/>
      <c r="H172" s="30"/>
    </row>
    <row r="173" spans="1:8" ht="23.25" customHeight="1" x14ac:dyDescent="0.3">
      <c r="A173" s="27"/>
      <c r="B173" s="27"/>
      <c r="C173" s="27"/>
      <c r="D173" s="27"/>
      <c r="E173" s="18"/>
      <c r="F173" s="28" t="str">
        <f t="shared" si="2"/>
        <v>Chính xác</v>
      </c>
      <c r="G173" s="30"/>
      <c r="H173" s="30"/>
    </row>
    <row r="174" spans="1:8" ht="23.25" customHeight="1" x14ac:dyDescent="0.3">
      <c r="A174" s="27"/>
      <c r="B174" s="27"/>
      <c r="C174" s="27"/>
      <c r="D174" s="27"/>
      <c r="E174" s="18"/>
      <c r="F174" s="28" t="str">
        <f t="shared" si="2"/>
        <v>Chính xác</v>
      </c>
      <c r="G174" s="30"/>
      <c r="H174" s="30"/>
    </row>
    <row r="175" spans="1:8" ht="23.25" customHeight="1" x14ac:dyDescent="0.3">
      <c r="A175" s="27"/>
      <c r="B175" s="27"/>
      <c r="C175" s="27"/>
      <c r="D175" s="27"/>
      <c r="E175" s="18"/>
      <c r="F175" s="28" t="str">
        <f t="shared" si="2"/>
        <v>Chính xác</v>
      </c>
      <c r="G175" s="30"/>
      <c r="H175" s="30"/>
    </row>
    <row r="176" spans="1:8" ht="23.25" customHeight="1" x14ac:dyDescent="0.3">
      <c r="A176" s="27"/>
      <c r="B176" s="27"/>
      <c r="C176" s="27"/>
      <c r="D176" s="27"/>
      <c r="E176" s="18"/>
      <c r="F176" s="28" t="str">
        <f t="shared" si="2"/>
        <v>Chính xác</v>
      </c>
      <c r="G176" s="30"/>
      <c r="H176" s="30"/>
    </row>
    <row r="177" spans="1:8" ht="23.25" customHeight="1" x14ac:dyDescent="0.3">
      <c r="A177" s="27"/>
      <c r="B177" s="27"/>
      <c r="C177" s="27"/>
      <c r="D177" s="27"/>
      <c r="E177" s="18"/>
      <c r="F177" s="28" t="str">
        <f t="shared" si="2"/>
        <v>Chính xác</v>
      </c>
      <c r="G177" s="30"/>
      <c r="H177" s="30"/>
    </row>
    <row r="178" spans="1:8" ht="23.25" customHeight="1" x14ac:dyDescent="0.3">
      <c r="A178" s="27"/>
      <c r="B178" s="27"/>
      <c r="C178" s="27"/>
      <c r="D178" s="27"/>
      <c r="E178" s="18"/>
      <c r="F178" s="28" t="str">
        <f t="shared" si="2"/>
        <v>Chính xác</v>
      </c>
      <c r="G178" s="30"/>
      <c r="H178" s="30"/>
    </row>
    <row r="179" spans="1:8" ht="23.25" customHeight="1" x14ac:dyDescent="0.3">
      <c r="A179" s="27"/>
      <c r="B179" s="27"/>
      <c r="C179" s="27"/>
      <c r="D179" s="27"/>
      <c r="E179" s="18"/>
      <c r="F179" s="28" t="str">
        <f t="shared" si="2"/>
        <v>Chính xác</v>
      </c>
      <c r="G179" s="30"/>
      <c r="H179" s="30"/>
    </row>
    <row r="180" spans="1:8" ht="23.25" customHeight="1" x14ac:dyDescent="0.3">
      <c r="A180" s="27"/>
      <c r="B180" s="27"/>
      <c r="C180" s="27"/>
      <c r="D180" s="27"/>
      <c r="E180" s="18"/>
      <c r="F180" s="28" t="str">
        <f t="shared" si="2"/>
        <v>Chính xác</v>
      </c>
      <c r="G180" s="30"/>
      <c r="H180" s="30"/>
    </row>
    <row r="181" spans="1:8" ht="23.25" customHeight="1" x14ac:dyDescent="0.3">
      <c r="A181" s="27"/>
      <c r="B181" s="27"/>
      <c r="C181" s="27"/>
      <c r="D181" s="27"/>
      <c r="E181" s="18"/>
      <c r="F181" s="28" t="str">
        <f t="shared" si="2"/>
        <v>Chính xác</v>
      </c>
      <c r="G181" s="30"/>
      <c r="H181" s="30"/>
    </row>
    <row r="182" spans="1:8" ht="23.25" customHeight="1" x14ac:dyDescent="0.3">
      <c r="A182" s="27"/>
      <c r="B182" s="27"/>
      <c r="C182" s="27"/>
      <c r="D182" s="27"/>
      <c r="E182" s="18"/>
      <c r="F182" s="28" t="str">
        <f t="shared" si="2"/>
        <v>Chính xác</v>
      </c>
      <c r="G182" s="30"/>
      <c r="H182" s="30"/>
    </row>
    <row r="183" spans="1:8" ht="23.25" customHeight="1" x14ac:dyDescent="0.3">
      <c r="A183" s="27"/>
      <c r="B183" s="27"/>
      <c r="C183" s="27"/>
      <c r="D183" s="27"/>
      <c r="E183" s="18"/>
      <c r="F183" s="28" t="str">
        <f t="shared" si="2"/>
        <v>Chính xác</v>
      </c>
      <c r="G183" s="30"/>
      <c r="H183" s="30"/>
    </row>
    <row r="184" spans="1:8" ht="23.25" customHeight="1" x14ac:dyDescent="0.3">
      <c r="A184" s="27"/>
      <c r="B184" s="27"/>
      <c r="C184" s="27"/>
      <c r="D184" s="27"/>
      <c r="E184" s="18"/>
      <c r="F184" s="28" t="str">
        <f t="shared" si="2"/>
        <v>Chính xác</v>
      </c>
      <c r="G184" s="30"/>
      <c r="H184" s="30"/>
    </row>
    <row r="185" spans="1:8" ht="23.25" customHeight="1" x14ac:dyDescent="0.3">
      <c r="A185" s="27"/>
      <c r="B185" s="27"/>
      <c r="C185" s="27"/>
      <c r="D185" s="27"/>
      <c r="E185" s="18"/>
      <c r="F185" s="28" t="str">
        <f t="shared" si="2"/>
        <v>Chính xác</v>
      </c>
      <c r="G185" s="30"/>
      <c r="H185" s="30"/>
    </row>
    <row r="186" spans="1:8" ht="23.25" customHeight="1" x14ac:dyDescent="0.3">
      <c r="A186" s="27"/>
      <c r="B186" s="27"/>
      <c r="C186" s="27"/>
      <c r="D186" s="27"/>
      <c r="E186" s="18"/>
      <c r="F186" s="28" t="str">
        <f t="shared" si="2"/>
        <v>Chính xác</v>
      </c>
      <c r="G186" s="30"/>
      <c r="H186" s="30"/>
    </row>
    <row r="187" spans="1:8" ht="23.25" customHeight="1" x14ac:dyDescent="0.3">
      <c r="A187" s="27"/>
      <c r="B187" s="27"/>
      <c r="C187" s="27"/>
      <c r="D187" s="27"/>
      <c r="E187" s="18"/>
      <c r="F187" s="28" t="str">
        <f t="shared" si="2"/>
        <v>Chính xác</v>
      </c>
      <c r="G187" s="30"/>
      <c r="H187" s="30"/>
    </row>
    <row r="188" spans="1:8" ht="23.25" customHeight="1" x14ac:dyDescent="0.3">
      <c r="A188" s="27"/>
      <c r="B188" s="27"/>
      <c r="C188" s="27"/>
      <c r="D188" s="27"/>
      <c r="E188" s="18"/>
      <c r="F188" s="28" t="str">
        <f t="shared" si="2"/>
        <v>Chính xác</v>
      </c>
      <c r="G188" s="30"/>
      <c r="H188" s="30"/>
    </row>
    <row r="189" spans="1:8" ht="23.25" customHeight="1" x14ac:dyDescent="0.3">
      <c r="A189" s="27"/>
      <c r="B189" s="27"/>
      <c r="C189" s="27"/>
      <c r="D189" s="27"/>
      <c r="E189" s="18"/>
      <c r="F189" s="28" t="str">
        <f t="shared" si="2"/>
        <v>Chính xác</v>
      </c>
      <c r="G189" s="30"/>
      <c r="H189" s="30"/>
    </row>
    <row r="190" spans="1:8" ht="23.25" customHeight="1" x14ac:dyDescent="0.3">
      <c r="A190" s="27"/>
      <c r="B190" s="27"/>
      <c r="C190" s="27"/>
      <c r="D190" s="27"/>
      <c r="E190" s="18"/>
      <c r="F190" s="28" t="str">
        <f t="shared" si="2"/>
        <v>Chính xác</v>
      </c>
      <c r="G190" s="30"/>
      <c r="H190" s="30"/>
    </row>
    <row r="191" spans="1:8" ht="23.25" customHeight="1" x14ac:dyDescent="0.3">
      <c r="A191" s="27"/>
      <c r="B191" s="27"/>
      <c r="C191" s="27"/>
      <c r="D191" s="27"/>
      <c r="E191" s="18"/>
      <c r="F191" s="28" t="str">
        <f t="shared" si="2"/>
        <v>Chính xác</v>
      </c>
      <c r="G191" s="30"/>
      <c r="H191" s="30"/>
    </row>
    <row r="192" spans="1:8" ht="23.25" customHeight="1" x14ac:dyDescent="0.3">
      <c r="A192" s="27"/>
      <c r="B192" s="27"/>
      <c r="C192" s="27"/>
      <c r="D192" s="27"/>
      <c r="E192" s="18"/>
      <c r="F192" s="28" t="str">
        <f t="shared" si="2"/>
        <v>Chính xác</v>
      </c>
      <c r="G192" s="30"/>
      <c r="H192" s="30"/>
    </row>
    <row r="193" spans="1:8" ht="23.25" customHeight="1" x14ac:dyDescent="0.3">
      <c r="A193" s="27"/>
      <c r="B193" s="27"/>
      <c r="C193" s="27"/>
      <c r="D193" s="27"/>
      <c r="E193" s="18"/>
      <c r="F193" s="28" t="str">
        <f t="shared" si="2"/>
        <v>Chính xác</v>
      </c>
      <c r="G193" s="30"/>
      <c r="H193" s="30"/>
    </row>
    <row r="194" spans="1:8" ht="23.25" customHeight="1" x14ac:dyDescent="0.3">
      <c r="A194" s="27"/>
      <c r="B194" s="27"/>
      <c r="C194" s="27"/>
      <c r="D194" s="27"/>
      <c r="E194" s="18"/>
      <c r="F194" s="28" t="str">
        <f t="shared" si="2"/>
        <v>Chính xác</v>
      </c>
      <c r="G194" s="30"/>
      <c r="H194" s="30"/>
    </row>
    <row r="195" spans="1:8" ht="23.25" customHeight="1" x14ac:dyDescent="0.3">
      <c r="A195" s="27"/>
      <c r="B195" s="27"/>
      <c r="C195" s="27"/>
      <c r="D195" s="27"/>
      <c r="E195" s="18"/>
      <c r="F195" s="28" t="str">
        <f t="shared" ref="F195:F201" si="3">+IF(E195=B195,"Chính xác","Sai rồi")</f>
        <v>Chính xác</v>
      </c>
      <c r="G195" s="30"/>
      <c r="H195" s="30"/>
    </row>
    <row r="196" spans="1:8" ht="23.25" customHeight="1" x14ac:dyDescent="0.3">
      <c r="A196" s="27"/>
      <c r="B196" s="27"/>
      <c r="C196" s="27"/>
      <c r="D196" s="27"/>
      <c r="E196" s="18"/>
      <c r="F196" s="28" t="str">
        <f t="shared" si="3"/>
        <v>Chính xác</v>
      </c>
      <c r="G196" s="30"/>
      <c r="H196" s="30"/>
    </row>
    <row r="197" spans="1:8" ht="23.25" customHeight="1" x14ac:dyDescent="0.3">
      <c r="A197" s="27"/>
      <c r="B197" s="27"/>
      <c r="C197" s="27"/>
      <c r="D197" s="27"/>
      <c r="E197" s="18"/>
      <c r="F197" s="28" t="str">
        <f t="shared" si="3"/>
        <v>Chính xác</v>
      </c>
      <c r="G197" s="30"/>
      <c r="H197" s="30"/>
    </row>
    <row r="198" spans="1:8" ht="23.25" customHeight="1" x14ac:dyDescent="0.3">
      <c r="A198" s="27"/>
      <c r="B198" s="27"/>
      <c r="C198" s="27"/>
      <c r="D198" s="27"/>
      <c r="E198" s="18"/>
      <c r="F198" s="28" t="str">
        <f t="shared" si="3"/>
        <v>Chính xác</v>
      </c>
      <c r="G198" s="30"/>
      <c r="H198" s="30"/>
    </row>
    <row r="199" spans="1:8" ht="23.25" customHeight="1" x14ac:dyDescent="0.3">
      <c r="A199" s="27"/>
      <c r="B199" s="27"/>
      <c r="C199" s="27"/>
      <c r="D199" s="27"/>
      <c r="E199" s="18"/>
      <c r="F199" s="28" t="str">
        <f t="shared" si="3"/>
        <v>Chính xác</v>
      </c>
      <c r="G199" s="30"/>
      <c r="H199" s="30"/>
    </row>
    <row r="200" spans="1:8" ht="23.25" customHeight="1" x14ac:dyDescent="0.3">
      <c r="A200" s="27"/>
      <c r="B200" s="27"/>
      <c r="C200" s="27"/>
      <c r="D200" s="27"/>
      <c r="E200" s="18"/>
      <c r="F200" s="28" t="str">
        <f t="shared" si="3"/>
        <v>Chính xác</v>
      </c>
      <c r="G200" s="30"/>
      <c r="H200" s="30"/>
    </row>
    <row r="201" spans="1:8" ht="23.25" customHeight="1" x14ac:dyDescent="0.3">
      <c r="A201" s="27"/>
      <c r="B201" s="27"/>
      <c r="C201" s="27"/>
      <c r="D201" s="27"/>
      <c r="E201" s="18"/>
      <c r="F201" s="28" t="str">
        <f t="shared" si="3"/>
        <v>Chính xác</v>
      </c>
      <c r="G201" s="30"/>
      <c r="H201" s="30"/>
    </row>
    <row r="202" spans="1:8" ht="23.25" customHeight="1" x14ac:dyDescent="0.25"/>
    <row r="203" spans="1:8" ht="23.25" customHeight="1" x14ac:dyDescent="0.25"/>
    <row r="204" spans="1:8" ht="23.25" customHeight="1" x14ac:dyDescent="0.25"/>
    <row r="205" spans="1:8" ht="23.25" customHeight="1" x14ac:dyDescent="0.25"/>
    <row r="206" spans="1:8" ht="23.25" customHeight="1" x14ac:dyDescent="0.25"/>
    <row r="207" spans="1:8" ht="23.25" customHeight="1" x14ac:dyDescent="0.25"/>
    <row r="208" spans="1:8" ht="23.25" customHeight="1" x14ac:dyDescent="0.25"/>
    <row r="209" ht="23.25" customHeight="1" x14ac:dyDescent="0.25"/>
    <row r="210" ht="23.25" customHeight="1" x14ac:dyDescent="0.25"/>
    <row r="211" ht="23.25" customHeight="1" x14ac:dyDescent="0.25"/>
    <row r="212" ht="23.25" customHeight="1" x14ac:dyDescent="0.25"/>
    <row r="213" ht="23.25" customHeight="1" x14ac:dyDescent="0.25"/>
    <row r="214" ht="23.25" customHeight="1" x14ac:dyDescent="0.25"/>
    <row r="215" ht="23.25" customHeight="1" x14ac:dyDescent="0.25"/>
    <row r="216" ht="23.25" customHeight="1" x14ac:dyDescent="0.25"/>
    <row r="217" ht="23.25" customHeight="1" x14ac:dyDescent="0.25"/>
    <row r="218" ht="23.25" customHeight="1" x14ac:dyDescent="0.25"/>
    <row r="219" ht="23.25" customHeight="1" x14ac:dyDescent="0.25"/>
    <row r="220" ht="23.25" customHeight="1" x14ac:dyDescent="0.25"/>
    <row r="221" ht="23.25" customHeight="1" x14ac:dyDescent="0.25"/>
    <row r="222" ht="23.25" customHeight="1" x14ac:dyDescent="0.25"/>
    <row r="223" ht="23.25" customHeight="1" x14ac:dyDescent="0.25"/>
    <row r="224" ht="23.25" customHeight="1" x14ac:dyDescent="0.25"/>
    <row r="225" ht="23.25" customHeight="1" x14ac:dyDescent="0.25"/>
    <row r="226" ht="23.25" customHeight="1" x14ac:dyDescent="0.25"/>
    <row r="227" ht="23.25" customHeight="1" x14ac:dyDescent="0.25"/>
    <row r="228" ht="23.25" customHeight="1" x14ac:dyDescent="0.25"/>
    <row r="229" ht="23.25" customHeight="1" x14ac:dyDescent="0.25"/>
    <row r="230" ht="23.25" customHeight="1" x14ac:dyDescent="0.25"/>
    <row r="231" ht="23.25" customHeight="1" x14ac:dyDescent="0.25"/>
    <row r="232" ht="23.25" customHeight="1" x14ac:dyDescent="0.25"/>
    <row r="233" ht="23.25" customHeight="1" x14ac:dyDescent="0.25"/>
    <row r="234" ht="23.25" customHeight="1" x14ac:dyDescent="0.25"/>
    <row r="235" ht="23.25" customHeight="1" x14ac:dyDescent="0.25"/>
    <row r="236" ht="23.25" customHeight="1" x14ac:dyDescent="0.25"/>
    <row r="237" ht="23.25" customHeight="1" x14ac:dyDescent="0.25"/>
    <row r="238" ht="23.25" customHeight="1" x14ac:dyDescent="0.25"/>
    <row r="239" ht="23.25" customHeight="1" x14ac:dyDescent="0.25"/>
    <row r="240" ht="23.25" customHeight="1" x14ac:dyDescent="0.25"/>
    <row r="241" ht="23.25" customHeight="1" x14ac:dyDescent="0.25"/>
    <row r="242" ht="23.25" customHeight="1" x14ac:dyDescent="0.25"/>
    <row r="243" ht="23.25" customHeight="1" x14ac:dyDescent="0.25"/>
    <row r="244" ht="23.25" customHeight="1" x14ac:dyDescent="0.25"/>
    <row r="245" ht="23.25" customHeight="1" x14ac:dyDescent="0.25"/>
    <row r="246" ht="23.25" customHeight="1" x14ac:dyDescent="0.25"/>
    <row r="247" ht="23.25" customHeight="1" x14ac:dyDescent="0.25"/>
    <row r="248" ht="23.25" customHeight="1" x14ac:dyDescent="0.25"/>
    <row r="249" ht="23.25" customHeight="1" x14ac:dyDescent="0.25"/>
    <row r="250" ht="23.25" customHeight="1" x14ac:dyDescent="0.25"/>
    <row r="251" ht="23.25" customHeight="1" x14ac:dyDescent="0.25"/>
    <row r="252" ht="23.25" customHeight="1" x14ac:dyDescent="0.25"/>
    <row r="253" ht="23.25" customHeight="1" x14ac:dyDescent="0.25"/>
    <row r="254" ht="23.25" customHeight="1" x14ac:dyDescent="0.25"/>
    <row r="255" ht="23.25" customHeight="1" x14ac:dyDescent="0.25"/>
    <row r="256" ht="23.25" customHeight="1" x14ac:dyDescent="0.25"/>
    <row r="257" ht="23.25" customHeight="1" x14ac:dyDescent="0.25"/>
    <row r="258" ht="23.25" customHeight="1" x14ac:dyDescent="0.25"/>
    <row r="259" ht="23.25" customHeight="1" x14ac:dyDescent="0.25"/>
    <row r="260" ht="23.25" customHeight="1" x14ac:dyDescent="0.25"/>
    <row r="261" ht="23.25" customHeight="1" x14ac:dyDescent="0.25"/>
    <row r="262" ht="23.25" customHeight="1" x14ac:dyDescent="0.25"/>
    <row r="263" ht="23.25" customHeight="1" x14ac:dyDescent="0.25"/>
    <row r="264" ht="23.25" customHeight="1" x14ac:dyDescent="0.25"/>
    <row r="265" ht="23.25" customHeight="1" x14ac:dyDescent="0.25"/>
    <row r="266" ht="23.25" customHeight="1" x14ac:dyDescent="0.25"/>
    <row r="267" ht="23.25" customHeight="1" x14ac:dyDescent="0.25"/>
    <row r="268" ht="23.25" customHeight="1" x14ac:dyDescent="0.25"/>
    <row r="269" ht="23.25" customHeight="1" x14ac:dyDescent="0.25"/>
    <row r="270" ht="23.25" customHeight="1" x14ac:dyDescent="0.25"/>
    <row r="271" ht="23.25" customHeight="1" x14ac:dyDescent="0.25"/>
    <row r="272" ht="23.25" customHeight="1" x14ac:dyDescent="0.25"/>
    <row r="273" ht="23.25" customHeight="1" x14ac:dyDescent="0.25"/>
    <row r="274" ht="23.25" customHeight="1" x14ac:dyDescent="0.25"/>
    <row r="275" ht="23.25" customHeight="1" x14ac:dyDescent="0.25"/>
    <row r="276" ht="23.25" customHeight="1" x14ac:dyDescent="0.25"/>
    <row r="277" ht="23.25" customHeight="1" x14ac:dyDescent="0.25"/>
    <row r="278" ht="23.25" customHeight="1" x14ac:dyDescent="0.25"/>
    <row r="279" ht="23.25" customHeight="1" x14ac:dyDescent="0.25"/>
    <row r="280" ht="23.25" customHeight="1" x14ac:dyDescent="0.25"/>
    <row r="281" ht="23.25" customHeight="1" x14ac:dyDescent="0.25"/>
    <row r="282" ht="23.25" customHeight="1" x14ac:dyDescent="0.25"/>
    <row r="283" ht="23.25" customHeight="1" x14ac:dyDescent="0.25"/>
    <row r="284" ht="23.25" customHeight="1" x14ac:dyDescent="0.25"/>
    <row r="285" ht="23.25" customHeight="1" x14ac:dyDescent="0.25"/>
    <row r="286" ht="23.25" customHeight="1" x14ac:dyDescent="0.25"/>
    <row r="287" ht="23.25" customHeight="1" x14ac:dyDescent="0.25"/>
    <row r="288" ht="23.25" customHeight="1" x14ac:dyDescent="0.25"/>
    <row r="289" ht="23.25" customHeight="1" x14ac:dyDescent="0.25"/>
    <row r="290" ht="23.25" customHeight="1" x14ac:dyDescent="0.25"/>
    <row r="291" ht="23.25" customHeight="1" x14ac:dyDescent="0.25"/>
    <row r="292" ht="23.25" customHeight="1" x14ac:dyDescent="0.25"/>
    <row r="293" ht="23.25" customHeight="1" x14ac:dyDescent="0.25"/>
    <row r="294" ht="23.25" customHeight="1" x14ac:dyDescent="0.25"/>
    <row r="295" ht="23.25" customHeight="1" x14ac:dyDescent="0.25"/>
    <row r="296" ht="23.25" customHeight="1" x14ac:dyDescent="0.25"/>
    <row r="297" ht="23.25" customHeight="1" x14ac:dyDescent="0.25"/>
    <row r="298" ht="23.25" customHeight="1" x14ac:dyDescent="0.25"/>
    <row r="299" ht="23.25" customHeight="1" x14ac:dyDescent="0.25"/>
    <row r="300" ht="23.25" customHeight="1" x14ac:dyDescent="0.25"/>
    <row r="301" ht="23.25" customHeight="1" x14ac:dyDescent="0.25"/>
    <row r="302" ht="23.25" customHeight="1" x14ac:dyDescent="0.25"/>
    <row r="303" ht="23.25" customHeight="1" x14ac:dyDescent="0.25"/>
    <row r="304" ht="23.25" customHeight="1" x14ac:dyDescent="0.25"/>
    <row r="305" ht="23.25" customHeight="1" x14ac:dyDescent="0.25"/>
    <row r="306" ht="23.25" customHeight="1" x14ac:dyDescent="0.25"/>
    <row r="307" ht="23.25" customHeight="1" x14ac:dyDescent="0.25"/>
    <row r="308" ht="23.25" customHeight="1" x14ac:dyDescent="0.25"/>
    <row r="309" ht="23.25" customHeight="1" x14ac:dyDescent="0.25"/>
    <row r="310" ht="23.25" customHeight="1" x14ac:dyDescent="0.25"/>
    <row r="311" ht="23.25" customHeight="1" x14ac:dyDescent="0.25"/>
    <row r="312" ht="23.25" customHeight="1" x14ac:dyDescent="0.25"/>
    <row r="313" ht="23.25" customHeight="1" x14ac:dyDescent="0.25"/>
    <row r="314" ht="23.25" customHeight="1" x14ac:dyDescent="0.25"/>
    <row r="315" ht="23.25" customHeight="1" x14ac:dyDescent="0.25"/>
    <row r="316" ht="23.25" customHeight="1" x14ac:dyDescent="0.25"/>
    <row r="317" ht="23.25" customHeight="1" x14ac:dyDescent="0.25"/>
    <row r="318" ht="23.25" customHeight="1" x14ac:dyDescent="0.25"/>
    <row r="319" ht="23.25" customHeight="1" x14ac:dyDescent="0.25"/>
    <row r="320" ht="23.25" customHeight="1" x14ac:dyDescent="0.25"/>
    <row r="321" ht="23.25" customHeight="1" x14ac:dyDescent="0.25"/>
    <row r="322" ht="23.25" customHeight="1" x14ac:dyDescent="0.25"/>
    <row r="323" ht="23.25" customHeight="1" x14ac:dyDescent="0.25"/>
    <row r="324" ht="23.25" customHeight="1" x14ac:dyDescent="0.25"/>
    <row r="325" ht="23.25" customHeight="1" x14ac:dyDescent="0.25"/>
    <row r="326" ht="23.25" customHeight="1" x14ac:dyDescent="0.25"/>
    <row r="327" ht="23.25" customHeight="1" x14ac:dyDescent="0.25"/>
    <row r="328" ht="23.25" customHeight="1" x14ac:dyDescent="0.25"/>
    <row r="329" ht="23.25" customHeight="1" x14ac:dyDescent="0.25"/>
    <row r="330" ht="23.25" customHeight="1" x14ac:dyDescent="0.25"/>
    <row r="331" ht="23.25" customHeight="1" x14ac:dyDescent="0.25"/>
    <row r="332" ht="23.25" customHeight="1" x14ac:dyDescent="0.25"/>
    <row r="333" ht="23.25" customHeight="1" x14ac:dyDescent="0.25"/>
    <row r="334" ht="23.25" customHeight="1" x14ac:dyDescent="0.25"/>
    <row r="335" ht="23.25" customHeight="1" x14ac:dyDescent="0.25"/>
    <row r="336" ht="23.25" customHeight="1" x14ac:dyDescent="0.25"/>
    <row r="337" ht="23.25" customHeight="1" x14ac:dyDescent="0.25"/>
    <row r="338" ht="23.25" customHeight="1" x14ac:dyDescent="0.25"/>
    <row r="339" ht="23.25" customHeight="1" x14ac:dyDescent="0.25"/>
    <row r="340" ht="23.25" customHeight="1" x14ac:dyDescent="0.25"/>
    <row r="341" ht="23.25" customHeight="1" x14ac:dyDescent="0.25"/>
    <row r="342" ht="23.25" customHeight="1" x14ac:dyDescent="0.25"/>
    <row r="343" ht="23.25" customHeight="1" x14ac:dyDescent="0.25"/>
    <row r="344" ht="23.25" customHeight="1" x14ac:dyDescent="0.25"/>
    <row r="345" ht="23.25" customHeight="1" x14ac:dyDescent="0.25"/>
    <row r="346" ht="23.25" customHeight="1" x14ac:dyDescent="0.25"/>
    <row r="347" ht="23.25" customHeight="1" x14ac:dyDescent="0.25"/>
    <row r="348" ht="23.25" customHeight="1" x14ac:dyDescent="0.25"/>
    <row r="349" ht="23.25" customHeight="1" x14ac:dyDescent="0.25"/>
    <row r="350" ht="23.25" customHeight="1" x14ac:dyDescent="0.25"/>
    <row r="351" ht="23.25" customHeight="1" x14ac:dyDescent="0.25"/>
    <row r="352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5"/>
  <sheetViews>
    <sheetView workbookViewId="0">
      <pane ySplit="1" topLeftCell="A2" activePane="bottomLeft" state="frozen"/>
      <selection pane="bottomLeft" activeCell="D7" sqref="D7"/>
    </sheetView>
  </sheetViews>
  <sheetFormatPr defaultColWidth="14.42578125" defaultRowHeight="15" customHeight="1" x14ac:dyDescent="0.25"/>
  <cols>
    <col min="1" max="1" width="8.85546875" customWidth="1"/>
    <col min="2" max="2" width="25.7109375" customWidth="1"/>
    <col min="3" max="3" width="31" customWidth="1"/>
    <col min="4" max="4" width="32.28515625" customWidth="1"/>
    <col min="5" max="5" width="22" customWidth="1"/>
    <col min="6" max="6" width="22" style="21" customWidth="1"/>
    <col min="7" max="7" width="19.42578125" customWidth="1"/>
    <col min="8" max="8" width="15.140625" customWidth="1"/>
  </cols>
  <sheetData>
    <row r="1" spans="1:8" ht="23.25" customHeight="1" x14ac:dyDescent="0.25">
      <c r="A1" s="31" t="s">
        <v>0</v>
      </c>
      <c r="B1" s="31" t="s">
        <v>975</v>
      </c>
      <c r="C1" s="31" t="s">
        <v>976</v>
      </c>
      <c r="D1" s="31" t="s">
        <v>1</v>
      </c>
      <c r="E1" s="24" t="s">
        <v>12237</v>
      </c>
      <c r="F1" s="26" t="s">
        <v>12234</v>
      </c>
      <c r="G1" s="24" t="s">
        <v>12235</v>
      </c>
      <c r="H1" s="24" t="s">
        <v>12236</v>
      </c>
    </row>
    <row r="2" spans="1:8" ht="23.25" customHeight="1" x14ac:dyDescent="0.3">
      <c r="A2" s="27">
        <v>1</v>
      </c>
      <c r="B2" s="27" t="s">
        <v>5874</v>
      </c>
      <c r="C2" s="27" t="s">
        <v>5875</v>
      </c>
      <c r="D2" s="27" t="s">
        <v>6840</v>
      </c>
      <c r="E2" s="18" t="s">
        <v>5874</v>
      </c>
      <c r="F2" s="28" t="str">
        <f>+IF(E2=B2,"Chính xác","Sai rồi")</f>
        <v>Chính xác</v>
      </c>
      <c r="G2" s="29">
        <f>COUNTIF(F:F,"chính xác")</f>
        <v>2</v>
      </c>
      <c r="H2" s="29">
        <f>COUNTIF(F:F,"sai rồi")</f>
        <v>198</v>
      </c>
    </row>
    <row r="3" spans="1:8" ht="23.25" customHeight="1" x14ac:dyDescent="0.3">
      <c r="A3" s="27">
        <v>2</v>
      </c>
      <c r="B3" s="27" t="s">
        <v>6841</v>
      </c>
      <c r="C3" s="27" t="s">
        <v>6842</v>
      </c>
      <c r="D3" s="27" t="s">
        <v>6843</v>
      </c>
      <c r="E3" s="18" t="s">
        <v>6841</v>
      </c>
      <c r="F3" s="28" t="str">
        <f t="shared" ref="F3:F66" si="0">+IF(E3=B3,"Chính xác","Sai rồi")</f>
        <v>Chính xác</v>
      </c>
      <c r="G3" s="30"/>
      <c r="H3" s="30"/>
    </row>
    <row r="4" spans="1:8" ht="23.25" customHeight="1" x14ac:dyDescent="0.3">
      <c r="A4" s="27">
        <v>3</v>
      </c>
      <c r="B4" s="27" t="s">
        <v>5862</v>
      </c>
      <c r="C4" s="27" t="s">
        <v>5863</v>
      </c>
      <c r="D4" s="27" t="s">
        <v>6844</v>
      </c>
      <c r="E4" s="18"/>
      <c r="F4" s="28" t="str">
        <f t="shared" si="0"/>
        <v>Sai rồi</v>
      </c>
      <c r="G4" s="30"/>
      <c r="H4" s="30"/>
    </row>
    <row r="5" spans="1:8" ht="23.25" customHeight="1" x14ac:dyDescent="0.3">
      <c r="A5" s="27">
        <v>4</v>
      </c>
      <c r="B5" s="27" t="s">
        <v>6845</v>
      </c>
      <c r="C5" s="27" t="s">
        <v>6846</v>
      </c>
      <c r="D5" s="27" t="s">
        <v>6847</v>
      </c>
      <c r="E5" s="18"/>
      <c r="F5" s="28" t="str">
        <f t="shared" si="0"/>
        <v>Sai rồi</v>
      </c>
      <c r="G5" s="30"/>
      <c r="H5" s="30"/>
    </row>
    <row r="6" spans="1:8" ht="23.25" customHeight="1" x14ac:dyDescent="0.3">
      <c r="A6" s="27">
        <v>5</v>
      </c>
      <c r="B6" s="27" t="s">
        <v>6848</v>
      </c>
      <c r="C6" s="27" t="s">
        <v>6849</v>
      </c>
      <c r="D6" s="27" t="s">
        <v>6850</v>
      </c>
      <c r="E6" s="18"/>
      <c r="F6" s="28" t="str">
        <f t="shared" si="0"/>
        <v>Sai rồi</v>
      </c>
      <c r="G6" s="30"/>
      <c r="H6" s="30"/>
    </row>
    <row r="7" spans="1:8" ht="23.25" customHeight="1" x14ac:dyDescent="0.3">
      <c r="A7" s="27">
        <v>6</v>
      </c>
      <c r="B7" s="27" t="s">
        <v>6851</v>
      </c>
      <c r="C7" s="27" t="s">
        <v>6852</v>
      </c>
      <c r="D7" s="27" t="s">
        <v>6853</v>
      </c>
      <c r="E7" s="18"/>
      <c r="F7" s="28" t="str">
        <f t="shared" si="0"/>
        <v>Sai rồi</v>
      </c>
      <c r="G7" s="30"/>
      <c r="H7" s="30"/>
    </row>
    <row r="8" spans="1:8" ht="23.25" customHeight="1" x14ac:dyDescent="0.3">
      <c r="A8" s="27">
        <v>7</v>
      </c>
      <c r="B8" s="27" t="s">
        <v>6854</v>
      </c>
      <c r="C8" s="27" t="s">
        <v>6855</v>
      </c>
      <c r="D8" s="27" t="s">
        <v>6856</v>
      </c>
      <c r="E8" s="18"/>
      <c r="F8" s="28" t="str">
        <f t="shared" si="0"/>
        <v>Sai rồi</v>
      </c>
      <c r="G8" s="30"/>
      <c r="H8" s="30"/>
    </row>
    <row r="9" spans="1:8" ht="23.25" customHeight="1" x14ac:dyDescent="0.3">
      <c r="A9" s="27">
        <v>8</v>
      </c>
      <c r="B9" s="27" t="s">
        <v>5871</v>
      </c>
      <c r="C9" s="27" t="s">
        <v>5872</v>
      </c>
      <c r="D9" s="27" t="s">
        <v>6857</v>
      </c>
      <c r="E9" s="18"/>
      <c r="F9" s="28" t="str">
        <f t="shared" si="0"/>
        <v>Sai rồi</v>
      </c>
      <c r="G9" s="30"/>
      <c r="H9" s="30"/>
    </row>
    <row r="10" spans="1:8" ht="23.25" customHeight="1" x14ac:dyDescent="0.3">
      <c r="A10" s="27">
        <v>9</v>
      </c>
      <c r="B10" s="27" t="s">
        <v>5868</v>
      </c>
      <c r="C10" s="27" t="s">
        <v>5869</v>
      </c>
      <c r="D10" s="27" t="s">
        <v>6858</v>
      </c>
      <c r="E10" s="18"/>
      <c r="F10" s="28" t="str">
        <f t="shared" si="0"/>
        <v>Sai rồi</v>
      </c>
      <c r="G10" s="30"/>
      <c r="H10" s="30"/>
    </row>
    <row r="11" spans="1:8" ht="23.25" customHeight="1" x14ac:dyDescent="0.3">
      <c r="A11" s="27">
        <v>10</v>
      </c>
      <c r="B11" s="27" t="s">
        <v>6859</v>
      </c>
      <c r="C11" s="27" t="s">
        <v>6860</v>
      </c>
      <c r="D11" s="27" t="s">
        <v>6861</v>
      </c>
      <c r="E11" s="18"/>
      <c r="F11" s="28" t="str">
        <f t="shared" si="0"/>
        <v>Sai rồi</v>
      </c>
      <c r="G11" s="30"/>
      <c r="H11" s="30"/>
    </row>
    <row r="12" spans="1:8" ht="23.25" customHeight="1" x14ac:dyDescent="0.3">
      <c r="A12" s="27">
        <v>11</v>
      </c>
      <c r="B12" s="27" t="s">
        <v>6862</v>
      </c>
      <c r="C12" s="27" t="s">
        <v>6863</v>
      </c>
      <c r="D12" s="27" t="s">
        <v>6864</v>
      </c>
      <c r="E12" s="18"/>
      <c r="F12" s="28" t="str">
        <f t="shared" si="0"/>
        <v>Sai rồi</v>
      </c>
      <c r="G12" s="30"/>
      <c r="H12" s="30"/>
    </row>
    <row r="13" spans="1:8" ht="23.25" customHeight="1" x14ac:dyDescent="0.3">
      <c r="A13" s="27">
        <v>12</v>
      </c>
      <c r="B13" s="27" t="s">
        <v>6865</v>
      </c>
      <c r="C13" s="27" t="s">
        <v>6866</v>
      </c>
      <c r="D13" s="27" t="s">
        <v>6867</v>
      </c>
      <c r="E13" s="18"/>
      <c r="F13" s="28" t="str">
        <f t="shared" si="0"/>
        <v>Sai rồi</v>
      </c>
      <c r="G13" s="30"/>
      <c r="H13" s="30"/>
    </row>
    <row r="14" spans="1:8" ht="23.25" customHeight="1" x14ac:dyDescent="0.3">
      <c r="A14" s="27">
        <v>13</v>
      </c>
      <c r="B14" s="27" t="s">
        <v>6868</v>
      </c>
      <c r="C14" s="27" t="s">
        <v>6869</v>
      </c>
      <c r="D14" s="27" t="s">
        <v>6870</v>
      </c>
      <c r="E14" s="18"/>
      <c r="F14" s="28" t="str">
        <f t="shared" si="0"/>
        <v>Sai rồi</v>
      </c>
      <c r="G14" s="30"/>
      <c r="H14" s="30"/>
    </row>
    <row r="15" spans="1:8" ht="23.25" customHeight="1" x14ac:dyDescent="0.3">
      <c r="A15" s="27">
        <v>14</v>
      </c>
      <c r="B15" s="27" t="s">
        <v>6871</v>
      </c>
      <c r="C15" s="27" t="s">
        <v>6872</v>
      </c>
      <c r="D15" s="27" t="s">
        <v>6873</v>
      </c>
      <c r="E15" s="18"/>
      <c r="F15" s="28" t="str">
        <f t="shared" si="0"/>
        <v>Sai rồi</v>
      </c>
      <c r="G15" s="30"/>
      <c r="H15" s="30"/>
    </row>
    <row r="16" spans="1:8" ht="23.25" customHeight="1" x14ac:dyDescent="0.3">
      <c r="A16" s="27">
        <v>15</v>
      </c>
      <c r="B16" s="27" t="s">
        <v>6874</v>
      </c>
      <c r="C16" s="27" t="s">
        <v>6875</v>
      </c>
      <c r="D16" s="27" t="s">
        <v>6876</v>
      </c>
      <c r="E16" s="18"/>
      <c r="F16" s="28" t="str">
        <f t="shared" si="0"/>
        <v>Sai rồi</v>
      </c>
      <c r="G16" s="30"/>
      <c r="H16" s="30"/>
    </row>
    <row r="17" spans="1:8" ht="23.25" customHeight="1" x14ac:dyDescent="0.3">
      <c r="A17" s="27">
        <v>16</v>
      </c>
      <c r="B17" s="27" t="s">
        <v>6877</v>
      </c>
      <c r="C17" s="27" t="s">
        <v>6878</v>
      </c>
      <c r="D17" s="27" t="s">
        <v>6879</v>
      </c>
      <c r="E17" s="18"/>
      <c r="F17" s="28" t="str">
        <f t="shared" si="0"/>
        <v>Sai rồi</v>
      </c>
      <c r="G17" s="30"/>
      <c r="H17" s="30"/>
    </row>
    <row r="18" spans="1:8" ht="23.25" customHeight="1" x14ac:dyDescent="0.3">
      <c r="A18" s="27">
        <v>17</v>
      </c>
      <c r="B18" s="27" t="s">
        <v>6880</v>
      </c>
      <c r="C18" s="27" t="s">
        <v>6881</v>
      </c>
      <c r="D18" s="27" t="s">
        <v>6882</v>
      </c>
      <c r="E18" s="18"/>
      <c r="F18" s="28" t="str">
        <f t="shared" si="0"/>
        <v>Sai rồi</v>
      </c>
      <c r="G18" s="30"/>
      <c r="H18" s="30"/>
    </row>
    <row r="19" spans="1:8" ht="23.25" customHeight="1" x14ac:dyDescent="0.3">
      <c r="A19" s="27">
        <v>18</v>
      </c>
      <c r="B19" s="27" t="s">
        <v>6883</v>
      </c>
      <c r="C19" s="27" t="s">
        <v>6884</v>
      </c>
      <c r="D19" s="27" t="s">
        <v>6885</v>
      </c>
      <c r="E19" s="18"/>
      <c r="F19" s="28" t="str">
        <f t="shared" si="0"/>
        <v>Sai rồi</v>
      </c>
      <c r="G19" s="30"/>
      <c r="H19" s="30"/>
    </row>
    <row r="20" spans="1:8" ht="23.25" customHeight="1" x14ac:dyDescent="0.3">
      <c r="A20" s="27">
        <v>19</v>
      </c>
      <c r="B20" s="27" t="s">
        <v>6886</v>
      </c>
      <c r="C20" s="27" t="s">
        <v>6887</v>
      </c>
      <c r="D20" s="27" t="s">
        <v>6888</v>
      </c>
      <c r="E20" s="18"/>
      <c r="F20" s="28" t="str">
        <f t="shared" si="0"/>
        <v>Sai rồi</v>
      </c>
      <c r="G20" s="30"/>
      <c r="H20" s="30"/>
    </row>
    <row r="21" spans="1:8" ht="23.25" customHeight="1" x14ac:dyDescent="0.3">
      <c r="A21" s="27">
        <v>20</v>
      </c>
      <c r="B21" s="27" t="s">
        <v>6889</v>
      </c>
      <c r="C21" s="27" t="s">
        <v>6890</v>
      </c>
      <c r="D21" s="27" t="s">
        <v>6891</v>
      </c>
      <c r="E21" s="18"/>
      <c r="F21" s="28" t="str">
        <f t="shared" si="0"/>
        <v>Sai rồi</v>
      </c>
      <c r="G21" s="30"/>
      <c r="H21" s="30"/>
    </row>
    <row r="22" spans="1:8" ht="23.25" customHeight="1" x14ac:dyDescent="0.3">
      <c r="A22" s="27">
        <v>21</v>
      </c>
      <c r="B22" s="27" t="s">
        <v>6892</v>
      </c>
      <c r="C22" s="27" t="s">
        <v>6893</v>
      </c>
      <c r="D22" s="27" t="s">
        <v>6894</v>
      </c>
      <c r="E22" s="18"/>
      <c r="F22" s="28" t="str">
        <f t="shared" si="0"/>
        <v>Sai rồi</v>
      </c>
      <c r="G22" s="30"/>
      <c r="H22" s="30"/>
    </row>
    <row r="23" spans="1:8" ht="23.25" customHeight="1" x14ac:dyDescent="0.3">
      <c r="A23" s="27">
        <v>22</v>
      </c>
      <c r="B23" s="27" t="s">
        <v>6895</v>
      </c>
      <c r="C23" s="27" t="s">
        <v>6896</v>
      </c>
      <c r="D23" s="27" t="s">
        <v>6897</v>
      </c>
      <c r="E23" s="18"/>
      <c r="F23" s="28" t="str">
        <f t="shared" si="0"/>
        <v>Sai rồi</v>
      </c>
      <c r="G23" s="30"/>
      <c r="H23" s="30"/>
    </row>
    <row r="24" spans="1:8" ht="23.25" customHeight="1" x14ac:dyDescent="0.3">
      <c r="A24" s="27">
        <v>23</v>
      </c>
      <c r="B24" s="27" t="s">
        <v>6898</v>
      </c>
      <c r="C24" s="27" t="s">
        <v>6899</v>
      </c>
      <c r="D24" s="27" t="s">
        <v>6900</v>
      </c>
      <c r="E24" s="18"/>
      <c r="F24" s="28" t="str">
        <f t="shared" si="0"/>
        <v>Sai rồi</v>
      </c>
      <c r="G24" s="30"/>
      <c r="H24" s="30"/>
    </row>
    <row r="25" spans="1:8" ht="23.25" customHeight="1" x14ac:dyDescent="0.3">
      <c r="A25" s="27">
        <v>24</v>
      </c>
      <c r="B25" s="27" t="s">
        <v>6901</v>
      </c>
      <c r="C25" s="27" t="s">
        <v>6902</v>
      </c>
      <c r="D25" s="27" t="s">
        <v>6903</v>
      </c>
      <c r="E25" s="18"/>
      <c r="F25" s="28" t="str">
        <f t="shared" si="0"/>
        <v>Sai rồi</v>
      </c>
      <c r="G25" s="30"/>
      <c r="H25" s="30"/>
    </row>
    <row r="26" spans="1:8" ht="23.25" customHeight="1" x14ac:dyDescent="0.3">
      <c r="A26" s="27">
        <v>25</v>
      </c>
      <c r="B26" s="27" t="s">
        <v>6904</v>
      </c>
      <c r="C26" s="27" t="s">
        <v>6905</v>
      </c>
      <c r="D26" s="27" t="s">
        <v>6906</v>
      </c>
      <c r="E26" s="18"/>
      <c r="F26" s="28" t="str">
        <f t="shared" si="0"/>
        <v>Sai rồi</v>
      </c>
      <c r="G26" s="30"/>
      <c r="H26" s="30"/>
    </row>
    <row r="27" spans="1:8" ht="23.25" customHeight="1" x14ac:dyDescent="0.3">
      <c r="A27" s="27">
        <v>26</v>
      </c>
      <c r="B27" s="27" t="s">
        <v>6907</v>
      </c>
      <c r="C27" s="27" t="s">
        <v>6908</v>
      </c>
      <c r="D27" s="27" t="s">
        <v>6909</v>
      </c>
      <c r="E27" s="18"/>
      <c r="F27" s="28" t="str">
        <f t="shared" si="0"/>
        <v>Sai rồi</v>
      </c>
      <c r="G27" s="30"/>
      <c r="H27" s="30"/>
    </row>
    <row r="28" spans="1:8" ht="23.25" customHeight="1" x14ac:dyDescent="0.3">
      <c r="A28" s="27">
        <v>27</v>
      </c>
      <c r="B28" s="27" t="s">
        <v>6910</v>
      </c>
      <c r="C28" s="27" t="s">
        <v>6911</v>
      </c>
      <c r="D28" s="27" t="s">
        <v>5441</v>
      </c>
      <c r="E28" s="18"/>
      <c r="F28" s="28" t="str">
        <f t="shared" si="0"/>
        <v>Sai rồi</v>
      </c>
      <c r="G28" s="30"/>
      <c r="H28" s="30"/>
    </row>
    <row r="29" spans="1:8" ht="23.25" customHeight="1" x14ac:dyDescent="0.3">
      <c r="A29" s="27">
        <v>28</v>
      </c>
      <c r="B29" s="27" t="s">
        <v>5439</v>
      </c>
      <c r="C29" s="27" t="s">
        <v>6912</v>
      </c>
      <c r="D29" s="27" t="s">
        <v>6913</v>
      </c>
      <c r="E29" s="18"/>
      <c r="F29" s="28" t="str">
        <f t="shared" si="0"/>
        <v>Sai rồi</v>
      </c>
      <c r="G29" s="30"/>
      <c r="H29" s="30"/>
    </row>
    <row r="30" spans="1:8" ht="23.25" customHeight="1" x14ac:dyDescent="0.3">
      <c r="A30" s="27">
        <v>29</v>
      </c>
      <c r="B30" s="27" t="s">
        <v>6914</v>
      </c>
      <c r="C30" s="27" t="s">
        <v>6915</v>
      </c>
      <c r="D30" s="27" t="s">
        <v>6916</v>
      </c>
      <c r="E30" s="18"/>
      <c r="F30" s="28" t="str">
        <f t="shared" si="0"/>
        <v>Sai rồi</v>
      </c>
      <c r="G30" s="30"/>
      <c r="H30" s="30"/>
    </row>
    <row r="31" spans="1:8" ht="23.25" customHeight="1" x14ac:dyDescent="0.3">
      <c r="A31" s="27">
        <v>30</v>
      </c>
      <c r="B31" s="27" t="s">
        <v>6917</v>
      </c>
      <c r="C31" s="27" t="s">
        <v>6918</v>
      </c>
      <c r="D31" s="27" t="s">
        <v>6919</v>
      </c>
      <c r="E31" s="18"/>
      <c r="F31" s="28" t="str">
        <f t="shared" si="0"/>
        <v>Sai rồi</v>
      </c>
      <c r="G31" s="30"/>
      <c r="H31" s="30"/>
    </row>
    <row r="32" spans="1:8" ht="23.25" customHeight="1" x14ac:dyDescent="0.3">
      <c r="A32" s="27">
        <v>31</v>
      </c>
      <c r="B32" s="27" t="s">
        <v>6920</v>
      </c>
      <c r="C32" s="27" t="s">
        <v>6921</v>
      </c>
      <c r="D32" s="27" t="s">
        <v>6922</v>
      </c>
      <c r="E32" s="18"/>
      <c r="F32" s="28" t="str">
        <f t="shared" si="0"/>
        <v>Sai rồi</v>
      </c>
      <c r="G32" s="30"/>
      <c r="H32" s="30"/>
    </row>
    <row r="33" spans="1:8" ht="23.25" customHeight="1" x14ac:dyDescent="0.3">
      <c r="A33" s="27">
        <v>32</v>
      </c>
      <c r="B33" s="27" t="s">
        <v>6923</v>
      </c>
      <c r="C33" s="27" t="s">
        <v>6924</v>
      </c>
      <c r="D33" s="27" t="s">
        <v>6925</v>
      </c>
      <c r="E33" s="18"/>
      <c r="F33" s="28" t="str">
        <f t="shared" si="0"/>
        <v>Sai rồi</v>
      </c>
      <c r="G33" s="30"/>
      <c r="H33" s="30"/>
    </row>
    <row r="34" spans="1:8" ht="23.25" customHeight="1" x14ac:dyDescent="0.3">
      <c r="A34" s="27">
        <v>33</v>
      </c>
      <c r="B34" s="27" t="s">
        <v>6926</v>
      </c>
      <c r="C34" s="27" t="s">
        <v>6927</v>
      </c>
      <c r="D34" s="27" t="s">
        <v>6928</v>
      </c>
      <c r="E34" s="18"/>
      <c r="F34" s="28" t="str">
        <f t="shared" si="0"/>
        <v>Sai rồi</v>
      </c>
      <c r="G34" s="30"/>
      <c r="H34" s="30"/>
    </row>
    <row r="35" spans="1:8" ht="23.25" customHeight="1" x14ac:dyDescent="0.3">
      <c r="A35" s="27">
        <v>34</v>
      </c>
      <c r="B35" s="27" t="s">
        <v>6929</v>
      </c>
      <c r="C35" s="27" t="s">
        <v>6930</v>
      </c>
      <c r="D35" s="27" t="s">
        <v>6931</v>
      </c>
      <c r="E35" s="18"/>
      <c r="F35" s="28" t="str">
        <f t="shared" si="0"/>
        <v>Sai rồi</v>
      </c>
      <c r="G35" s="30"/>
      <c r="H35" s="30"/>
    </row>
    <row r="36" spans="1:8" ht="23.25" customHeight="1" x14ac:dyDescent="0.3">
      <c r="A36" s="27">
        <v>35</v>
      </c>
      <c r="B36" s="27" t="s">
        <v>6932</v>
      </c>
      <c r="C36" s="27" t="s">
        <v>6933</v>
      </c>
      <c r="D36" s="27" t="s">
        <v>6934</v>
      </c>
      <c r="E36" s="18"/>
      <c r="F36" s="28" t="str">
        <f t="shared" si="0"/>
        <v>Sai rồi</v>
      </c>
      <c r="G36" s="30"/>
      <c r="H36" s="30"/>
    </row>
    <row r="37" spans="1:8" ht="23.25" customHeight="1" x14ac:dyDescent="0.3">
      <c r="A37" s="27">
        <v>36</v>
      </c>
      <c r="B37" s="27" t="s">
        <v>6935</v>
      </c>
      <c r="C37" s="27" t="s">
        <v>6936</v>
      </c>
      <c r="D37" s="27" t="s">
        <v>6937</v>
      </c>
      <c r="E37" s="18"/>
      <c r="F37" s="28" t="str">
        <f t="shared" si="0"/>
        <v>Sai rồi</v>
      </c>
      <c r="G37" s="30"/>
      <c r="H37" s="30"/>
    </row>
    <row r="38" spans="1:8" ht="23.25" customHeight="1" x14ac:dyDescent="0.3">
      <c r="A38" s="27">
        <v>37</v>
      </c>
      <c r="B38" s="27" t="s">
        <v>6938</v>
      </c>
      <c r="C38" s="27" t="s">
        <v>6939</v>
      </c>
      <c r="D38" s="27" t="s">
        <v>6940</v>
      </c>
      <c r="E38" s="18"/>
      <c r="F38" s="28" t="str">
        <f t="shared" si="0"/>
        <v>Sai rồi</v>
      </c>
      <c r="G38" s="30"/>
      <c r="H38" s="30"/>
    </row>
    <row r="39" spans="1:8" ht="23.25" customHeight="1" x14ac:dyDescent="0.3">
      <c r="A39" s="27">
        <v>38</v>
      </c>
      <c r="B39" s="27" t="s">
        <v>6941</v>
      </c>
      <c r="C39" s="27" t="s">
        <v>6942</v>
      </c>
      <c r="D39" s="27" t="s">
        <v>6943</v>
      </c>
      <c r="E39" s="18"/>
      <c r="F39" s="28" t="str">
        <f t="shared" si="0"/>
        <v>Sai rồi</v>
      </c>
      <c r="G39" s="30"/>
      <c r="H39" s="30"/>
    </row>
    <row r="40" spans="1:8" ht="23.25" customHeight="1" x14ac:dyDescent="0.3">
      <c r="A40" s="27">
        <v>39</v>
      </c>
      <c r="B40" s="27" t="s">
        <v>6944</v>
      </c>
      <c r="C40" s="27" t="s">
        <v>6945</v>
      </c>
      <c r="D40" s="27" t="s">
        <v>6946</v>
      </c>
      <c r="E40" s="18"/>
      <c r="F40" s="28" t="str">
        <f t="shared" si="0"/>
        <v>Sai rồi</v>
      </c>
      <c r="G40" s="30"/>
      <c r="H40" s="30"/>
    </row>
    <row r="41" spans="1:8" ht="23.25" customHeight="1" x14ac:dyDescent="0.3">
      <c r="A41" s="27">
        <v>40</v>
      </c>
      <c r="B41" s="27" t="s">
        <v>6947</v>
      </c>
      <c r="C41" s="27" t="s">
        <v>6948</v>
      </c>
      <c r="D41" s="27" t="s">
        <v>6949</v>
      </c>
      <c r="E41" s="18"/>
      <c r="F41" s="28" t="str">
        <f t="shared" si="0"/>
        <v>Sai rồi</v>
      </c>
      <c r="G41" s="30"/>
      <c r="H41" s="30"/>
    </row>
    <row r="42" spans="1:8" ht="23.25" customHeight="1" x14ac:dyDescent="0.3">
      <c r="A42" s="27">
        <v>41</v>
      </c>
      <c r="B42" s="27" t="s">
        <v>5950</v>
      </c>
      <c r="C42" s="27" t="s">
        <v>5951</v>
      </c>
      <c r="D42" s="27" t="s">
        <v>6950</v>
      </c>
      <c r="E42" s="18"/>
      <c r="F42" s="28" t="str">
        <f t="shared" si="0"/>
        <v>Sai rồi</v>
      </c>
      <c r="G42" s="30"/>
      <c r="H42" s="30"/>
    </row>
    <row r="43" spans="1:8" ht="23.25" customHeight="1" x14ac:dyDescent="0.3">
      <c r="A43" s="27">
        <v>42</v>
      </c>
      <c r="B43" s="27" t="s">
        <v>6951</v>
      </c>
      <c r="C43" s="27" t="s">
        <v>6952</v>
      </c>
      <c r="D43" s="27" t="s">
        <v>6953</v>
      </c>
      <c r="E43" s="18"/>
      <c r="F43" s="28" t="str">
        <f t="shared" si="0"/>
        <v>Sai rồi</v>
      </c>
      <c r="G43" s="30"/>
      <c r="H43" s="30"/>
    </row>
    <row r="44" spans="1:8" ht="23.25" customHeight="1" x14ac:dyDescent="0.3">
      <c r="A44" s="27">
        <v>43</v>
      </c>
      <c r="B44" s="27" t="s">
        <v>6954</v>
      </c>
      <c r="C44" s="27" t="s">
        <v>6955</v>
      </c>
      <c r="D44" s="27" t="s">
        <v>6956</v>
      </c>
      <c r="E44" s="18"/>
      <c r="F44" s="28" t="str">
        <f t="shared" si="0"/>
        <v>Sai rồi</v>
      </c>
      <c r="G44" s="30"/>
      <c r="H44" s="30"/>
    </row>
    <row r="45" spans="1:8" ht="23.25" customHeight="1" x14ac:dyDescent="0.3">
      <c r="A45" s="27">
        <v>44</v>
      </c>
      <c r="B45" s="27" t="s">
        <v>6957</v>
      </c>
      <c r="C45" s="27" t="s">
        <v>6958</v>
      </c>
      <c r="D45" s="27" t="s">
        <v>6959</v>
      </c>
      <c r="E45" s="18"/>
      <c r="F45" s="28" t="str">
        <f t="shared" si="0"/>
        <v>Sai rồi</v>
      </c>
      <c r="G45" s="30"/>
      <c r="H45" s="30"/>
    </row>
    <row r="46" spans="1:8" ht="23.25" customHeight="1" x14ac:dyDescent="0.3">
      <c r="A46" s="27">
        <v>45</v>
      </c>
      <c r="B46" s="27" t="s">
        <v>6960</v>
      </c>
      <c r="C46" s="27" t="s">
        <v>6961</v>
      </c>
      <c r="D46" s="27" t="s">
        <v>6962</v>
      </c>
      <c r="E46" s="18"/>
      <c r="F46" s="28" t="str">
        <f t="shared" si="0"/>
        <v>Sai rồi</v>
      </c>
      <c r="G46" s="30"/>
      <c r="H46" s="30"/>
    </row>
    <row r="47" spans="1:8" ht="23.25" customHeight="1" x14ac:dyDescent="0.3">
      <c r="A47" s="27">
        <v>46</v>
      </c>
      <c r="B47" s="27" t="s">
        <v>6963</v>
      </c>
      <c r="C47" s="27" t="s">
        <v>6964</v>
      </c>
      <c r="D47" s="27" t="s">
        <v>6965</v>
      </c>
      <c r="E47" s="18"/>
      <c r="F47" s="28" t="str">
        <f t="shared" si="0"/>
        <v>Sai rồi</v>
      </c>
      <c r="G47" s="30"/>
      <c r="H47" s="30"/>
    </row>
    <row r="48" spans="1:8" ht="23.25" customHeight="1" x14ac:dyDescent="0.3">
      <c r="A48" s="27">
        <v>47</v>
      </c>
      <c r="B48" s="27" t="s">
        <v>6966</v>
      </c>
      <c r="C48" s="27" t="s">
        <v>6967</v>
      </c>
      <c r="D48" s="27" t="s">
        <v>6968</v>
      </c>
      <c r="E48" s="18"/>
      <c r="F48" s="28" t="str">
        <f t="shared" si="0"/>
        <v>Sai rồi</v>
      </c>
      <c r="G48" s="30"/>
      <c r="H48" s="30"/>
    </row>
    <row r="49" spans="1:8" ht="23.25" customHeight="1" x14ac:dyDescent="0.3">
      <c r="A49" s="27">
        <v>48</v>
      </c>
      <c r="B49" s="27" t="s">
        <v>6969</v>
      </c>
      <c r="C49" s="27" t="s">
        <v>6970</v>
      </c>
      <c r="D49" s="27" t="s">
        <v>6971</v>
      </c>
      <c r="E49" s="18"/>
      <c r="F49" s="28" t="str">
        <f t="shared" si="0"/>
        <v>Sai rồi</v>
      </c>
      <c r="G49" s="30"/>
      <c r="H49" s="30"/>
    </row>
    <row r="50" spans="1:8" ht="23.25" customHeight="1" x14ac:dyDescent="0.3">
      <c r="A50" s="27">
        <v>49</v>
      </c>
      <c r="B50" s="27" t="s">
        <v>6972</v>
      </c>
      <c r="C50" s="27" t="s">
        <v>6973</v>
      </c>
      <c r="D50" s="27" t="s">
        <v>6974</v>
      </c>
      <c r="E50" s="18"/>
      <c r="F50" s="28" t="str">
        <f t="shared" si="0"/>
        <v>Sai rồi</v>
      </c>
      <c r="G50" s="30"/>
      <c r="H50" s="30"/>
    </row>
    <row r="51" spans="1:8" ht="23.25" customHeight="1" x14ac:dyDescent="0.3">
      <c r="A51" s="27">
        <v>50</v>
      </c>
      <c r="B51" s="27" t="s">
        <v>6975</v>
      </c>
      <c r="C51" s="27" t="s">
        <v>6976</v>
      </c>
      <c r="D51" s="27" t="s">
        <v>6977</v>
      </c>
      <c r="E51" s="18"/>
      <c r="F51" s="28" t="str">
        <f t="shared" si="0"/>
        <v>Sai rồi</v>
      </c>
      <c r="G51" s="30"/>
      <c r="H51" s="30"/>
    </row>
    <row r="52" spans="1:8" ht="23.25" customHeight="1" x14ac:dyDescent="0.3">
      <c r="A52" s="27">
        <v>51</v>
      </c>
      <c r="B52" s="27" t="s">
        <v>6978</v>
      </c>
      <c r="C52" s="27" t="s">
        <v>4560</v>
      </c>
      <c r="D52" s="27" t="s">
        <v>6979</v>
      </c>
      <c r="E52" s="18"/>
      <c r="F52" s="28" t="str">
        <f t="shared" si="0"/>
        <v>Sai rồi</v>
      </c>
      <c r="G52" s="30"/>
      <c r="H52" s="30"/>
    </row>
    <row r="53" spans="1:8" ht="23.25" customHeight="1" x14ac:dyDescent="0.3">
      <c r="A53" s="27">
        <v>52</v>
      </c>
      <c r="B53" s="27" t="s">
        <v>6980</v>
      </c>
      <c r="C53" s="27" t="s">
        <v>6981</v>
      </c>
      <c r="D53" s="27" t="s">
        <v>6982</v>
      </c>
      <c r="E53" s="18"/>
      <c r="F53" s="28" t="str">
        <f t="shared" si="0"/>
        <v>Sai rồi</v>
      </c>
      <c r="G53" s="30"/>
      <c r="H53" s="30"/>
    </row>
    <row r="54" spans="1:8" ht="23.25" customHeight="1" x14ac:dyDescent="0.3">
      <c r="A54" s="27">
        <v>53</v>
      </c>
      <c r="B54" s="27" t="s">
        <v>6983</v>
      </c>
      <c r="C54" s="27" t="s">
        <v>6984</v>
      </c>
      <c r="D54" s="27" t="s">
        <v>6985</v>
      </c>
      <c r="E54" s="18"/>
      <c r="F54" s="28" t="str">
        <f t="shared" si="0"/>
        <v>Sai rồi</v>
      </c>
      <c r="G54" s="30"/>
      <c r="H54" s="30"/>
    </row>
    <row r="55" spans="1:8" ht="23.25" customHeight="1" x14ac:dyDescent="0.3">
      <c r="A55" s="27">
        <v>54</v>
      </c>
      <c r="B55" s="27" t="s">
        <v>6986</v>
      </c>
      <c r="C55" s="27" t="s">
        <v>6987</v>
      </c>
      <c r="D55" s="27" t="s">
        <v>6988</v>
      </c>
      <c r="E55" s="18"/>
      <c r="F55" s="28" t="str">
        <f t="shared" si="0"/>
        <v>Sai rồi</v>
      </c>
      <c r="G55" s="30"/>
      <c r="H55" s="30"/>
    </row>
    <row r="56" spans="1:8" ht="23.25" customHeight="1" x14ac:dyDescent="0.3">
      <c r="A56" s="27">
        <v>55</v>
      </c>
      <c r="B56" s="27" t="s">
        <v>6989</v>
      </c>
      <c r="C56" s="27" t="s">
        <v>6990</v>
      </c>
      <c r="D56" s="27" t="s">
        <v>6991</v>
      </c>
      <c r="E56" s="18"/>
      <c r="F56" s="28" t="str">
        <f t="shared" si="0"/>
        <v>Sai rồi</v>
      </c>
      <c r="G56" s="30"/>
      <c r="H56" s="30"/>
    </row>
    <row r="57" spans="1:8" ht="23.25" customHeight="1" x14ac:dyDescent="0.3">
      <c r="A57" s="27">
        <v>56</v>
      </c>
      <c r="B57" s="27" t="s">
        <v>6992</v>
      </c>
      <c r="C57" s="27" t="s">
        <v>6993</v>
      </c>
      <c r="D57" s="27" t="s">
        <v>6994</v>
      </c>
      <c r="E57" s="18"/>
      <c r="F57" s="28" t="str">
        <f t="shared" si="0"/>
        <v>Sai rồi</v>
      </c>
      <c r="G57" s="30"/>
      <c r="H57" s="30"/>
    </row>
    <row r="58" spans="1:8" ht="23.25" customHeight="1" x14ac:dyDescent="0.3">
      <c r="A58" s="27">
        <v>57</v>
      </c>
      <c r="B58" s="27" t="s">
        <v>6995</v>
      </c>
      <c r="C58" s="27" t="s">
        <v>6996</v>
      </c>
      <c r="D58" s="27" t="s">
        <v>6997</v>
      </c>
      <c r="E58" s="18"/>
      <c r="F58" s="28" t="str">
        <f t="shared" si="0"/>
        <v>Sai rồi</v>
      </c>
      <c r="G58" s="30"/>
      <c r="H58" s="30"/>
    </row>
    <row r="59" spans="1:8" ht="23.25" customHeight="1" x14ac:dyDescent="0.3">
      <c r="A59" s="27">
        <v>58</v>
      </c>
      <c r="B59" s="27" t="s">
        <v>6998</v>
      </c>
      <c r="C59" s="27" t="s">
        <v>6999</v>
      </c>
      <c r="D59" s="27" t="s">
        <v>7000</v>
      </c>
      <c r="E59" s="18"/>
      <c r="F59" s="28" t="str">
        <f t="shared" si="0"/>
        <v>Sai rồi</v>
      </c>
      <c r="G59" s="30"/>
      <c r="H59" s="30"/>
    </row>
    <row r="60" spans="1:8" ht="23.25" customHeight="1" x14ac:dyDescent="0.3">
      <c r="A60" s="27">
        <v>59</v>
      </c>
      <c r="B60" s="27" t="s">
        <v>7001</v>
      </c>
      <c r="C60" s="27" t="s">
        <v>7002</v>
      </c>
      <c r="D60" s="27" t="s">
        <v>7003</v>
      </c>
      <c r="E60" s="18"/>
      <c r="F60" s="28" t="str">
        <f t="shared" si="0"/>
        <v>Sai rồi</v>
      </c>
      <c r="G60" s="30"/>
      <c r="H60" s="30"/>
    </row>
    <row r="61" spans="1:8" ht="23.25" customHeight="1" x14ac:dyDescent="0.3">
      <c r="A61" s="27">
        <v>60</v>
      </c>
      <c r="B61" s="27" t="s">
        <v>7004</v>
      </c>
      <c r="C61" s="27" t="s">
        <v>7005</v>
      </c>
      <c r="D61" s="27" t="s">
        <v>7006</v>
      </c>
      <c r="E61" s="18"/>
      <c r="F61" s="28" t="str">
        <f t="shared" si="0"/>
        <v>Sai rồi</v>
      </c>
      <c r="G61" s="30"/>
      <c r="H61" s="30"/>
    </row>
    <row r="62" spans="1:8" ht="23.25" customHeight="1" x14ac:dyDescent="0.3">
      <c r="A62" s="27">
        <v>61</v>
      </c>
      <c r="B62" s="27" t="s">
        <v>7007</v>
      </c>
      <c r="C62" s="27" t="s">
        <v>7008</v>
      </c>
      <c r="D62" s="27" t="s">
        <v>7009</v>
      </c>
      <c r="E62" s="18"/>
      <c r="F62" s="28" t="str">
        <f t="shared" si="0"/>
        <v>Sai rồi</v>
      </c>
      <c r="G62" s="30"/>
      <c r="H62" s="30"/>
    </row>
    <row r="63" spans="1:8" ht="23.25" customHeight="1" x14ac:dyDescent="0.3">
      <c r="A63" s="27">
        <v>62</v>
      </c>
      <c r="B63" s="27" t="s">
        <v>7010</v>
      </c>
      <c r="C63" s="27" t="s">
        <v>7011</v>
      </c>
      <c r="D63" s="27" t="s">
        <v>7012</v>
      </c>
      <c r="E63" s="18"/>
      <c r="F63" s="28" t="str">
        <f t="shared" si="0"/>
        <v>Sai rồi</v>
      </c>
      <c r="G63" s="30"/>
      <c r="H63" s="30"/>
    </row>
    <row r="64" spans="1:8" ht="23.25" customHeight="1" x14ac:dyDescent="0.3">
      <c r="A64" s="27">
        <v>63</v>
      </c>
      <c r="B64" s="27" t="s">
        <v>7013</v>
      </c>
      <c r="C64" s="27" t="s">
        <v>7014</v>
      </c>
      <c r="D64" s="27" t="s">
        <v>7015</v>
      </c>
      <c r="E64" s="18"/>
      <c r="F64" s="28" t="str">
        <f t="shared" si="0"/>
        <v>Sai rồi</v>
      </c>
      <c r="G64" s="30"/>
      <c r="H64" s="30"/>
    </row>
    <row r="65" spans="1:8" ht="23.25" customHeight="1" x14ac:dyDescent="0.3">
      <c r="A65" s="27">
        <v>64</v>
      </c>
      <c r="B65" s="27" t="s">
        <v>7016</v>
      </c>
      <c r="C65" s="27" t="s">
        <v>7017</v>
      </c>
      <c r="D65" s="27" t="s">
        <v>7018</v>
      </c>
      <c r="E65" s="18"/>
      <c r="F65" s="28" t="str">
        <f t="shared" si="0"/>
        <v>Sai rồi</v>
      </c>
      <c r="G65" s="30"/>
      <c r="H65" s="30"/>
    </row>
    <row r="66" spans="1:8" ht="23.25" customHeight="1" x14ac:dyDescent="0.3">
      <c r="A66" s="27">
        <v>65</v>
      </c>
      <c r="B66" s="27" t="s">
        <v>7019</v>
      </c>
      <c r="C66" s="27" t="s">
        <v>7020</v>
      </c>
      <c r="D66" s="27" t="s">
        <v>7021</v>
      </c>
      <c r="E66" s="18"/>
      <c r="F66" s="28" t="str">
        <f t="shared" si="0"/>
        <v>Sai rồi</v>
      </c>
      <c r="G66" s="30"/>
      <c r="H66" s="30"/>
    </row>
    <row r="67" spans="1:8" ht="23.25" customHeight="1" x14ac:dyDescent="0.3">
      <c r="A67" s="27">
        <v>66</v>
      </c>
      <c r="B67" s="27" t="s">
        <v>7022</v>
      </c>
      <c r="C67" s="27" t="s">
        <v>7023</v>
      </c>
      <c r="D67" s="27" t="s">
        <v>7024</v>
      </c>
      <c r="E67" s="18"/>
      <c r="F67" s="28" t="str">
        <f t="shared" ref="F67:F130" si="1">+IF(E67=B67,"Chính xác","Sai rồi")</f>
        <v>Sai rồi</v>
      </c>
      <c r="G67" s="30"/>
      <c r="H67" s="30"/>
    </row>
    <row r="68" spans="1:8" ht="23.25" customHeight="1" x14ac:dyDescent="0.3">
      <c r="A68" s="27">
        <v>67</v>
      </c>
      <c r="B68" s="27" t="s">
        <v>7025</v>
      </c>
      <c r="C68" s="27" t="s">
        <v>7026</v>
      </c>
      <c r="D68" s="27" t="s">
        <v>7027</v>
      </c>
      <c r="E68" s="18"/>
      <c r="F68" s="28" t="str">
        <f t="shared" si="1"/>
        <v>Sai rồi</v>
      </c>
      <c r="G68" s="30"/>
      <c r="H68" s="30"/>
    </row>
    <row r="69" spans="1:8" ht="23.25" customHeight="1" x14ac:dyDescent="0.3">
      <c r="A69" s="27">
        <v>68</v>
      </c>
      <c r="B69" s="27" t="s">
        <v>7028</v>
      </c>
      <c r="C69" s="27" t="s">
        <v>7029</v>
      </c>
      <c r="D69" s="27" t="s">
        <v>7030</v>
      </c>
      <c r="E69" s="18"/>
      <c r="F69" s="28" t="str">
        <f t="shared" si="1"/>
        <v>Sai rồi</v>
      </c>
      <c r="G69" s="30"/>
      <c r="H69" s="30"/>
    </row>
    <row r="70" spans="1:8" ht="23.25" customHeight="1" x14ac:dyDescent="0.3">
      <c r="A70" s="27">
        <v>69</v>
      </c>
      <c r="B70" s="27" t="s">
        <v>7031</v>
      </c>
      <c r="C70" s="27" t="s">
        <v>7032</v>
      </c>
      <c r="D70" s="27" t="s">
        <v>7033</v>
      </c>
      <c r="E70" s="18"/>
      <c r="F70" s="28" t="str">
        <f t="shared" si="1"/>
        <v>Sai rồi</v>
      </c>
      <c r="G70" s="30"/>
      <c r="H70" s="30"/>
    </row>
    <row r="71" spans="1:8" ht="23.25" customHeight="1" x14ac:dyDescent="0.3">
      <c r="A71" s="27">
        <v>70</v>
      </c>
      <c r="B71" s="27" t="s">
        <v>7034</v>
      </c>
      <c r="C71" s="27" t="s">
        <v>7035</v>
      </c>
      <c r="D71" s="27" t="s">
        <v>7036</v>
      </c>
      <c r="E71" s="18"/>
      <c r="F71" s="28" t="str">
        <f t="shared" si="1"/>
        <v>Sai rồi</v>
      </c>
      <c r="G71" s="30"/>
      <c r="H71" s="30"/>
    </row>
    <row r="72" spans="1:8" ht="23.25" customHeight="1" x14ac:dyDescent="0.3">
      <c r="A72" s="27">
        <v>71</v>
      </c>
      <c r="B72" s="27" t="s">
        <v>7037</v>
      </c>
      <c r="C72" s="27" t="s">
        <v>7038</v>
      </c>
      <c r="D72" s="27" t="s">
        <v>7039</v>
      </c>
      <c r="E72" s="18"/>
      <c r="F72" s="28" t="str">
        <f t="shared" si="1"/>
        <v>Sai rồi</v>
      </c>
      <c r="G72" s="30"/>
      <c r="H72" s="30"/>
    </row>
    <row r="73" spans="1:8" ht="23.25" customHeight="1" x14ac:dyDescent="0.3">
      <c r="A73" s="27">
        <v>72</v>
      </c>
      <c r="B73" s="27" t="s">
        <v>7040</v>
      </c>
      <c r="C73" s="27" t="s">
        <v>7041</v>
      </c>
      <c r="D73" s="27" t="s">
        <v>7042</v>
      </c>
      <c r="E73" s="18"/>
      <c r="F73" s="28" t="str">
        <f t="shared" si="1"/>
        <v>Sai rồi</v>
      </c>
      <c r="G73" s="30"/>
      <c r="H73" s="30"/>
    </row>
    <row r="74" spans="1:8" ht="23.25" customHeight="1" x14ac:dyDescent="0.3">
      <c r="A74" s="27">
        <v>73</v>
      </c>
      <c r="B74" s="27" t="s">
        <v>7043</v>
      </c>
      <c r="C74" s="27" t="s">
        <v>7044</v>
      </c>
      <c r="D74" s="27" t="s">
        <v>7045</v>
      </c>
      <c r="E74" s="18"/>
      <c r="F74" s="28" t="str">
        <f t="shared" si="1"/>
        <v>Sai rồi</v>
      </c>
      <c r="G74" s="30"/>
      <c r="H74" s="30"/>
    </row>
    <row r="75" spans="1:8" ht="23.25" customHeight="1" x14ac:dyDescent="0.3">
      <c r="A75" s="27">
        <v>74</v>
      </c>
      <c r="B75" s="27" t="s">
        <v>7046</v>
      </c>
      <c r="C75" s="27" t="s">
        <v>7047</v>
      </c>
      <c r="D75" s="27" t="s">
        <v>7048</v>
      </c>
      <c r="E75" s="18"/>
      <c r="F75" s="28" t="str">
        <f t="shared" si="1"/>
        <v>Sai rồi</v>
      </c>
      <c r="G75" s="30"/>
      <c r="H75" s="30"/>
    </row>
    <row r="76" spans="1:8" ht="23.25" customHeight="1" x14ac:dyDescent="0.3">
      <c r="A76" s="27">
        <v>75</v>
      </c>
      <c r="B76" s="27" t="s">
        <v>7049</v>
      </c>
      <c r="C76" s="27" t="s">
        <v>7050</v>
      </c>
      <c r="D76" s="27" t="s">
        <v>7051</v>
      </c>
      <c r="E76" s="18"/>
      <c r="F76" s="28" t="str">
        <f t="shared" si="1"/>
        <v>Sai rồi</v>
      </c>
      <c r="G76" s="30"/>
      <c r="H76" s="30"/>
    </row>
    <row r="77" spans="1:8" ht="23.25" customHeight="1" x14ac:dyDescent="0.3">
      <c r="A77" s="27">
        <v>76</v>
      </c>
      <c r="B77" s="27" t="s">
        <v>7052</v>
      </c>
      <c r="C77" s="27" t="s">
        <v>7053</v>
      </c>
      <c r="D77" s="27" t="s">
        <v>7054</v>
      </c>
      <c r="E77" s="18"/>
      <c r="F77" s="28" t="str">
        <f t="shared" si="1"/>
        <v>Sai rồi</v>
      </c>
      <c r="G77" s="30"/>
      <c r="H77" s="30"/>
    </row>
    <row r="78" spans="1:8" ht="23.25" customHeight="1" x14ac:dyDescent="0.3">
      <c r="A78" s="27">
        <v>77</v>
      </c>
      <c r="B78" s="27" t="s">
        <v>7055</v>
      </c>
      <c r="C78" s="27" t="s">
        <v>7056</v>
      </c>
      <c r="D78" s="27" t="s">
        <v>7057</v>
      </c>
      <c r="E78" s="18"/>
      <c r="F78" s="28" t="str">
        <f t="shared" si="1"/>
        <v>Sai rồi</v>
      </c>
      <c r="G78" s="30"/>
      <c r="H78" s="30"/>
    </row>
    <row r="79" spans="1:8" ht="23.25" customHeight="1" x14ac:dyDescent="0.3">
      <c r="A79" s="27">
        <v>78</v>
      </c>
      <c r="B79" s="27" t="s">
        <v>7058</v>
      </c>
      <c r="C79" s="27" t="s">
        <v>7059</v>
      </c>
      <c r="D79" s="27" t="s">
        <v>7060</v>
      </c>
      <c r="E79" s="18"/>
      <c r="F79" s="28" t="str">
        <f t="shared" si="1"/>
        <v>Sai rồi</v>
      </c>
      <c r="G79" s="30"/>
      <c r="H79" s="30"/>
    </row>
    <row r="80" spans="1:8" ht="23.25" customHeight="1" x14ac:dyDescent="0.3">
      <c r="A80" s="27">
        <v>79</v>
      </c>
      <c r="B80" s="27" t="s">
        <v>7061</v>
      </c>
      <c r="C80" s="27" t="s">
        <v>7062</v>
      </c>
      <c r="D80" s="27" t="s">
        <v>7063</v>
      </c>
      <c r="E80" s="18"/>
      <c r="F80" s="28" t="str">
        <f t="shared" si="1"/>
        <v>Sai rồi</v>
      </c>
      <c r="G80" s="30"/>
      <c r="H80" s="30"/>
    </row>
    <row r="81" spans="1:8" ht="23.25" customHeight="1" x14ac:dyDescent="0.3">
      <c r="A81" s="27">
        <v>80</v>
      </c>
      <c r="B81" s="27" t="s">
        <v>7064</v>
      </c>
      <c r="C81" s="27" t="s">
        <v>7065</v>
      </c>
      <c r="D81" s="27" t="s">
        <v>7066</v>
      </c>
      <c r="E81" s="18"/>
      <c r="F81" s="28" t="str">
        <f t="shared" si="1"/>
        <v>Sai rồi</v>
      </c>
      <c r="G81" s="30"/>
      <c r="H81" s="30"/>
    </row>
    <row r="82" spans="1:8" ht="23.25" customHeight="1" x14ac:dyDescent="0.3">
      <c r="A82" s="27">
        <v>81</v>
      </c>
      <c r="B82" s="27" t="s">
        <v>7067</v>
      </c>
      <c r="C82" s="27" t="s">
        <v>7068</v>
      </c>
      <c r="D82" s="27" t="s">
        <v>7069</v>
      </c>
      <c r="E82" s="18"/>
      <c r="F82" s="28" t="str">
        <f t="shared" si="1"/>
        <v>Sai rồi</v>
      </c>
      <c r="G82" s="30"/>
      <c r="H82" s="30"/>
    </row>
    <row r="83" spans="1:8" ht="23.25" customHeight="1" x14ac:dyDescent="0.3">
      <c r="A83" s="27">
        <v>82</v>
      </c>
      <c r="B83" s="27" t="s">
        <v>7070</v>
      </c>
      <c r="C83" s="27" t="s">
        <v>7071</v>
      </c>
      <c r="D83" s="27" t="s">
        <v>7072</v>
      </c>
      <c r="E83" s="18"/>
      <c r="F83" s="28" t="str">
        <f t="shared" si="1"/>
        <v>Sai rồi</v>
      </c>
      <c r="G83" s="30"/>
      <c r="H83" s="30"/>
    </row>
    <row r="84" spans="1:8" ht="23.25" customHeight="1" x14ac:dyDescent="0.3">
      <c r="A84" s="27">
        <v>83</v>
      </c>
      <c r="B84" s="27" t="s">
        <v>7073</v>
      </c>
      <c r="C84" s="27" t="s">
        <v>7074</v>
      </c>
      <c r="D84" s="27" t="s">
        <v>7075</v>
      </c>
      <c r="E84" s="18"/>
      <c r="F84" s="28" t="str">
        <f t="shared" si="1"/>
        <v>Sai rồi</v>
      </c>
      <c r="G84" s="30"/>
      <c r="H84" s="30"/>
    </row>
    <row r="85" spans="1:8" ht="23.25" customHeight="1" x14ac:dyDescent="0.3">
      <c r="A85" s="27">
        <v>84</v>
      </c>
      <c r="B85" s="27" t="s">
        <v>7076</v>
      </c>
      <c r="C85" s="27" t="s">
        <v>7077</v>
      </c>
      <c r="D85" s="27" t="s">
        <v>7078</v>
      </c>
      <c r="E85" s="18"/>
      <c r="F85" s="28" t="str">
        <f t="shared" si="1"/>
        <v>Sai rồi</v>
      </c>
      <c r="G85" s="30"/>
      <c r="H85" s="30"/>
    </row>
    <row r="86" spans="1:8" ht="23.25" customHeight="1" x14ac:dyDescent="0.3">
      <c r="A86" s="27">
        <v>85</v>
      </c>
      <c r="B86" s="27" t="s">
        <v>7079</v>
      </c>
      <c r="C86" s="27" t="s">
        <v>7080</v>
      </c>
      <c r="D86" s="27" t="s">
        <v>7081</v>
      </c>
      <c r="E86" s="18"/>
      <c r="F86" s="28" t="str">
        <f t="shared" si="1"/>
        <v>Sai rồi</v>
      </c>
      <c r="G86" s="30"/>
      <c r="H86" s="30"/>
    </row>
    <row r="87" spans="1:8" ht="23.25" customHeight="1" x14ac:dyDescent="0.3">
      <c r="A87" s="27">
        <v>86</v>
      </c>
      <c r="B87" s="27" t="s">
        <v>1635</v>
      </c>
      <c r="C87" s="27" t="s">
        <v>7082</v>
      </c>
      <c r="D87" s="27" t="s">
        <v>1637</v>
      </c>
      <c r="E87" s="18"/>
      <c r="F87" s="28" t="str">
        <f t="shared" si="1"/>
        <v>Sai rồi</v>
      </c>
      <c r="G87" s="30"/>
      <c r="H87" s="30"/>
    </row>
    <row r="88" spans="1:8" ht="23.25" customHeight="1" x14ac:dyDescent="0.3">
      <c r="A88" s="27">
        <v>87</v>
      </c>
      <c r="B88" s="27" t="s">
        <v>7083</v>
      </c>
      <c r="C88" s="27" t="s">
        <v>7084</v>
      </c>
      <c r="D88" s="27" t="s">
        <v>7085</v>
      </c>
      <c r="E88" s="18"/>
      <c r="F88" s="28" t="str">
        <f t="shared" si="1"/>
        <v>Sai rồi</v>
      </c>
      <c r="G88" s="30"/>
      <c r="H88" s="30"/>
    </row>
    <row r="89" spans="1:8" ht="23.25" customHeight="1" x14ac:dyDescent="0.3">
      <c r="A89" s="27">
        <v>88</v>
      </c>
      <c r="B89" s="27" t="s">
        <v>7086</v>
      </c>
      <c r="C89" s="27" t="s">
        <v>7087</v>
      </c>
      <c r="D89" s="27" t="s">
        <v>7088</v>
      </c>
      <c r="E89" s="18"/>
      <c r="F89" s="28" t="str">
        <f t="shared" si="1"/>
        <v>Sai rồi</v>
      </c>
      <c r="G89" s="30"/>
      <c r="H89" s="30"/>
    </row>
    <row r="90" spans="1:8" ht="23.25" customHeight="1" x14ac:dyDescent="0.3">
      <c r="A90" s="27">
        <v>89</v>
      </c>
      <c r="B90" s="27" t="s">
        <v>7089</v>
      </c>
      <c r="C90" s="27" t="s">
        <v>7090</v>
      </c>
      <c r="D90" s="27" t="s">
        <v>7091</v>
      </c>
      <c r="E90" s="18"/>
      <c r="F90" s="28" t="str">
        <f t="shared" si="1"/>
        <v>Sai rồi</v>
      </c>
      <c r="G90" s="30"/>
      <c r="H90" s="30"/>
    </row>
    <row r="91" spans="1:8" ht="23.25" customHeight="1" x14ac:dyDescent="0.3">
      <c r="A91" s="27">
        <v>90</v>
      </c>
      <c r="B91" s="27" t="s">
        <v>7092</v>
      </c>
      <c r="C91" s="27" t="s">
        <v>7093</v>
      </c>
      <c r="D91" s="27" t="s">
        <v>7094</v>
      </c>
      <c r="E91" s="18"/>
      <c r="F91" s="28" t="str">
        <f t="shared" si="1"/>
        <v>Sai rồi</v>
      </c>
      <c r="G91" s="30"/>
      <c r="H91" s="30"/>
    </row>
    <row r="92" spans="1:8" ht="23.25" customHeight="1" x14ac:dyDescent="0.3">
      <c r="A92" s="27">
        <v>91</v>
      </c>
      <c r="B92" s="27" t="s">
        <v>7095</v>
      </c>
      <c r="C92" s="27" t="s">
        <v>7096</v>
      </c>
      <c r="D92" s="27" t="s">
        <v>7097</v>
      </c>
      <c r="E92" s="18"/>
      <c r="F92" s="28" t="str">
        <f t="shared" si="1"/>
        <v>Sai rồi</v>
      </c>
      <c r="G92" s="30"/>
      <c r="H92" s="30"/>
    </row>
    <row r="93" spans="1:8" ht="23.25" customHeight="1" x14ac:dyDescent="0.3">
      <c r="A93" s="27">
        <v>92</v>
      </c>
      <c r="B93" s="27" t="s">
        <v>7098</v>
      </c>
      <c r="C93" s="27" t="s">
        <v>7099</v>
      </c>
      <c r="D93" s="27" t="s">
        <v>7100</v>
      </c>
      <c r="E93" s="18"/>
      <c r="F93" s="28" t="str">
        <f t="shared" si="1"/>
        <v>Sai rồi</v>
      </c>
      <c r="G93" s="30"/>
      <c r="H93" s="30"/>
    </row>
    <row r="94" spans="1:8" ht="23.25" customHeight="1" x14ac:dyDescent="0.3">
      <c r="A94" s="27">
        <v>93</v>
      </c>
      <c r="B94" s="27" t="s">
        <v>7101</v>
      </c>
      <c r="C94" s="27" t="s">
        <v>7102</v>
      </c>
      <c r="D94" s="27" t="s">
        <v>7103</v>
      </c>
      <c r="E94" s="18"/>
      <c r="F94" s="28" t="str">
        <f t="shared" si="1"/>
        <v>Sai rồi</v>
      </c>
      <c r="G94" s="30"/>
      <c r="H94" s="30"/>
    </row>
    <row r="95" spans="1:8" ht="23.25" customHeight="1" x14ac:dyDescent="0.3">
      <c r="A95" s="27">
        <v>94</v>
      </c>
      <c r="B95" s="27" t="s">
        <v>7104</v>
      </c>
      <c r="C95" s="27" t="s">
        <v>7105</v>
      </c>
      <c r="D95" s="27" t="s">
        <v>7106</v>
      </c>
      <c r="E95" s="18"/>
      <c r="F95" s="28" t="str">
        <f t="shared" si="1"/>
        <v>Sai rồi</v>
      </c>
      <c r="G95" s="30"/>
      <c r="H95" s="30"/>
    </row>
    <row r="96" spans="1:8" ht="23.25" customHeight="1" x14ac:dyDescent="0.3">
      <c r="A96" s="27">
        <v>95</v>
      </c>
      <c r="B96" s="27" t="s">
        <v>7107</v>
      </c>
      <c r="C96" s="27" t="s">
        <v>7108</v>
      </c>
      <c r="D96" s="27" t="s">
        <v>7109</v>
      </c>
      <c r="E96" s="18"/>
      <c r="F96" s="28" t="str">
        <f t="shared" si="1"/>
        <v>Sai rồi</v>
      </c>
      <c r="G96" s="30"/>
      <c r="H96" s="30"/>
    </row>
    <row r="97" spans="1:8" ht="23.25" customHeight="1" x14ac:dyDescent="0.3">
      <c r="A97" s="27">
        <v>96</v>
      </c>
      <c r="B97" s="27" t="s">
        <v>7110</v>
      </c>
      <c r="C97" s="27" t="s">
        <v>7111</v>
      </c>
      <c r="D97" s="27" t="s">
        <v>7112</v>
      </c>
      <c r="E97" s="18"/>
      <c r="F97" s="28" t="str">
        <f t="shared" si="1"/>
        <v>Sai rồi</v>
      </c>
      <c r="G97" s="30"/>
      <c r="H97" s="30"/>
    </row>
    <row r="98" spans="1:8" ht="23.25" customHeight="1" x14ac:dyDescent="0.3">
      <c r="A98" s="27">
        <v>97</v>
      </c>
      <c r="B98" s="27" t="s">
        <v>7113</v>
      </c>
      <c r="C98" s="27" t="s">
        <v>7114</v>
      </c>
      <c r="D98" s="27" t="s">
        <v>7115</v>
      </c>
      <c r="E98" s="18"/>
      <c r="F98" s="28" t="str">
        <f t="shared" si="1"/>
        <v>Sai rồi</v>
      </c>
      <c r="G98" s="30"/>
      <c r="H98" s="30"/>
    </row>
    <row r="99" spans="1:8" ht="23.25" customHeight="1" x14ac:dyDescent="0.3">
      <c r="A99" s="27">
        <v>98</v>
      </c>
      <c r="B99" s="27" t="s">
        <v>7116</v>
      </c>
      <c r="C99" s="27" t="s">
        <v>7117</v>
      </c>
      <c r="D99" s="27" t="s">
        <v>7118</v>
      </c>
      <c r="E99" s="18"/>
      <c r="F99" s="28" t="str">
        <f t="shared" si="1"/>
        <v>Sai rồi</v>
      </c>
      <c r="G99" s="30"/>
      <c r="H99" s="30"/>
    </row>
    <row r="100" spans="1:8" ht="23.25" customHeight="1" x14ac:dyDescent="0.3">
      <c r="A100" s="27">
        <v>99</v>
      </c>
      <c r="B100" s="27" t="s">
        <v>1158</v>
      </c>
      <c r="C100" s="27" t="s">
        <v>1969</v>
      </c>
      <c r="D100" s="27" t="s">
        <v>1160</v>
      </c>
      <c r="E100" s="18"/>
      <c r="F100" s="28" t="str">
        <f t="shared" si="1"/>
        <v>Sai rồi</v>
      </c>
      <c r="G100" s="30"/>
      <c r="H100" s="30"/>
    </row>
    <row r="101" spans="1:8" ht="23.25" customHeight="1" x14ac:dyDescent="0.3">
      <c r="A101" s="27">
        <v>100</v>
      </c>
      <c r="B101" s="27" t="s">
        <v>7119</v>
      </c>
      <c r="C101" s="27" t="s">
        <v>7120</v>
      </c>
      <c r="D101" s="27" t="s">
        <v>7121</v>
      </c>
      <c r="E101" s="18"/>
      <c r="F101" s="28" t="str">
        <f t="shared" si="1"/>
        <v>Sai rồi</v>
      </c>
      <c r="G101" s="30"/>
      <c r="H101" s="30"/>
    </row>
    <row r="102" spans="1:8" ht="23.25" customHeight="1" x14ac:dyDescent="0.3">
      <c r="A102" s="27">
        <v>101</v>
      </c>
      <c r="B102" s="27" t="s">
        <v>7122</v>
      </c>
      <c r="C102" s="27" t="s">
        <v>7123</v>
      </c>
      <c r="D102" s="27" t="s">
        <v>7124</v>
      </c>
      <c r="E102" s="18"/>
      <c r="F102" s="28" t="str">
        <f t="shared" si="1"/>
        <v>Sai rồi</v>
      </c>
      <c r="G102" s="30"/>
      <c r="H102" s="30"/>
    </row>
    <row r="103" spans="1:8" ht="23.25" customHeight="1" x14ac:dyDescent="0.3">
      <c r="A103" s="27">
        <v>102</v>
      </c>
      <c r="B103" s="27" t="s">
        <v>7125</v>
      </c>
      <c r="C103" s="27" t="s">
        <v>7126</v>
      </c>
      <c r="D103" s="27" t="s">
        <v>7127</v>
      </c>
      <c r="E103" s="18"/>
      <c r="F103" s="28" t="str">
        <f t="shared" si="1"/>
        <v>Sai rồi</v>
      </c>
      <c r="G103" s="30"/>
      <c r="H103" s="30"/>
    </row>
    <row r="104" spans="1:8" ht="23.25" customHeight="1" x14ac:dyDescent="0.3">
      <c r="A104" s="27">
        <v>103</v>
      </c>
      <c r="B104" s="27" t="s">
        <v>7128</v>
      </c>
      <c r="C104" s="27" t="s">
        <v>7129</v>
      </c>
      <c r="D104" s="27" t="s">
        <v>4558</v>
      </c>
      <c r="E104" s="18"/>
      <c r="F104" s="28" t="str">
        <f t="shared" si="1"/>
        <v>Sai rồi</v>
      </c>
      <c r="G104" s="30"/>
      <c r="H104" s="30"/>
    </row>
    <row r="105" spans="1:8" ht="23.25" customHeight="1" x14ac:dyDescent="0.3">
      <c r="A105" s="27">
        <v>104</v>
      </c>
      <c r="B105" s="27" t="s">
        <v>7130</v>
      </c>
      <c r="C105" s="27" t="s">
        <v>7131</v>
      </c>
      <c r="D105" s="27" t="s">
        <v>7132</v>
      </c>
      <c r="E105" s="18"/>
      <c r="F105" s="28" t="str">
        <f t="shared" si="1"/>
        <v>Sai rồi</v>
      </c>
      <c r="G105" s="30"/>
      <c r="H105" s="30"/>
    </row>
    <row r="106" spans="1:8" ht="23.25" customHeight="1" x14ac:dyDescent="0.3">
      <c r="A106" s="27">
        <v>105</v>
      </c>
      <c r="B106" s="27" t="s">
        <v>7133</v>
      </c>
      <c r="C106" s="27" t="s">
        <v>7134</v>
      </c>
      <c r="D106" s="27" t="s">
        <v>7135</v>
      </c>
      <c r="E106" s="18"/>
      <c r="F106" s="28" t="str">
        <f t="shared" si="1"/>
        <v>Sai rồi</v>
      </c>
      <c r="G106" s="30"/>
      <c r="H106" s="30"/>
    </row>
    <row r="107" spans="1:8" ht="23.25" customHeight="1" x14ac:dyDescent="0.3">
      <c r="A107" s="27">
        <v>106</v>
      </c>
      <c r="B107" s="27" t="s">
        <v>1982</v>
      </c>
      <c r="C107" s="27" t="s">
        <v>1983</v>
      </c>
      <c r="D107" s="27" t="s">
        <v>1984</v>
      </c>
      <c r="E107" s="18"/>
      <c r="F107" s="28" t="str">
        <f t="shared" si="1"/>
        <v>Sai rồi</v>
      </c>
      <c r="G107" s="30"/>
      <c r="H107" s="30"/>
    </row>
    <row r="108" spans="1:8" ht="23.25" customHeight="1" x14ac:dyDescent="0.3">
      <c r="A108" s="27">
        <v>107</v>
      </c>
      <c r="B108" s="27" t="s">
        <v>1909</v>
      </c>
      <c r="C108" s="27" t="s">
        <v>1910</v>
      </c>
      <c r="D108" s="27" t="s">
        <v>7136</v>
      </c>
      <c r="E108" s="18"/>
      <c r="F108" s="28" t="str">
        <f t="shared" si="1"/>
        <v>Sai rồi</v>
      </c>
      <c r="G108" s="30"/>
      <c r="H108" s="30"/>
    </row>
    <row r="109" spans="1:8" ht="23.25" customHeight="1" x14ac:dyDescent="0.3">
      <c r="A109" s="27">
        <v>108</v>
      </c>
      <c r="B109" s="27" t="s">
        <v>7137</v>
      </c>
      <c r="C109" s="27" t="s">
        <v>7138</v>
      </c>
      <c r="D109" s="27" t="s">
        <v>7139</v>
      </c>
      <c r="E109" s="18"/>
      <c r="F109" s="28" t="str">
        <f t="shared" si="1"/>
        <v>Sai rồi</v>
      </c>
      <c r="G109" s="30"/>
      <c r="H109" s="30"/>
    </row>
    <row r="110" spans="1:8" ht="23.25" customHeight="1" x14ac:dyDescent="0.3">
      <c r="A110" s="27">
        <v>109</v>
      </c>
      <c r="B110" s="27" t="s">
        <v>7140</v>
      </c>
      <c r="C110" s="27" t="s">
        <v>7141</v>
      </c>
      <c r="D110" s="27" t="s">
        <v>7142</v>
      </c>
      <c r="E110" s="18"/>
      <c r="F110" s="28" t="str">
        <f t="shared" si="1"/>
        <v>Sai rồi</v>
      </c>
      <c r="G110" s="30"/>
      <c r="H110" s="30"/>
    </row>
    <row r="111" spans="1:8" ht="23.25" customHeight="1" x14ac:dyDescent="0.3">
      <c r="A111" s="27">
        <v>110</v>
      </c>
      <c r="B111" s="27" t="s">
        <v>7143</v>
      </c>
      <c r="C111" s="27" t="s">
        <v>7144</v>
      </c>
      <c r="D111" s="27" t="s">
        <v>7145</v>
      </c>
      <c r="E111" s="18"/>
      <c r="F111" s="28" t="str">
        <f t="shared" si="1"/>
        <v>Sai rồi</v>
      </c>
      <c r="G111" s="30"/>
      <c r="H111" s="30"/>
    </row>
    <row r="112" spans="1:8" ht="23.25" customHeight="1" x14ac:dyDescent="0.3">
      <c r="A112" s="27">
        <v>111</v>
      </c>
      <c r="B112" s="27" t="s">
        <v>7146</v>
      </c>
      <c r="C112" s="27" t="s">
        <v>7147</v>
      </c>
      <c r="D112" s="27" t="s">
        <v>7148</v>
      </c>
      <c r="E112" s="18"/>
      <c r="F112" s="28" t="str">
        <f t="shared" si="1"/>
        <v>Sai rồi</v>
      </c>
      <c r="G112" s="30"/>
      <c r="H112" s="30"/>
    </row>
    <row r="113" spans="1:8" ht="23.25" customHeight="1" x14ac:dyDescent="0.3">
      <c r="A113" s="27">
        <v>112</v>
      </c>
      <c r="B113" s="27" t="s">
        <v>7149</v>
      </c>
      <c r="C113" s="27" t="s">
        <v>7150</v>
      </c>
      <c r="D113" s="27" t="s">
        <v>7151</v>
      </c>
      <c r="E113" s="18"/>
      <c r="F113" s="28" t="str">
        <f t="shared" si="1"/>
        <v>Sai rồi</v>
      </c>
      <c r="G113" s="30"/>
      <c r="H113" s="30"/>
    </row>
    <row r="114" spans="1:8" ht="23.25" customHeight="1" x14ac:dyDescent="0.3">
      <c r="A114" s="27">
        <v>113</v>
      </c>
      <c r="B114" s="27" t="s">
        <v>7152</v>
      </c>
      <c r="C114" s="27" t="s">
        <v>7153</v>
      </c>
      <c r="D114" s="27" t="s">
        <v>7154</v>
      </c>
      <c r="E114" s="18"/>
      <c r="F114" s="28" t="str">
        <f t="shared" si="1"/>
        <v>Sai rồi</v>
      </c>
      <c r="G114" s="30"/>
      <c r="H114" s="30"/>
    </row>
    <row r="115" spans="1:8" ht="23.25" customHeight="1" x14ac:dyDescent="0.3">
      <c r="A115" s="27">
        <v>114</v>
      </c>
      <c r="B115" s="27" t="s">
        <v>7155</v>
      </c>
      <c r="C115" s="27" t="s">
        <v>7156</v>
      </c>
      <c r="D115" s="27" t="s">
        <v>7157</v>
      </c>
      <c r="E115" s="18"/>
      <c r="F115" s="28" t="str">
        <f t="shared" si="1"/>
        <v>Sai rồi</v>
      </c>
      <c r="G115" s="30"/>
      <c r="H115" s="30"/>
    </row>
    <row r="116" spans="1:8" ht="23.25" customHeight="1" x14ac:dyDescent="0.3">
      <c r="A116" s="27">
        <v>115</v>
      </c>
      <c r="B116" s="27" t="s">
        <v>7158</v>
      </c>
      <c r="C116" s="27" t="s">
        <v>7159</v>
      </c>
      <c r="D116" s="27" t="s">
        <v>7160</v>
      </c>
      <c r="E116" s="18"/>
      <c r="F116" s="28" t="str">
        <f t="shared" si="1"/>
        <v>Sai rồi</v>
      </c>
      <c r="G116" s="30"/>
      <c r="H116" s="30"/>
    </row>
    <row r="117" spans="1:8" ht="23.25" customHeight="1" x14ac:dyDescent="0.3">
      <c r="A117" s="27">
        <v>116</v>
      </c>
      <c r="B117" s="27" t="s">
        <v>7161</v>
      </c>
      <c r="C117" s="27" t="s">
        <v>7162</v>
      </c>
      <c r="D117" s="27" t="s">
        <v>7163</v>
      </c>
      <c r="E117" s="18"/>
      <c r="F117" s="28" t="str">
        <f t="shared" si="1"/>
        <v>Sai rồi</v>
      </c>
      <c r="G117" s="30"/>
      <c r="H117" s="30"/>
    </row>
    <row r="118" spans="1:8" ht="23.25" customHeight="1" x14ac:dyDescent="0.3">
      <c r="A118" s="27">
        <v>117</v>
      </c>
      <c r="B118" s="27" t="s">
        <v>7164</v>
      </c>
      <c r="C118" s="27" t="s">
        <v>7165</v>
      </c>
      <c r="D118" s="27" t="s">
        <v>7166</v>
      </c>
      <c r="E118" s="18"/>
      <c r="F118" s="28" t="str">
        <f t="shared" si="1"/>
        <v>Sai rồi</v>
      </c>
      <c r="G118" s="30"/>
      <c r="H118" s="30"/>
    </row>
    <row r="119" spans="1:8" ht="23.25" customHeight="1" x14ac:dyDescent="0.3">
      <c r="A119" s="27">
        <v>118</v>
      </c>
      <c r="B119" s="27" t="s">
        <v>7167</v>
      </c>
      <c r="C119" s="27" t="s">
        <v>7168</v>
      </c>
      <c r="D119" s="27" t="s">
        <v>7169</v>
      </c>
      <c r="E119" s="18"/>
      <c r="F119" s="28" t="str">
        <f t="shared" si="1"/>
        <v>Sai rồi</v>
      </c>
      <c r="G119" s="30"/>
      <c r="H119" s="30"/>
    </row>
    <row r="120" spans="1:8" ht="23.25" customHeight="1" x14ac:dyDescent="0.3">
      <c r="A120" s="27">
        <v>119</v>
      </c>
      <c r="B120" s="27" t="s">
        <v>7170</v>
      </c>
      <c r="C120" s="27" t="s">
        <v>7171</v>
      </c>
      <c r="D120" s="27" t="s">
        <v>7172</v>
      </c>
      <c r="E120" s="18"/>
      <c r="F120" s="28" t="str">
        <f t="shared" si="1"/>
        <v>Sai rồi</v>
      </c>
      <c r="G120" s="30"/>
      <c r="H120" s="30"/>
    </row>
    <row r="121" spans="1:8" ht="23.25" customHeight="1" x14ac:dyDescent="0.3">
      <c r="A121" s="27">
        <v>120</v>
      </c>
      <c r="B121" s="27" t="s">
        <v>7173</v>
      </c>
      <c r="C121" s="27" t="s">
        <v>7174</v>
      </c>
      <c r="D121" s="27" t="s">
        <v>7175</v>
      </c>
      <c r="E121" s="18"/>
      <c r="F121" s="28" t="str">
        <f t="shared" si="1"/>
        <v>Sai rồi</v>
      </c>
      <c r="G121" s="30"/>
      <c r="H121" s="30"/>
    </row>
    <row r="122" spans="1:8" ht="23.25" customHeight="1" x14ac:dyDescent="0.3">
      <c r="A122" s="27">
        <v>121</v>
      </c>
      <c r="B122" s="27" t="s">
        <v>6048</v>
      </c>
      <c r="C122" s="27" t="s">
        <v>6049</v>
      </c>
      <c r="D122" s="27" t="s">
        <v>7176</v>
      </c>
      <c r="E122" s="18"/>
      <c r="F122" s="28" t="str">
        <f t="shared" si="1"/>
        <v>Sai rồi</v>
      </c>
      <c r="G122" s="30"/>
      <c r="H122" s="30"/>
    </row>
    <row r="123" spans="1:8" ht="23.25" customHeight="1" x14ac:dyDescent="0.3">
      <c r="A123" s="27">
        <v>122</v>
      </c>
      <c r="B123" s="27" t="s">
        <v>7177</v>
      </c>
      <c r="C123" s="27" t="s">
        <v>7178</v>
      </c>
      <c r="D123" s="27" t="s">
        <v>7179</v>
      </c>
      <c r="E123" s="18"/>
      <c r="F123" s="28" t="str">
        <f t="shared" si="1"/>
        <v>Sai rồi</v>
      </c>
      <c r="G123" s="30"/>
      <c r="H123" s="30"/>
    </row>
    <row r="124" spans="1:8" ht="23.25" customHeight="1" x14ac:dyDescent="0.3">
      <c r="A124" s="27">
        <v>123</v>
      </c>
      <c r="B124" s="27" t="s">
        <v>7180</v>
      </c>
      <c r="C124" s="27" t="s">
        <v>7181</v>
      </c>
      <c r="D124" s="27" t="s">
        <v>7182</v>
      </c>
      <c r="E124" s="18"/>
      <c r="F124" s="28" t="str">
        <f t="shared" si="1"/>
        <v>Sai rồi</v>
      </c>
      <c r="G124" s="30"/>
      <c r="H124" s="30"/>
    </row>
    <row r="125" spans="1:8" ht="23.25" customHeight="1" x14ac:dyDescent="0.3">
      <c r="A125" s="27">
        <v>124</v>
      </c>
      <c r="B125" s="27" t="s">
        <v>4699</v>
      </c>
      <c r="C125" s="27" t="s">
        <v>4700</v>
      </c>
      <c r="D125" s="27" t="s">
        <v>7183</v>
      </c>
      <c r="E125" s="18"/>
      <c r="F125" s="28" t="str">
        <f t="shared" si="1"/>
        <v>Sai rồi</v>
      </c>
      <c r="G125" s="30"/>
      <c r="H125" s="30"/>
    </row>
    <row r="126" spans="1:8" ht="23.25" customHeight="1" x14ac:dyDescent="0.3">
      <c r="A126" s="27">
        <v>125</v>
      </c>
      <c r="B126" s="27" t="s">
        <v>7184</v>
      </c>
      <c r="C126" s="27" t="s">
        <v>7185</v>
      </c>
      <c r="D126" s="27" t="s">
        <v>5560</v>
      </c>
      <c r="E126" s="18"/>
      <c r="F126" s="28" t="str">
        <f t="shared" si="1"/>
        <v>Sai rồi</v>
      </c>
      <c r="G126" s="30"/>
      <c r="H126" s="30"/>
    </row>
    <row r="127" spans="1:8" ht="23.25" customHeight="1" x14ac:dyDescent="0.3">
      <c r="A127" s="27">
        <v>126</v>
      </c>
      <c r="B127" s="27" t="s">
        <v>2250</v>
      </c>
      <c r="C127" s="27" t="s">
        <v>2251</v>
      </c>
      <c r="D127" s="27" t="s">
        <v>2252</v>
      </c>
      <c r="E127" s="18"/>
      <c r="F127" s="28" t="str">
        <f t="shared" si="1"/>
        <v>Sai rồi</v>
      </c>
      <c r="G127" s="30"/>
      <c r="H127" s="30"/>
    </row>
    <row r="128" spans="1:8" ht="23.25" customHeight="1" x14ac:dyDescent="0.3">
      <c r="A128" s="27">
        <v>127</v>
      </c>
      <c r="B128" s="27" t="s">
        <v>7186</v>
      </c>
      <c r="C128" s="27" t="s">
        <v>7187</v>
      </c>
      <c r="D128" s="27" t="s">
        <v>7188</v>
      </c>
      <c r="E128" s="18"/>
      <c r="F128" s="28" t="str">
        <f t="shared" si="1"/>
        <v>Sai rồi</v>
      </c>
      <c r="G128" s="30"/>
      <c r="H128" s="30"/>
    </row>
    <row r="129" spans="1:8" ht="23.25" customHeight="1" x14ac:dyDescent="0.3">
      <c r="A129" s="27">
        <v>128</v>
      </c>
      <c r="B129" s="27" t="s">
        <v>80</v>
      </c>
      <c r="C129" s="27" t="s">
        <v>81</v>
      </c>
      <c r="D129" s="27" t="s">
        <v>4481</v>
      </c>
      <c r="E129" s="18"/>
      <c r="F129" s="28" t="str">
        <f t="shared" si="1"/>
        <v>Sai rồi</v>
      </c>
      <c r="G129" s="30"/>
      <c r="H129" s="30"/>
    </row>
    <row r="130" spans="1:8" ht="23.25" customHeight="1" x14ac:dyDescent="0.3">
      <c r="A130" s="27">
        <v>129</v>
      </c>
      <c r="B130" s="27" t="s">
        <v>4596</v>
      </c>
      <c r="C130" s="27" t="s">
        <v>4597</v>
      </c>
      <c r="D130" s="27" t="s">
        <v>4598</v>
      </c>
      <c r="E130" s="18"/>
      <c r="F130" s="28" t="str">
        <f t="shared" si="1"/>
        <v>Sai rồi</v>
      </c>
      <c r="G130" s="30"/>
      <c r="H130" s="30"/>
    </row>
    <row r="131" spans="1:8" ht="23.25" customHeight="1" x14ac:dyDescent="0.3">
      <c r="A131" s="27">
        <v>130</v>
      </c>
      <c r="B131" s="27" t="s">
        <v>4482</v>
      </c>
      <c r="C131" s="27" t="s">
        <v>4483</v>
      </c>
      <c r="D131" s="27" t="s">
        <v>4484</v>
      </c>
      <c r="E131" s="18"/>
      <c r="F131" s="28" t="str">
        <f t="shared" ref="F131:F194" si="2">+IF(E131=B131,"Chính xác","Sai rồi")</f>
        <v>Sai rồi</v>
      </c>
      <c r="G131" s="30"/>
      <c r="H131" s="30"/>
    </row>
    <row r="132" spans="1:8" ht="23.25" customHeight="1" x14ac:dyDescent="0.3">
      <c r="A132" s="27">
        <v>131</v>
      </c>
      <c r="B132" s="27" t="s">
        <v>50</v>
      </c>
      <c r="C132" s="27" t="s">
        <v>51</v>
      </c>
      <c r="D132" s="27" t="s">
        <v>2500</v>
      </c>
      <c r="E132" s="18"/>
      <c r="F132" s="28" t="str">
        <f t="shared" si="2"/>
        <v>Sai rồi</v>
      </c>
      <c r="G132" s="30"/>
      <c r="H132" s="30"/>
    </row>
    <row r="133" spans="1:8" ht="23.25" customHeight="1" x14ac:dyDescent="0.3">
      <c r="A133" s="27">
        <v>132</v>
      </c>
      <c r="B133" s="27" t="s">
        <v>44</v>
      </c>
      <c r="C133" s="27" t="s">
        <v>45</v>
      </c>
      <c r="D133" s="27" t="s">
        <v>1002</v>
      </c>
      <c r="E133" s="18"/>
      <c r="F133" s="28" t="str">
        <f t="shared" si="2"/>
        <v>Sai rồi</v>
      </c>
      <c r="G133" s="30"/>
      <c r="H133" s="30"/>
    </row>
    <row r="134" spans="1:8" ht="23.25" customHeight="1" x14ac:dyDescent="0.3">
      <c r="A134" s="27">
        <v>133</v>
      </c>
      <c r="B134" s="27" t="s">
        <v>1939</v>
      </c>
      <c r="C134" s="27" t="s">
        <v>1940</v>
      </c>
      <c r="D134" s="27" t="s">
        <v>7189</v>
      </c>
      <c r="E134" s="18"/>
      <c r="F134" s="28" t="str">
        <f t="shared" si="2"/>
        <v>Sai rồi</v>
      </c>
      <c r="G134" s="30"/>
      <c r="H134" s="30"/>
    </row>
    <row r="135" spans="1:8" ht="23.25" customHeight="1" x14ac:dyDescent="0.3">
      <c r="A135" s="27">
        <v>134</v>
      </c>
      <c r="B135" s="27" t="s">
        <v>6303</v>
      </c>
      <c r="C135" s="27" t="s">
        <v>6304</v>
      </c>
      <c r="D135" s="27" t="s">
        <v>7190</v>
      </c>
      <c r="E135" s="18"/>
      <c r="F135" s="28" t="str">
        <f t="shared" si="2"/>
        <v>Sai rồi</v>
      </c>
      <c r="G135" s="30"/>
      <c r="H135" s="30"/>
    </row>
    <row r="136" spans="1:8" ht="23.25" customHeight="1" x14ac:dyDescent="0.3">
      <c r="A136" s="27">
        <v>135</v>
      </c>
      <c r="B136" s="27" t="s">
        <v>1942</v>
      </c>
      <c r="C136" s="27" t="s">
        <v>1943</v>
      </c>
      <c r="D136" s="27" t="s">
        <v>7191</v>
      </c>
      <c r="E136" s="18"/>
      <c r="F136" s="28" t="str">
        <f t="shared" si="2"/>
        <v>Sai rồi</v>
      </c>
      <c r="G136" s="30"/>
      <c r="H136" s="30"/>
    </row>
    <row r="137" spans="1:8" ht="23.25" customHeight="1" x14ac:dyDescent="0.3">
      <c r="A137" s="27">
        <v>136</v>
      </c>
      <c r="B137" s="27" t="s">
        <v>2233</v>
      </c>
      <c r="C137" s="27" t="s">
        <v>2234</v>
      </c>
      <c r="D137" s="27" t="s">
        <v>2235</v>
      </c>
      <c r="E137" s="18"/>
      <c r="F137" s="28" t="str">
        <f t="shared" si="2"/>
        <v>Sai rồi</v>
      </c>
      <c r="G137" s="30"/>
      <c r="H137" s="30"/>
    </row>
    <row r="138" spans="1:8" ht="23.25" customHeight="1" x14ac:dyDescent="0.3">
      <c r="A138" s="27">
        <v>137</v>
      </c>
      <c r="B138" s="27" t="s">
        <v>1903</v>
      </c>
      <c r="C138" s="27" t="s">
        <v>1904</v>
      </c>
      <c r="D138" s="27" t="s">
        <v>1902</v>
      </c>
      <c r="E138" s="18"/>
      <c r="F138" s="28" t="str">
        <f t="shared" si="2"/>
        <v>Sai rồi</v>
      </c>
      <c r="G138" s="30"/>
      <c r="H138" s="30"/>
    </row>
    <row r="139" spans="1:8" ht="23.25" customHeight="1" x14ac:dyDescent="0.3">
      <c r="A139" s="27">
        <v>138</v>
      </c>
      <c r="B139" s="27" t="s">
        <v>7192</v>
      </c>
      <c r="C139" s="27" t="s">
        <v>7193</v>
      </c>
      <c r="D139" s="27" t="s">
        <v>7194</v>
      </c>
      <c r="E139" s="18"/>
      <c r="F139" s="28" t="str">
        <f t="shared" si="2"/>
        <v>Sai rồi</v>
      </c>
      <c r="G139" s="30"/>
      <c r="H139" s="30"/>
    </row>
    <row r="140" spans="1:8" ht="23.25" customHeight="1" x14ac:dyDescent="0.3">
      <c r="A140" s="27">
        <v>139</v>
      </c>
      <c r="B140" s="27" t="s">
        <v>2748</v>
      </c>
      <c r="C140" s="27" t="s">
        <v>2749</v>
      </c>
      <c r="D140" s="27" t="s">
        <v>2750</v>
      </c>
      <c r="E140" s="18"/>
      <c r="F140" s="28" t="str">
        <f t="shared" si="2"/>
        <v>Sai rồi</v>
      </c>
      <c r="G140" s="30"/>
      <c r="H140" s="30"/>
    </row>
    <row r="141" spans="1:8" ht="23.25" customHeight="1" x14ac:dyDescent="0.3">
      <c r="A141" s="27">
        <v>140</v>
      </c>
      <c r="B141" s="27" t="s">
        <v>8</v>
      </c>
      <c r="C141" s="27" t="s">
        <v>9</v>
      </c>
      <c r="D141" s="27" t="s">
        <v>619</v>
      </c>
      <c r="E141" s="18"/>
      <c r="F141" s="28" t="str">
        <f t="shared" si="2"/>
        <v>Sai rồi</v>
      </c>
      <c r="G141" s="30"/>
      <c r="H141" s="30"/>
    </row>
    <row r="142" spans="1:8" ht="23.25" customHeight="1" x14ac:dyDescent="0.3">
      <c r="A142" s="27">
        <v>141</v>
      </c>
      <c r="B142" s="27" t="s">
        <v>11</v>
      </c>
      <c r="C142" s="27" t="s">
        <v>12</v>
      </c>
      <c r="D142" s="27" t="s">
        <v>617</v>
      </c>
      <c r="E142" s="18"/>
      <c r="F142" s="28" t="str">
        <f t="shared" si="2"/>
        <v>Sai rồi</v>
      </c>
      <c r="G142" s="30"/>
      <c r="H142" s="30"/>
    </row>
    <row r="143" spans="1:8" ht="23.25" customHeight="1" x14ac:dyDescent="0.3">
      <c r="A143" s="27">
        <v>142</v>
      </c>
      <c r="B143" s="27" t="s">
        <v>795</v>
      </c>
      <c r="C143" s="27" t="s">
        <v>3742</v>
      </c>
      <c r="D143" s="27" t="s">
        <v>797</v>
      </c>
      <c r="E143" s="18"/>
      <c r="F143" s="28" t="str">
        <f t="shared" si="2"/>
        <v>Sai rồi</v>
      </c>
      <c r="G143" s="30"/>
      <c r="H143" s="30"/>
    </row>
    <row r="144" spans="1:8" ht="23.25" customHeight="1" x14ac:dyDescent="0.3">
      <c r="A144" s="27">
        <v>143</v>
      </c>
      <c r="B144" s="27" t="s">
        <v>7195</v>
      </c>
      <c r="C144" s="27" t="s">
        <v>6866</v>
      </c>
      <c r="D144" s="27" t="s">
        <v>7196</v>
      </c>
      <c r="E144" s="18"/>
      <c r="F144" s="28" t="str">
        <f t="shared" si="2"/>
        <v>Sai rồi</v>
      </c>
      <c r="G144" s="30"/>
      <c r="H144" s="30"/>
    </row>
    <row r="145" spans="1:8" ht="23.25" customHeight="1" x14ac:dyDescent="0.3">
      <c r="A145" s="27">
        <v>144</v>
      </c>
      <c r="B145" s="27" t="s">
        <v>7197</v>
      </c>
      <c r="C145" s="27" t="s">
        <v>7198</v>
      </c>
      <c r="D145" s="27" t="s">
        <v>7199</v>
      </c>
      <c r="E145" s="18"/>
      <c r="F145" s="28" t="str">
        <f t="shared" si="2"/>
        <v>Sai rồi</v>
      </c>
      <c r="G145" s="30"/>
      <c r="H145" s="30"/>
    </row>
    <row r="146" spans="1:8" ht="23.25" customHeight="1" x14ac:dyDescent="0.3">
      <c r="A146" s="27">
        <v>145</v>
      </c>
      <c r="B146" s="27" t="s">
        <v>5974</v>
      </c>
      <c r="C146" s="27" t="s">
        <v>5975</v>
      </c>
      <c r="D146" s="27" t="s">
        <v>7200</v>
      </c>
      <c r="E146" s="18"/>
      <c r="F146" s="28" t="str">
        <f t="shared" si="2"/>
        <v>Sai rồi</v>
      </c>
      <c r="G146" s="30"/>
      <c r="H146" s="30"/>
    </row>
    <row r="147" spans="1:8" ht="23.25" customHeight="1" x14ac:dyDescent="0.3">
      <c r="A147" s="27">
        <v>146</v>
      </c>
      <c r="B147" s="27" t="s">
        <v>6129</v>
      </c>
      <c r="C147" s="27" t="s">
        <v>6130</v>
      </c>
      <c r="D147" s="27" t="s">
        <v>7201</v>
      </c>
      <c r="E147" s="18"/>
      <c r="F147" s="28" t="str">
        <f t="shared" si="2"/>
        <v>Sai rồi</v>
      </c>
      <c r="G147" s="30"/>
      <c r="H147" s="30"/>
    </row>
    <row r="148" spans="1:8" ht="23.25" customHeight="1" x14ac:dyDescent="0.3">
      <c r="A148" s="27">
        <v>147</v>
      </c>
      <c r="B148" s="27" t="s">
        <v>7202</v>
      </c>
      <c r="C148" s="27" t="s">
        <v>7203</v>
      </c>
      <c r="D148" s="27" t="s">
        <v>7204</v>
      </c>
      <c r="E148" s="18"/>
      <c r="F148" s="28" t="str">
        <f t="shared" si="2"/>
        <v>Sai rồi</v>
      </c>
      <c r="G148" s="30"/>
      <c r="H148" s="30"/>
    </row>
    <row r="149" spans="1:8" ht="23.25" customHeight="1" x14ac:dyDescent="0.3">
      <c r="A149" s="27">
        <v>148</v>
      </c>
      <c r="B149" s="27" t="s">
        <v>6151</v>
      </c>
      <c r="C149" s="27" t="s">
        <v>6152</v>
      </c>
      <c r="D149" s="27" t="s">
        <v>7205</v>
      </c>
      <c r="E149" s="18"/>
      <c r="F149" s="28" t="str">
        <f t="shared" si="2"/>
        <v>Sai rồi</v>
      </c>
      <c r="G149" s="30"/>
      <c r="H149" s="30"/>
    </row>
    <row r="150" spans="1:8" ht="23.25" customHeight="1" x14ac:dyDescent="0.3">
      <c r="A150" s="27">
        <v>149</v>
      </c>
      <c r="B150" s="27" t="s">
        <v>7206</v>
      </c>
      <c r="C150" s="27" t="s">
        <v>7207</v>
      </c>
      <c r="D150" s="27" t="s">
        <v>7208</v>
      </c>
      <c r="E150" s="18"/>
      <c r="F150" s="28" t="str">
        <f t="shared" si="2"/>
        <v>Sai rồi</v>
      </c>
      <c r="G150" s="30"/>
      <c r="H150" s="30"/>
    </row>
    <row r="151" spans="1:8" ht="23.25" customHeight="1" x14ac:dyDescent="0.3">
      <c r="A151" s="27">
        <v>150</v>
      </c>
      <c r="B151" s="27" t="s">
        <v>7209</v>
      </c>
      <c r="C151" s="27" t="s">
        <v>7210</v>
      </c>
      <c r="D151" s="27" t="s">
        <v>7211</v>
      </c>
      <c r="E151" s="18"/>
      <c r="F151" s="28" t="str">
        <f t="shared" si="2"/>
        <v>Sai rồi</v>
      </c>
      <c r="G151" s="30"/>
      <c r="H151" s="30"/>
    </row>
    <row r="152" spans="1:8" ht="23.25" customHeight="1" x14ac:dyDescent="0.3">
      <c r="A152" s="27">
        <v>151</v>
      </c>
      <c r="B152" s="27" t="s">
        <v>7212</v>
      </c>
      <c r="C152" s="27" t="s">
        <v>7213</v>
      </c>
      <c r="D152" s="27" t="s">
        <v>7214</v>
      </c>
      <c r="E152" s="18"/>
      <c r="F152" s="28" t="str">
        <f t="shared" si="2"/>
        <v>Sai rồi</v>
      </c>
      <c r="G152" s="30"/>
      <c r="H152" s="30"/>
    </row>
    <row r="153" spans="1:8" ht="23.25" customHeight="1" x14ac:dyDescent="0.3">
      <c r="A153" s="27">
        <v>152</v>
      </c>
      <c r="B153" s="27" t="s">
        <v>7215</v>
      </c>
      <c r="C153" s="27" t="s">
        <v>7216</v>
      </c>
      <c r="D153" s="27" t="s">
        <v>7217</v>
      </c>
      <c r="E153" s="18"/>
      <c r="F153" s="28" t="str">
        <f t="shared" si="2"/>
        <v>Sai rồi</v>
      </c>
      <c r="G153" s="30"/>
      <c r="H153" s="30"/>
    </row>
    <row r="154" spans="1:8" ht="23.25" customHeight="1" x14ac:dyDescent="0.3">
      <c r="A154" s="27">
        <v>153</v>
      </c>
      <c r="B154" s="27" t="s">
        <v>7218</v>
      </c>
      <c r="C154" s="27" t="s">
        <v>7219</v>
      </c>
      <c r="D154" s="27" t="s">
        <v>7220</v>
      </c>
      <c r="E154" s="18"/>
      <c r="F154" s="28" t="str">
        <f t="shared" si="2"/>
        <v>Sai rồi</v>
      </c>
      <c r="G154" s="30"/>
      <c r="H154" s="30"/>
    </row>
    <row r="155" spans="1:8" ht="23.25" customHeight="1" x14ac:dyDescent="0.3">
      <c r="A155" s="27">
        <v>154</v>
      </c>
      <c r="B155" s="27" t="s">
        <v>7221</v>
      </c>
      <c r="C155" s="27" t="s">
        <v>7222</v>
      </c>
      <c r="D155" s="27" t="s">
        <v>7127</v>
      </c>
      <c r="E155" s="18"/>
      <c r="F155" s="28" t="str">
        <f t="shared" si="2"/>
        <v>Sai rồi</v>
      </c>
      <c r="G155" s="30"/>
      <c r="H155" s="30"/>
    </row>
    <row r="156" spans="1:8" ht="23.25" customHeight="1" x14ac:dyDescent="0.3">
      <c r="A156" s="27">
        <v>155</v>
      </c>
      <c r="B156" s="27" t="s">
        <v>7223</v>
      </c>
      <c r="C156" s="27" t="s">
        <v>7224</v>
      </c>
      <c r="D156" s="27" t="s">
        <v>7225</v>
      </c>
      <c r="E156" s="18"/>
      <c r="F156" s="28" t="str">
        <f t="shared" si="2"/>
        <v>Sai rồi</v>
      </c>
      <c r="G156" s="30"/>
      <c r="H156" s="30"/>
    </row>
    <row r="157" spans="1:8" ht="23.25" customHeight="1" x14ac:dyDescent="0.3">
      <c r="A157" s="27">
        <v>156</v>
      </c>
      <c r="B157" s="27" t="s">
        <v>7226</v>
      </c>
      <c r="C157" s="27" t="s">
        <v>7227</v>
      </c>
      <c r="D157" s="27" t="s">
        <v>7228</v>
      </c>
      <c r="E157" s="18"/>
      <c r="F157" s="28" t="str">
        <f t="shared" si="2"/>
        <v>Sai rồi</v>
      </c>
      <c r="G157" s="30"/>
      <c r="H157" s="30"/>
    </row>
    <row r="158" spans="1:8" ht="23.25" customHeight="1" x14ac:dyDescent="0.3">
      <c r="A158" s="27">
        <v>157</v>
      </c>
      <c r="B158" s="27" t="s">
        <v>7229</v>
      </c>
      <c r="C158" s="27" t="s">
        <v>7230</v>
      </c>
      <c r="D158" s="27" t="s">
        <v>7231</v>
      </c>
      <c r="E158" s="18"/>
      <c r="F158" s="28" t="str">
        <f t="shared" si="2"/>
        <v>Sai rồi</v>
      </c>
      <c r="G158" s="30"/>
      <c r="H158" s="30"/>
    </row>
    <row r="159" spans="1:8" ht="23.25" customHeight="1" x14ac:dyDescent="0.3">
      <c r="A159" s="27">
        <v>158</v>
      </c>
      <c r="B159" s="27" t="s">
        <v>7232</v>
      </c>
      <c r="C159" s="27" t="s">
        <v>7233</v>
      </c>
      <c r="D159" s="27" t="s">
        <v>7234</v>
      </c>
      <c r="E159" s="18"/>
      <c r="F159" s="28" t="str">
        <f t="shared" si="2"/>
        <v>Sai rồi</v>
      </c>
      <c r="G159" s="30"/>
      <c r="H159" s="30"/>
    </row>
    <row r="160" spans="1:8" ht="23.25" customHeight="1" x14ac:dyDescent="0.3">
      <c r="A160" s="27">
        <v>159</v>
      </c>
      <c r="B160" s="27" t="s">
        <v>7235</v>
      </c>
      <c r="C160" s="27" t="s">
        <v>7236</v>
      </c>
      <c r="D160" s="27" t="s">
        <v>7237</v>
      </c>
      <c r="E160" s="18"/>
      <c r="F160" s="28" t="str">
        <f t="shared" si="2"/>
        <v>Sai rồi</v>
      </c>
      <c r="G160" s="30"/>
      <c r="H160" s="30"/>
    </row>
    <row r="161" spans="1:8" ht="23.25" customHeight="1" x14ac:dyDescent="0.3">
      <c r="A161" s="27">
        <v>160</v>
      </c>
      <c r="B161" s="27" t="s">
        <v>7238</v>
      </c>
      <c r="C161" s="27" t="s">
        <v>7239</v>
      </c>
      <c r="D161" s="27" t="s">
        <v>7240</v>
      </c>
      <c r="E161" s="18"/>
      <c r="F161" s="28" t="str">
        <f t="shared" si="2"/>
        <v>Sai rồi</v>
      </c>
      <c r="G161" s="30"/>
      <c r="H161" s="30"/>
    </row>
    <row r="162" spans="1:8" ht="23.25" customHeight="1" x14ac:dyDescent="0.3">
      <c r="A162" s="27">
        <v>161</v>
      </c>
      <c r="B162" s="27" t="s">
        <v>7241</v>
      </c>
      <c r="C162" s="27" t="s">
        <v>7242</v>
      </c>
      <c r="D162" s="27" t="s">
        <v>7243</v>
      </c>
      <c r="E162" s="18"/>
      <c r="F162" s="28" t="str">
        <f t="shared" si="2"/>
        <v>Sai rồi</v>
      </c>
      <c r="G162" s="30"/>
      <c r="H162" s="30"/>
    </row>
    <row r="163" spans="1:8" ht="23.25" customHeight="1" x14ac:dyDescent="0.3">
      <c r="A163" s="27">
        <v>162</v>
      </c>
      <c r="B163" s="27" t="s">
        <v>7244</v>
      </c>
      <c r="C163" s="27" t="s">
        <v>7245</v>
      </c>
      <c r="D163" s="27" t="s">
        <v>7246</v>
      </c>
      <c r="E163" s="18"/>
      <c r="F163" s="28" t="str">
        <f t="shared" si="2"/>
        <v>Sai rồi</v>
      </c>
      <c r="G163" s="30"/>
      <c r="H163" s="30"/>
    </row>
    <row r="164" spans="1:8" ht="23.25" customHeight="1" x14ac:dyDescent="0.3">
      <c r="A164" s="27">
        <v>163</v>
      </c>
      <c r="B164" s="27" t="s">
        <v>7247</v>
      </c>
      <c r="C164" s="27" t="s">
        <v>7248</v>
      </c>
      <c r="D164" s="27" t="s">
        <v>7249</v>
      </c>
      <c r="E164" s="18"/>
      <c r="F164" s="28" t="str">
        <f t="shared" si="2"/>
        <v>Sai rồi</v>
      </c>
      <c r="G164" s="30"/>
      <c r="H164" s="30"/>
    </row>
    <row r="165" spans="1:8" ht="23.25" customHeight="1" x14ac:dyDescent="0.3">
      <c r="A165" s="27">
        <v>164</v>
      </c>
      <c r="B165" s="27" t="s">
        <v>7250</v>
      </c>
      <c r="C165" s="27" t="s">
        <v>7251</v>
      </c>
      <c r="D165" s="27" t="s">
        <v>7252</v>
      </c>
      <c r="E165" s="18"/>
      <c r="F165" s="28" t="str">
        <f t="shared" si="2"/>
        <v>Sai rồi</v>
      </c>
      <c r="G165" s="30"/>
      <c r="H165" s="30"/>
    </row>
    <row r="166" spans="1:8" ht="23.25" customHeight="1" x14ac:dyDescent="0.3">
      <c r="A166" s="27">
        <v>165</v>
      </c>
      <c r="B166" s="27" t="s">
        <v>7253</v>
      </c>
      <c r="C166" s="27" t="s">
        <v>7254</v>
      </c>
      <c r="D166" s="27" t="s">
        <v>7255</v>
      </c>
      <c r="E166" s="18"/>
      <c r="F166" s="28" t="str">
        <f t="shared" si="2"/>
        <v>Sai rồi</v>
      </c>
      <c r="G166" s="30"/>
      <c r="H166" s="30"/>
    </row>
    <row r="167" spans="1:8" ht="23.25" customHeight="1" x14ac:dyDescent="0.3">
      <c r="A167" s="27">
        <v>166</v>
      </c>
      <c r="B167" s="27" t="s">
        <v>2172</v>
      </c>
      <c r="C167" s="27" t="s">
        <v>2173</v>
      </c>
      <c r="D167" s="27" t="s">
        <v>2174</v>
      </c>
      <c r="E167" s="18"/>
      <c r="F167" s="28" t="str">
        <f t="shared" si="2"/>
        <v>Sai rồi</v>
      </c>
      <c r="G167" s="30"/>
      <c r="H167" s="30"/>
    </row>
    <row r="168" spans="1:8" ht="23.25" customHeight="1" x14ac:dyDescent="0.3">
      <c r="A168" s="27">
        <v>167</v>
      </c>
      <c r="B168" s="27" t="s">
        <v>7256</v>
      </c>
      <c r="C168" s="27" t="s">
        <v>7257</v>
      </c>
      <c r="D168" s="27" t="s">
        <v>7258</v>
      </c>
      <c r="E168" s="18"/>
      <c r="F168" s="28" t="str">
        <f t="shared" si="2"/>
        <v>Sai rồi</v>
      </c>
      <c r="G168" s="30"/>
      <c r="H168" s="30"/>
    </row>
    <row r="169" spans="1:8" ht="23.25" customHeight="1" x14ac:dyDescent="0.3">
      <c r="A169" s="27">
        <v>168</v>
      </c>
      <c r="B169" s="27" t="s">
        <v>7259</v>
      </c>
      <c r="C169" s="27" t="s">
        <v>7260</v>
      </c>
      <c r="D169" s="27" t="s">
        <v>7261</v>
      </c>
      <c r="E169" s="18"/>
      <c r="F169" s="28" t="str">
        <f t="shared" si="2"/>
        <v>Sai rồi</v>
      </c>
      <c r="G169" s="30"/>
      <c r="H169" s="30"/>
    </row>
    <row r="170" spans="1:8" ht="23.25" customHeight="1" x14ac:dyDescent="0.3">
      <c r="A170" s="27">
        <v>169</v>
      </c>
      <c r="B170" s="27" t="s">
        <v>7262</v>
      </c>
      <c r="C170" s="27" t="s">
        <v>7263</v>
      </c>
      <c r="D170" s="27" t="s">
        <v>7264</v>
      </c>
      <c r="E170" s="18"/>
      <c r="F170" s="28" t="str">
        <f t="shared" si="2"/>
        <v>Sai rồi</v>
      </c>
      <c r="G170" s="30"/>
      <c r="H170" s="30"/>
    </row>
    <row r="171" spans="1:8" ht="23.25" customHeight="1" x14ac:dyDescent="0.3">
      <c r="A171" s="27">
        <v>170</v>
      </c>
      <c r="B171" s="27" t="s">
        <v>7265</v>
      </c>
      <c r="C171" s="27" t="s">
        <v>7266</v>
      </c>
      <c r="D171" s="27" t="s">
        <v>7267</v>
      </c>
      <c r="E171" s="18"/>
      <c r="F171" s="28" t="str">
        <f t="shared" si="2"/>
        <v>Sai rồi</v>
      </c>
      <c r="G171" s="30"/>
      <c r="H171" s="30"/>
    </row>
    <row r="172" spans="1:8" ht="23.25" customHeight="1" x14ac:dyDescent="0.3">
      <c r="A172" s="27">
        <v>171</v>
      </c>
      <c r="B172" s="27" t="s">
        <v>7268</v>
      </c>
      <c r="C172" s="27" t="s">
        <v>7269</v>
      </c>
      <c r="D172" s="27" t="s">
        <v>7270</v>
      </c>
      <c r="E172" s="18"/>
      <c r="F172" s="28" t="str">
        <f t="shared" si="2"/>
        <v>Sai rồi</v>
      </c>
      <c r="G172" s="30"/>
      <c r="H172" s="30"/>
    </row>
    <row r="173" spans="1:8" ht="23.25" customHeight="1" x14ac:dyDescent="0.3">
      <c r="A173" s="27">
        <v>172</v>
      </c>
      <c r="B173" s="27" t="s">
        <v>7271</v>
      </c>
      <c r="C173" s="27" t="s">
        <v>7272</v>
      </c>
      <c r="D173" s="27" t="s">
        <v>7273</v>
      </c>
      <c r="E173" s="18"/>
      <c r="F173" s="28" t="str">
        <f t="shared" si="2"/>
        <v>Sai rồi</v>
      </c>
      <c r="G173" s="30"/>
      <c r="H173" s="30"/>
    </row>
    <row r="174" spans="1:8" ht="23.25" customHeight="1" x14ac:dyDescent="0.3">
      <c r="A174" s="27">
        <v>173</v>
      </c>
      <c r="B174" s="27" t="s">
        <v>7274</v>
      </c>
      <c r="C174" s="27" t="s">
        <v>7275</v>
      </c>
      <c r="D174" s="27" t="s">
        <v>7276</v>
      </c>
      <c r="E174" s="18"/>
      <c r="F174" s="28" t="str">
        <f t="shared" si="2"/>
        <v>Sai rồi</v>
      </c>
      <c r="G174" s="30"/>
      <c r="H174" s="30"/>
    </row>
    <row r="175" spans="1:8" ht="23.25" customHeight="1" x14ac:dyDescent="0.3">
      <c r="A175" s="27">
        <v>174</v>
      </c>
      <c r="B175" s="27" t="s">
        <v>7277</v>
      </c>
      <c r="C175" s="27" t="s">
        <v>7278</v>
      </c>
      <c r="D175" s="27" t="s">
        <v>7279</v>
      </c>
      <c r="E175" s="18"/>
      <c r="F175" s="28" t="str">
        <f t="shared" si="2"/>
        <v>Sai rồi</v>
      </c>
      <c r="G175" s="30"/>
      <c r="H175" s="30"/>
    </row>
    <row r="176" spans="1:8" ht="23.25" customHeight="1" x14ac:dyDescent="0.3">
      <c r="A176" s="27">
        <v>175</v>
      </c>
      <c r="B176" s="27" t="s">
        <v>14</v>
      </c>
      <c r="C176" s="27" t="s">
        <v>15</v>
      </c>
      <c r="D176" s="27" t="s">
        <v>635</v>
      </c>
      <c r="E176" s="18"/>
      <c r="F176" s="28" t="str">
        <f t="shared" si="2"/>
        <v>Sai rồi</v>
      </c>
      <c r="G176" s="30"/>
      <c r="H176" s="30"/>
    </row>
    <row r="177" spans="1:8" ht="23.25" customHeight="1" x14ac:dyDescent="0.3">
      <c r="A177" s="27">
        <v>176</v>
      </c>
      <c r="B177" s="27" t="s">
        <v>7280</v>
      </c>
      <c r="C177" s="27" t="s">
        <v>7281</v>
      </c>
      <c r="D177" s="27" t="s">
        <v>7282</v>
      </c>
      <c r="E177" s="18"/>
      <c r="F177" s="28" t="str">
        <f t="shared" si="2"/>
        <v>Sai rồi</v>
      </c>
      <c r="G177" s="30"/>
      <c r="H177" s="30"/>
    </row>
    <row r="178" spans="1:8" ht="23.25" customHeight="1" x14ac:dyDescent="0.3">
      <c r="A178" s="27">
        <v>177</v>
      </c>
      <c r="B178" s="27" t="s">
        <v>7283</v>
      </c>
      <c r="C178" s="27" t="s">
        <v>7284</v>
      </c>
      <c r="D178" s="27" t="s">
        <v>7285</v>
      </c>
      <c r="E178" s="18"/>
      <c r="F178" s="28" t="str">
        <f t="shared" si="2"/>
        <v>Sai rồi</v>
      </c>
      <c r="G178" s="30"/>
      <c r="H178" s="30"/>
    </row>
    <row r="179" spans="1:8" ht="23.25" customHeight="1" x14ac:dyDescent="0.3">
      <c r="A179" s="27">
        <v>178</v>
      </c>
      <c r="B179" s="27" t="s">
        <v>7286</v>
      </c>
      <c r="C179" s="27" t="s">
        <v>7287</v>
      </c>
      <c r="D179" s="27" t="s">
        <v>7288</v>
      </c>
      <c r="E179" s="18"/>
      <c r="F179" s="28" t="str">
        <f t="shared" si="2"/>
        <v>Sai rồi</v>
      </c>
      <c r="G179" s="30"/>
      <c r="H179" s="30"/>
    </row>
    <row r="180" spans="1:8" ht="23.25" customHeight="1" x14ac:dyDescent="0.3">
      <c r="A180" s="27">
        <v>179</v>
      </c>
      <c r="B180" s="27" t="s">
        <v>7289</v>
      </c>
      <c r="C180" s="27" t="s">
        <v>7290</v>
      </c>
      <c r="D180" s="27" t="s">
        <v>7291</v>
      </c>
      <c r="E180" s="18"/>
      <c r="F180" s="28" t="str">
        <f t="shared" si="2"/>
        <v>Sai rồi</v>
      </c>
      <c r="G180" s="30"/>
      <c r="H180" s="30"/>
    </row>
    <row r="181" spans="1:8" ht="23.25" customHeight="1" x14ac:dyDescent="0.3">
      <c r="A181" s="27">
        <v>180</v>
      </c>
      <c r="B181" s="27" t="s">
        <v>7292</v>
      </c>
      <c r="C181" s="27" t="s">
        <v>7293</v>
      </c>
      <c r="D181" s="27" t="s">
        <v>7294</v>
      </c>
      <c r="E181" s="18"/>
      <c r="F181" s="28" t="str">
        <f t="shared" si="2"/>
        <v>Sai rồi</v>
      </c>
      <c r="G181" s="30"/>
      <c r="H181" s="30"/>
    </row>
    <row r="182" spans="1:8" ht="23.25" customHeight="1" x14ac:dyDescent="0.3">
      <c r="A182" s="27">
        <v>181</v>
      </c>
      <c r="B182" s="27" t="s">
        <v>986</v>
      </c>
      <c r="C182" s="27" t="s">
        <v>7295</v>
      </c>
      <c r="D182" s="27" t="s">
        <v>988</v>
      </c>
      <c r="E182" s="18"/>
      <c r="F182" s="28" t="str">
        <f t="shared" si="2"/>
        <v>Sai rồi</v>
      </c>
      <c r="G182" s="30"/>
      <c r="H182" s="30"/>
    </row>
    <row r="183" spans="1:8" ht="23.25" customHeight="1" x14ac:dyDescent="0.3">
      <c r="A183" s="27">
        <v>182</v>
      </c>
      <c r="B183" s="27" t="s">
        <v>5641</v>
      </c>
      <c r="C183" s="27" t="s">
        <v>7296</v>
      </c>
      <c r="D183" s="27" t="s">
        <v>1089</v>
      </c>
      <c r="E183" s="18"/>
      <c r="F183" s="28" t="str">
        <f t="shared" si="2"/>
        <v>Sai rồi</v>
      </c>
      <c r="G183" s="30"/>
      <c r="H183" s="30"/>
    </row>
    <row r="184" spans="1:8" ht="23.25" customHeight="1" x14ac:dyDescent="0.3">
      <c r="A184" s="27">
        <v>183</v>
      </c>
      <c r="B184" s="27" t="s">
        <v>7297</v>
      </c>
      <c r="C184" s="27" t="s">
        <v>7298</v>
      </c>
      <c r="D184" s="27" t="s">
        <v>7299</v>
      </c>
      <c r="E184" s="18"/>
      <c r="F184" s="28" t="str">
        <f t="shared" si="2"/>
        <v>Sai rồi</v>
      </c>
      <c r="G184" s="30"/>
      <c r="H184" s="30"/>
    </row>
    <row r="185" spans="1:8" ht="23.25" customHeight="1" x14ac:dyDescent="0.3">
      <c r="A185" s="27">
        <v>184</v>
      </c>
      <c r="B185" s="27" t="s">
        <v>121</v>
      </c>
      <c r="C185" s="27" t="s">
        <v>122</v>
      </c>
      <c r="D185" s="27" t="s">
        <v>7300</v>
      </c>
      <c r="E185" s="18"/>
      <c r="F185" s="28" t="str">
        <f t="shared" si="2"/>
        <v>Sai rồi</v>
      </c>
      <c r="G185" s="30"/>
      <c r="H185" s="30"/>
    </row>
    <row r="186" spans="1:8" ht="23.25" customHeight="1" x14ac:dyDescent="0.3">
      <c r="A186" s="27">
        <v>185</v>
      </c>
      <c r="B186" s="27" t="s">
        <v>3725</v>
      </c>
      <c r="C186" s="27" t="s">
        <v>3726</v>
      </c>
      <c r="D186" s="27" t="s">
        <v>3727</v>
      </c>
      <c r="E186" s="18"/>
      <c r="F186" s="28" t="str">
        <f t="shared" si="2"/>
        <v>Sai rồi</v>
      </c>
      <c r="G186" s="30"/>
      <c r="H186" s="30"/>
    </row>
    <row r="187" spans="1:8" ht="23.25" customHeight="1" x14ac:dyDescent="0.3">
      <c r="A187" s="27">
        <v>186</v>
      </c>
      <c r="B187" s="27" t="s">
        <v>7301</v>
      </c>
      <c r="C187" s="27" t="s">
        <v>7302</v>
      </c>
      <c r="D187" s="27" t="s">
        <v>7303</v>
      </c>
      <c r="E187" s="18"/>
      <c r="F187" s="28" t="str">
        <f t="shared" si="2"/>
        <v>Sai rồi</v>
      </c>
      <c r="G187" s="30"/>
      <c r="H187" s="30"/>
    </row>
    <row r="188" spans="1:8" ht="23.25" customHeight="1" x14ac:dyDescent="0.3">
      <c r="A188" s="27">
        <v>187</v>
      </c>
      <c r="B188" s="27" t="s">
        <v>7304</v>
      </c>
      <c r="C188" s="27" t="s">
        <v>7305</v>
      </c>
      <c r="D188" s="27" t="s">
        <v>7306</v>
      </c>
      <c r="E188" s="18"/>
      <c r="F188" s="28" t="str">
        <f t="shared" si="2"/>
        <v>Sai rồi</v>
      </c>
      <c r="G188" s="30"/>
      <c r="H188" s="30"/>
    </row>
    <row r="189" spans="1:8" ht="23.25" customHeight="1" x14ac:dyDescent="0.3">
      <c r="A189" s="27">
        <v>188</v>
      </c>
      <c r="B189" s="27" t="s">
        <v>7307</v>
      </c>
      <c r="C189" s="27" t="s">
        <v>7308</v>
      </c>
      <c r="D189" s="27" t="s">
        <v>7309</v>
      </c>
      <c r="E189" s="18"/>
      <c r="F189" s="28" t="str">
        <f t="shared" si="2"/>
        <v>Sai rồi</v>
      </c>
      <c r="G189" s="30"/>
      <c r="H189" s="30"/>
    </row>
    <row r="190" spans="1:8" ht="23.25" customHeight="1" x14ac:dyDescent="0.3">
      <c r="A190" s="27">
        <v>189</v>
      </c>
      <c r="B190" s="27" t="s">
        <v>7310</v>
      </c>
      <c r="C190" s="27" t="s">
        <v>7311</v>
      </c>
      <c r="D190" s="27" t="s">
        <v>5712</v>
      </c>
      <c r="E190" s="18"/>
      <c r="F190" s="28" t="str">
        <f t="shared" si="2"/>
        <v>Sai rồi</v>
      </c>
      <c r="G190" s="30"/>
      <c r="H190" s="30"/>
    </row>
    <row r="191" spans="1:8" ht="23.25" customHeight="1" x14ac:dyDescent="0.3">
      <c r="A191" s="27">
        <v>190</v>
      </c>
      <c r="B191" s="27" t="s">
        <v>7312</v>
      </c>
      <c r="C191" s="27" t="s">
        <v>7313</v>
      </c>
      <c r="D191" s="27" t="s">
        <v>7314</v>
      </c>
      <c r="E191" s="18"/>
      <c r="F191" s="28" t="str">
        <f t="shared" si="2"/>
        <v>Sai rồi</v>
      </c>
      <c r="G191" s="30"/>
      <c r="H191" s="30"/>
    </row>
    <row r="192" spans="1:8" ht="23.25" customHeight="1" x14ac:dyDescent="0.3">
      <c r="A192" s="27">
        <v>191</v>
      </c>
      <c r="B192" s="27" t="s">
        <v>7315</v>
      </c>
      <c r="C192" s="27" t="s">
        <v>7316</v>
      </c>
      <c r="D192" s="27" t="s">
        <v>7317</v>
      </c>
      <c r="E192" s="18"/>
      <c r="F192" s="28" t="str">
        <f t="shared" si="2"/>
        <v>Sai rồi</v>
      </c>
      <c r="G192" s="30"/>
      <c r="H192" s="30"/>
    </row>
    <row r="193" spans="1:8" ht="23.25" customHeight="1" x14ac:dyDescent="0.3">
      <c r="A193" s="27">
        <v>192</v>
      </c>
      <c r="B193" s="27" t="s">
        <v>7318</v>
      </c>
      <c r="C193" s="27" t="s">
        <v>7319</v>
      </c>
      <c r="D193" s="27" t="s">
        <v>7320</v>
      </c>
      <c r="E193" s="18"/>
      <c r="F193" s="28" t="str">
        <f t="shared" si="2"/>
        <v>Sai rồi</v>
      </c>
      <c r="G193" s="30"/>
      <c r="H193" s="30"/>
    </row>
    <row r="194" spans="1:8" ht="23.25" customHeight="1" x14ac:dyDescent="0.3">
      <c r="A194" s="27">
        <v>193</v>
      </c>
      <c r="B194" s="27" t="s">
        <v>3736</v>
      </c>
      <c r="C194" s="27" t="s">
        <v>3737</v>
      </c>
      <c r="D194" s="27" t="s">
        <v>7321</v>
      </c>
      <c r="E194" s="18"/>
      <c r="F194" s="28" t="str">
        <f t="shared" si="2"/>
        <v>Sai rồi</v>
      </c>
      <c r="G194" s="30"/>
      <c r="H194" s="30"/>
    </row>
    <row r="195" spans="1:8" ht="23.25" customHeight="1" x14ac:dyDescent="0.3">
      <c r="A195" s="27">
        <v>194</v>
      </c>
      <c r="B195" s="27" t="s">
        <v>7322</v>
      </c>
      <c r="C195" s="27" t="s">
        <v>7323</v>
      </c>
      <c r="D195" s="27" t="s">
        <v>7324</v>
      </c>
      <c r="E195" s="18"/>
      <c r="F195" s="28" t="str">
        <f t="shared" ref="F195:F201" si="3">+IF(E195=B195,"Chính xác","Sai rồi")</f>
        <v>Sai rồi</v>
      </c>
      <c r="G195" s="30"/>
      <c r="H195" s="30"/>
    </row>
    <row r="196" spans="1:8" ht="23.25" customHeight="1" x14ac:dyDescent="0.3">
      <c r="A196" s="27">
        <v>195</v>
      </c>
      <c r="B196" s="27" t="s">
        <v>7325</v>
      </c>
      <c r="C196" s="27" t="s">
        <v>7326</v>
      </c>
      <c r="D196" s="27" t="s">
        <v>7327</v>
      </c>
      <c r="E196" s="18"/>
      <c r="F196" s="28" t="str">
        <f t="shared" si="3"/>
        <v>Sai rồi</v>
      </c>
      <c r="G196" s="30"/>
      <c r="H196" s="30"/>
    </row>
    <row r="197" spans="1:8" ht="23.25" customHeight="1" x14ac:dyDescent="0.3">
      <c r="A197" s="27">
        <v>196</v>
      </c>
      <c r="B197" s="27" t="s">
        <v>7328</v>
      </c>
      <c r="C197" s="27" t="s">
        <v>7329</v>
      </c>
      <c r="D197" s="27" t="s">
        <v>7330</v>
      </c>
      <c r="E197" s="18"/>
      <c r="F197" s="28" t="str">
        <f t="shared" si="3"/>
        <v>Sai rồi</v>
      </c>
      <c r="G197" s="30"/>
      <c r="H197" s="30"/>
    </row>
    <row r="198" spans="1:8" ht="23.25" customHeight="1" x14ac:dyDescent="0.3">
      <c r="A198" s="27">
        <v>197</v>
      </c>
      <c r="B198" s="27" t="s">
        <v>4068</v>
      </c>
      <c r="C198" s="27" t="s">
        <v>4069</v>
      </c>
      <c r="D198" s="27" t="s">
        <v>4120</v>
      </c>
      <c r="E198" s="18"/>
      <c r="F198" s="28" t="str">
        <f t="shared" si="3"/>
        <v>Sai rồi</v>
      </c>
      <c r="G198" s="30"/>
      <c r="H198" s="30"/>
    </row>
    <row r="199" spans="1:8" ht="23.25" customHeight="1" x14ac:dyDescent="0.3">
      <c r="A199" s="27">
        <v>198</v>
      </c>
      <c r="B199" s="27" t="s">
        <v>7331</v>
      </c>
      <c r="C199" s="27" t="s">
        <v>7332</v>
      </c>
      <c r="D199" s="27" t="s">
        <v>7333</v>
      </c>
      <c r="E199" s="18"/>
      <c r="F199" s="28" t="str">
        <f t="shared" si="3"/>
        <v>Sai rồi</v>
      </c>
      <c r="G199" s="30"/>
      <c r="H199" s="30"/>
    </row>
    <row r="200" spans="1:8" ht="23.25" customHeight="1" x14ac:dyDescent="0.3">
      <c r="A200" s="27">
        <v>199</v>
      </c>
      <c r="B200" s="27" t="s">
        <v>7334</v>
      </c>
      <c r="C200" s="27" t="s">
        <v>7335</v>
      </c>
      <c r="D200" s="27" t="s">
        <v>7336</v>
      </c>
      <c r="E200" s="18"/>
      <c r="F200" s="28" t="str">
        <f t="shared" si="3"/>
        <v>Sai rồi</v>
      </c>
      <c r="G200" s="30"/>
      <c r="H200" s="30"/>
    </row>
    <row r="201" spans="1:8" ht="23.25" customHeight="1" x14ac:dyDescent="0.3">
      <c r="A201" s="27">
        <v>200</v>
      </c>
      <c r="B201" s="27" t="s">
        <v>7337</v>
      </c>
      <c r="C201" s="27" t="s">
        <v>7338</v>
      </c>
      <c r="D201" s="27" t="s">
        <v>7339</v>
      </c>
      <c r="E201" s="18"/>
      <c r="F201" s="28" t="str">
        <f t="shared" si="3"/>
        <v>Sai rồi</v>
      </c>
      <c r="G201" s="30"/>
      <c r="H201" s="30"/>
    </row>
    <row r="202" spans="1:8" ht="23.25" customHeight="1" x14ac:dyDescent="0.25"/>
    <row r="203" spans="1:8" ht="23.25" customHeight="1" x14ac:dyDescent="0.25"/>
    <row r="204" spans="1:8" ht="23.25" customHeight="1" x14ac:dyDescent="0.25"/>
    <row r="205" spans="1:8" ht="23.25" customHeight="1" x14ac:dyDescent="0.25"/>
    <row r="206" spans="1:8" ht="23.25" customHeight="1" x14ac:dyDescent="0.25"/>
    <row r="207" spans="1:8" ht="23.25" customHeight="1" x14ac:dyDescent="0.25"/>
    <row r="208" spans="1:8" ht="23.25" customHeight="1" x14ac:dyDescent="0.25"/>
    <row r="209" ht="23.25" customHeight="1" x14ac:dyDescent="0.25"/>
    <row r="210" ht="23.25" customHeight="1" x14ac:dyDescent="0.25"/>
    <row r="211" ht="23.25" customHeight="1" x14ac:dyDescent="0.25"/>
    <row r="212" ht="23.25" customHeight="1" x14ac:dyDescent="0.25"/>
    <row r="213" ht="23.25" customHeight="1" x14ac:dyDescent="0.25"/>
    <row r="214" ht="23.25" customHeight="1" x14ac:dyDescent="0.25"/>
    <row r="215" ht="23.25" customHeight="1" x14ac:dyDescent="0.25"/>
    <row r="216" ht="23.25" customHeight="1" x14ac:dyDescent="0.25"/>
    <row r="217" ht="23.25" customHeight="1" x14ac:dyDescent="0.25"/>
    <row r="218" ht="23.25" customHeight="1" x14ac:dyDescent="0.25"/>
    <row r="219" ht="23.25" customHeight="1" x14ac:dyDescent="0.25"/>
    <row r="220" ht="23.25" customHeight="1" x14ac:dyDescent="0.25"/>
    <row r="221" ht="23.25" customHeight="1" x14ac:dyDescent="0.25"/>
    <row r="222" ht="23.25" customHeight="1" x14ac:dyDescent="0.25"/>
    <row r="223" ht="23.25" customHeight="1" x14ac:dyDescent="0.25"/>
    <row r="224" ht="23.25" customHeight="1" x14ac:dyDescent="0.25"/>
    <row r="225" ht="23.25" customHeight="1" x14ac:dyDescent="0.25"/>
    <row r="226" ht="23.25" customHeight="1" x14ac:dyDescent="0.25"/>
    <row r="227" ht="23.25" customHeight="1" x14ac:dyDescent="0.25"/>
    <row r="228" ht="23.25" customHeight="1" x14ac:dyDescent="0.25"/>
    <row r="229" ht="23.25" customHeight="1" x14ac:dyDescent="0.25"/>
    <row r="230" ht="23.25" customHeight="1" x14ac:dyDescent="0.25"/>
    <row r="231" ht="23.25" customHeight="1" x14ac:dyDescent="0.25"/>
    <row r="232" ht="23.25" customHeight="1" x14ac:dyDescent="0.25"/>
    <row r="233" ht="23.25" customHeight="1" x14ac:dyDescent="0.25"/>
    <row r="234" ht="23.25" customHeight="1" x14ac:dyDescent="0.25"/>
    <row r="235" ht="23.25" customHeight="1" x14ac:dyDescent="0.25"/>
    <row r="236" ht="23.25" customHeight="1" x14ac:dyDescent="0.25"/>
    <row r="237" ht="23.25" customHeight="1" x14ac:dyDescent="0.25"/>
    <row r="238" ht="23.25" customHeight="1" x14ac:dyDescent="0.25"/>
    <row r="239" ht="23.25" customHeight="1" x14ac:dyDescent="0.25"/>
    <row r="240" ht="23.25" customHeight="1" x14ac:dyDescent="0.25"/>
    <row r="241" ht="23.25" customHeight="1" x14ac:dyDescent="0.25"/>
    <row r="242" ht="23.25" customHeight="1" x14ac:dyDescent="0.25"/>
    <row r="243" ht="23.25" customHeight="1" x14ac:dyDescent="0.25"/>
    <row r="244" ht="23.25" customHeight="1" x14ac:dyDescent="0.25"/>
    <row r="245" ht="23.25" customHeight="1" x14ac:dyDescent="0.25"/>
    <row r="246" ht="23.25" customHeight="1" x14ac:dyDescent="0.25"/>
    <row r="247" ht="23.25" customHeight="1" x14ac:dyDescent="0.25"/>
    <row r="248" ht="23.25" customHeight="1" x14ac:dyDescent="0.25"/>
    <row r="249" ht="23.25" customHeight="1" x14ac:dyDescent="0.25"/>
    <row r="250" ht="23.25" customHeight="1" x14ac:dyDescent="0.25"/>
    <row r="251" ht="23.25" customHeight="1" x14ac:dyDescent="0.25"/>
    <row r="252" ht="23.25" customHeight="1" x14ac:dyDescent="0.25"/>
    <row r="253" ht="23.25" customHeight="1" x14ac:dyDescent="0.25"/>
    <row r="254" ht="23.25" customHeight="1" x14ac:dyDescent="0.25"/>
    <row r="255" ht="23.25" customHeight="1" x14ac:dyDescent="0.25"/>
    <row r="256" ht="23.25" customHeight="1" x14ac:dyDescent="0.25"/>
    <row r="257" ht="23.25" customHeight="1" x14ac:dyDescent="0.25"/>
    <row r="258" ht="23.25" customHeight="1" x14ac:dyDescent="0.25"/>
    <row r="259" ht="23.25" customHeight="1" x14ac:dyDescent="0.25"/>
    <row r="260" ht="23.25" customHeight="1" x14ac:dyDescent="0.25"/>
    <row r="261" ht="23.25" customHeight="1" x14ac:dyDescent="0.25"/>
    <row r="262" ht="23.25" customHeight="1" x14ac:dyDescent="0.25"/>
    <row r="263" ht="23.25" customHeight="1" x14ac:dyDescent="0.25"/>
    <row r="264" ht="23.25" customHeight="1" x14ac:dyDescent="0.25"/>
    <row r="265" ht="23.25" customHeight="1" x14ac:dyDescent="0.25"/>
    <row r="266" ht="23.25" customHeight="1" x14ac:dyDescent="0.25"/>
    <row r="267" ht="23.25" customHeight="1" x14ac:dyDescent="0.25"/>
    <row r="268" ht="23.25" customHeight="1" x14ac:dyDescent="0.25"/>
    <row r="269" ht="23.25" customHeight="1" x14ac:dyDescent="0.25"/>
    <row r="270" ht="23.25" customHeight="1" x14ac:dyDescent="0.25"/>
    <row r="271" ht="23.25" customHeight="1" x14ac:dyDescent="0.25"/>
    <row r="272" ht="23.25" customHeight="1" x14ac:dyDescent="0.25"/>
    <row r="273" ht="23.25" customHeight="1" x14ac:dyDescent="0.25"/>
    <row r="274" ht="23.25" customHeight="1" x14ac:dyDescent="0.25"/>
    <row r="275" ht="23.25" customHeight="1" x14ac:dyDescent="0.25"/>
    <row r="276" ht="23.25" customHeight="1" x14ac:dyDescent="0.25"/>
    <row r="277" ht="23.25" customHeight="1" x14ac:dyDescent="0.25"/>
    <row r="278" ht="23.25" customHeight="1" x14ac:dyDescent="0.25"/>
    <row r="279" ht="23.25" customHeight="1" x14ac:dyDescent="0.25"/>
    <row r="280" ht="23.25" customHeight="1" x14ac:dyDescent="0.25"/>
    <row r="281" ht="23.25" customHeight="1" x14ac:dyDescent="0.25"/>
    <row r="282" ht="23.25" customHeight="1" x14ac:dyDescent="0.25"/>
    <row r="283" ht="23.25" customHeight="1" x14ac:dyDescent="0.25"/>
    <row r="284" ht="23.25" customHeight="1" x14ac:dyDescent="0.25"/>
    <row r="285" ht="23.25" customHeight="1" x14ac:dyDescent="0.25"/>
    <row r="286" ht="23.25" customHeight="1" x14ac:dyDescent="0.25"/>
    <row r="287" ht="23.25" customHeight="1" x14ac:dyDescent="0.25"/>
    <row r="288" ht="23.25" customHeight="1" x14ac:dyDescent="0.25"/>
    <row r="289" ht="23.25" customHeight="1" x14ac:dyDescent="0.25"/>
    <row r="290" ht="23.25" customHeight="1" x14ac:dyDescent="0.25"/>
    <row r="291" ht="23.25" customHeight="1" x14ac:dyDescent="0.25"/>
    <row r="292" ht="23.25" customHeight="1" x14ac:dyDescent="0.25"/>
    <row r="293" ht="23.25" customHeight="1" x14ac:dyDescent="0.25"/>
    <row r="294" ht="23.25" customHeight="1" x14ac:dyDescent="0.25"/>
    <row r="295" ht="23.25" customHeight="1" x14ac:dyDescent="0.25"/>
    <row r="296" ht="23.25" customHeight="1" x14ac:dyDescent="0.25"/>
    <row r="297" ht="23.25" customHeight="1" x14ac:dyDescent="0.25"/>
    <row r="298" ht="23.25" customHeight="1" x14ac:dyDescent="0.25"/>
    <row r="299" ht="23.25" customHeight="1" x14ac:dyDescent="0.25"/>
    <row r="300" ht="23.25" customHeight="1" x14ac:dyDescent="0.25"/>
    <row r="301" ht="23.25" customHeight="1" x14ac:dyDescent="0.25"/>
    <row r="302" ht="23.25" customHeight="1" x14ac:dyDescent="0.25"/>
    <row r="303" ht="23.25" customHeight="1" x14ac:dyDescent="0.25"/>
    <row r="304" ht="23.25" customHeight="1" x14ac:dyDescent="0.25"/>
    <row r="305" ht="23.25" customHeight="1" x14ac:dyDescent="0.25"/>
    <row r="306" ht="23.25" customHeight="1" x14ac:dyDescent="0.25"/>
    <row r="307" ht="23.25" customHeight="1" x14ac:dyDescent="0.25"/>
    <row r="308" ht="23.25" customHeight="1" x14ac:dyDescent="0.25"/>
    <row r="309" ht="23.25" customHeight="1" x14ac:dyDescent="0.25"/>
    <row r="310" ht="23.25" customHeight="1" x14ac:dyDescent="0.25"/>
    <row r="311" ht="23.25" customHeight="1" x14ac:dyDescent="0.25"/>
    <row r="312" ht="23.25" customHeight="1" x14ac:dyDescent="0.25"/>
    <row r="313" ht="23.25" customHeight="1" x14ac:dyDescent="0.25"/>
    <row r="314" ht="23.25" customHeight="1" x14ac:dyDescent="0.25"/>
    <row r="315" ht="23.25" customHeight="1" x14ac:dyDescent="0.25"/>
    <row r="316" ht="23.25" customHeight="1" x14ac:dyDescent="0.25"/>
    <row r="317" ht="23.25" customHeight="1" x14ac:dyDescent="0.25"/>
    <row r="318" ht="23.25" customHeight="1" x14ac:dyDescent="0.25"/>
    <row r="319" ht="23.25" customHeight="1" x14ac:dyDescent="0.25"/>
    <row r="320" ht="23.25" customHeight="1" x14ac:dyDescent="0.25"/>
    <row r="321" ht="23.25" customHeight="1" x14ac:dyDescent="0.25"/>
    <row r="322" ht="23.25" customHeight="1" x14ac:dyDescent="0.25"/>
    <row r="323" ht="23.25" customHeight="1" x14ac:dyDescent="0.25"/>
    <row r="324" ht="23.25" customHeight="1" x14ac:dyDescent="0.25"/>
    <row r="325" ht="23.25" customHeight="1" x14ac:dyDescent="0.25"/>
    <row r="326" ht="23.25" customHeight="1" x14ac:dyDescent="0.25"/>
    <row r="327" ht="23.25" customHeight="1" x14ac:dyDescent="0.25"/>
    <row r="328" ht="23.25" customHeight="1" x14ac:dyDescent="0.25"/>
    <row r="329" ht="23.25" customHeight="1" x14ac:dyDescent="0.25"/>
    <row r="330" ht="23.25" customHeight="1" x14ac:dyDescent="0.25"/>
    <row r="331" ht="23.25" customHeight="1" x14ac:dyDescent="0.25"/>
    <row r="332" ht="23.25" customHeight="1" x14ac:dyDescent="0.25"/>
    <row r="333" ht="23.25" customHeight="1" x14ac:dyDescent="0.25"/>
    <row r="334" ht="23.25" customHeight="1" x14ac:dyDescent="0.25"/>
    <row r="335" ht="23.25" customHeight="1" x14ac:dyDescent="0.25"/>
    <row r="336" ht="23.25" customHeight="1" x14ac:dyDescent="0.25"/>
    <row r="337" ht="23.25" customHeight="1" x14ac:dyDescent="0.25"/>
    <row r="338" ht="23.25" customHeight="1" x14ac:dyDescent="0.25"/>
    <row r="339" ht="23.25" customHeight="1" x14ac:dyDescent="0.25"/>
    <row r="340" ht="23.25" customHeight="1" x14ac:dyDescent="0.25"/>
    <row r="341" ht="23.25" customHeight="1" x14ac:dyDescent="0.25"/>
    <row r="342" ht="23.25" customHeight="1" x14ac:dyDescent="0.25"/>
    <row r="343" ht="23.25" customHeight="1" x14ac:dyDescent="0.25"/>
    <row r="344" ht="23.25" customHeight="1" x14ac:dyDescent="0.25"/>
    <row r="345" ht="23.25" customHeight="1" x14ac:dyDescent="0.25"/>
    <row r="346" ht="23.25" customHeight="1" x14ac:dyDescent="0.25"/>
    <row r="347" ht="23.25" customHeight="1" x14ac:dyDescent="0.25"/>
    <row r="348" ht="23.25" customHeight="1" x14ac:dyDescent="0.25"/>
    <row r="349" ht="23.25" customHeight="1" x14ac:dyDescent="0.25"/>
    <row r="350" ht="23.25" customHeight="1" x14ac:dyDescent="0.25"/>
    <row r="351" ht="23.25" customHeight="1" x14ac:dyDescent="0.25"/>
    <row r="352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5"/>
  <sheetViews>
    <sheetView workbookViewId="0">
      <pane ySplit="1" topLeftCell="A2" activePane="bottomLeft" state="frozen"/>
      <selection pane="bottomLeft" activeCell="C13" sqref="C13"/>
    </sheetView>
  </sheetViews>
  <sheetFormatPr defaultColWidth="14.42578125" defaultRowHeight="15" customHeight="1" x14ac:dyDescent="0.25"/>
  <cols>
    <col min="1" max="1" width="8.85546875" customWidth="1"/>
    <col min="2" max="2" width="29.85546875" customWidth="1"/>
    <col min="3" max="3" width="27.85546875" customWidth="1"/>
    <col min="4" max="4" width="32.7109375" customWidth="1"/>
    <col min="5" max="5" width="22" customWidth="1"/>
    <col min="6" max="6" width="22" style="21" customWidth="1"/>
    <col min="7" max="7" width="19.42578125" customWidth="1"/>
    <col min="8" max="8" width="15.140625" customWidth="1"/>
  </cols>
  <sheetData>
    <row r="1" spans="1:8" ht="23.25" customHeight="1" x14ac:dyDescent="0.25">
      <c r="A1" s="31" t="s">
        <v>0</v>
      </c>
      <c r="B1" s="31" t="s">
        <v>975</v>
      </c>
      <c r="C1" s="31" t="s">
        <v>976</v>
      </c>
      <c r="D1" s="31" t="s">
        <v>1</v>
      </c>
      <c r="E1" s="24" t="s">
        <v>12237</v>
      </c>
      <c r="F1" s="26" t="s">
        <v>12234</v>
      </c>
      <c r="G1" s="24" t="s">
        <v>12235</v>
      </c>
      <c r="H1" s="24" t="s">
        <v>12236</v>
      </c>
    </row>
    <row r="2" spans="1:8" ht="23.25" customHeight="1" x14ac:dyDescent="0.3">
      <c r="A2" s="27">
        <v>1</v>
      </c>
      <c r="B2" s="27" t="s">
        <v>7340</v>
      </c>
      <c r="C2" s="27" t="s">
        <v>7341</v>
      </c>
      <c r="D2" s="27" t="s">
        <v>4494</v>
      </c>
      <c r="E2" s="18" t="s">
        <v>7340</v>
      </c>
      <c r="F2" s="28" t="str">
        <f>+IF(E2=B2,"Chính xác","Sai rồi")</f>
        <v>Chính xác</v>
      </c>
      <c r="G2" s="29">
        <f>COUNTIF(F:F,"chính xác")</f>
        <v>2</v>
      </c>
      <c r="H2" s="29">
        <f>COUNTIF(F:F,"sai rồi")</f>
        <v>198</v>
      </c>
    </row>
    <row r="3" spans="1:8" ht="23.25" customHeight="1" x14ac:dyDescent="0.3">
      <c r="A3" s="27">
        <v>2</v>
      </c>
      <c r="B3" s="27" t="s">
        <v>1979</v>
      </c>
      <c r="C3" s="27" t="s">
        <v>1980</v>
      </c>
      <c r="D3" s="27" t="s">
        <v>1981</v>
      </c>
      <c r="E3" s="18" t="s">
        <v>1979</v>
      </c>
      <c r="F3" s="28" t="str">
        <f t="shared" ref="F3:F66" si="0">+IF(E3=B3,"Chính xác","Sai rồi")</f>
        <v>Chính xác</v>
      </c>
      <c r="G3" s="30"/>
      <c r="H3" s="30"/>
    </row>
    <row r="4" spans="1:8" ht="23.25" customHeight="1" x14ac:dyDescent="0.3">
      <c r="A4" s="27">
        <v>3</v>
      </c>
      <c r="B4" s="27" t="s">
        <v>7342</v>
      </c>
      <c r="C4" s="27" t="s">
        <v>7343</v>
      </c>
      <c r="D4" s="27" t="s">
        <v>7344</v>
      </c>
      <c r="E4" s="18"/>
      <c r="F4" s="28" t="str">
        <f t="shared" si="0"/>
        <v>Sai rồi</v>
      </c>
      <c r="G4" s="30"/>
      <c r="H4" s="30"/>
    </row>
    <row r="5" spans="1:8" ht="23.25" customHeight="1" x14ac:dyDescent="0.3">
      <c r="A5" s="27">
        <v>4</v>
      </c>
      <c r="B5" s="27" t="s">
        <v>7345</v>
      </c>
      <c r="C5" s="27" t="s">
        <v>7346</v>
      </c>
      <c r="D5" s="27" t="s">
        <v>7347</v>
      </c>
      <c r="E5" s="18"/>
      <c r="F5" s="28" t="str">
        <f t="shared" si="0"/>
        <v>Sai rồi</v>
      </c>
      <c r="G5" s="30"/>
      <c r="H5" s="30"/>
    </row>
    <row r="6" spans="1:8" ht="23.25" customHeight="1" x14ac:dyDescent="0.3">
      <c r="A6" s="27">
        <v>5</v>
      </c>
      <c r="B6" s="27" t="s">
        <v>7348</v>
      </c>
      <c r="C6" s="27" t="s">
        <v>7349</v>
      </c>
      <c r="D6" s="27" t="s">
        <v>7350</v>
      </c>
      <c r="E6" s="18"/>
      <c r="F6" s="28" t="str">
        <f t="shared" si="0"/>
        <v>Sai rồi</v>
      </c>
      <c r="G6" s="30"/>
      <c r="H6" s="30"/>
    </row>
    <row r="7" spans="1:8" ht="23.25" customHeight="1" x14ac:dyDescent="0.3">
      <c r="A7" s="27">
        <v>6</v>
      </c>
      <c r="B7" s="27" t="s">
        <v>7351</v>
      </c>
      <c r="C7" s="27" t="s">
        <v>7352</v>
      </c>
      <c r="D7" s="27" t="s">
        <v>7353</v>
      </c>
      <c r="E7" s="18"/>
      <c r="F7" s="28" t="str">
        <f t="shared" si="0"/>
        <v>Sai rồi</v>
      </c>
      <c r="G7" s="30"/>
      <c r="H7" s="30"/>
    </row>
    <row r="8" spans="1:8" ht="23.25" customHeight="1" x14ac:dyDescent="0.3">
      <c r="A8" s="27">
        <v>7</v>
      </c>
      <c r="B8" s="27" t="s">
        <v>5965</v>
      </c>
      <c r="C8" s="27" t="s">
        <v>5966</v>
      </c>
      <c r="D8" s="27" t="s">
        <v>7354</v>
      </c>
      <c r="E8" s="18"/>
      <c r="F8" s="28" t="str">
        <f t="shared" si="0"/>
        <v>Sai rồi</v>
      </c>
      <c r="G8" s="30"/>
      <c r="H8" s="30"/>
    </row>
    <row r="9" spans="1:8" ht="23.25" customHeight="1" x14ac:dyDescent="0.3">
      <c r="A9" s="27">
        <v>8</v>
      </c>
      <c r="B9" s="27" t="s">
        <v>5889</v>
      </c>
      <c r="C9" s="27" t="s">
        <v>5890</v>
      </c>
      <c r="D9" s="27" t="s">
        <v>7355</v>
      </c>
      <c r="E9" s="18"/>
      <c r="F9" s="28" t="str">
        <f t="shared" si="0"/>
        <v>Sai rồi</v>
      </c>
      <c r="G9" s="30"/>
      <c r="H9" s="30"/>
    </row>
    <row r="10" spans="1:8" ht="23.25" customHeight="1" x14ac:dyDescent="0.3">
      <c r="A10" s="27">
        <v>9</v>
      </c>
      <c r="B10" s="27" t="s">
        <v>7356</v>
      </c>
      <c r="C10" s="27" t="s">
        <v>7357</v>
      </c>
      <c r="D10" s="27" t="s">
        <v>7358</v>
      </c>
      <c r="E10" s="18"/>
      <c r="F10" s="28" t="str">
        <f t="shared" si="0"/>
        <v>Sai rồi</v>
      </c>
      <c r="G10" s="30"/>
      <c r="H10" s="30"/>
    </row>
    <row r="11" spans="1:8" ht="23.25" customHeight="1" x14ac:dyDescent="0.3">
      <c r="A11" s="27">
        <v>10</v>
      </c>
      <c r="B11" s="27" t="s">
        <v>7359</v>
      </c>
      <c r="C11" s="27" t="s">
        <v>7360</v>
      </c>
      <c r="D11" s="27" t="s">
        <v>7361</v>
      </c>
      <c r="E11" s="18"/>
      <c r="F11" s="28" t="str">
        <f t="shared" si="0"/>
        <v>Sai rồi</v>
      </c>
      <c r="G11" s="30"/>
      <c r="H11" s="30"/>
    </row>
    <row r="12" spans="1:8" ht="23.25" customHeight="1" x14ac:dyDescent="0.3">
      <c r="A12" s="27">
        <v>11</v>
      </c>
      <c r="B12" s="27" t="s">
        <v>7362</v>
      </c>
      <c r="C12" s="27" t="s">
        <v>7363</v>
      </c>
      <c r="D12" s="27" t="s">
        <v>7364</v>
      </c>
      <c r="E12" s="18"/>
      <c r="F12" s="28" t="str">
        <f t="shared" si="0"/>
        <v>Sai rồi</v>
      </c>
      <c r="G12" s="30"/>
      <c r="H12" s="30"/>
    </row>
    <row r="13" spans="1:8" ht="23.25" customHeight="1" x14ac:dyDescent="0.3">
      <c r="A13" s="27">
        <v>12</v>
      </c>
      <c r="B13" s="27" t="s">
        <v>7365</v>
      </c>
      <c r="C13" s="27" t="s">
        <v>7366</v>
      </c>
      <c r="D13" s="27" t="s">
        <v>7367</v>
      </c>
      <c r="E13" s="18"/>
      <c r="F13" s="28" t="str">
        <f t="shared" si="0"/>
        <v>Sai rồi</v>
      </c>
      <c r="G13" s="30"/>
      <c r="H13" s="30"/>
    </row>
    <row r="14" spans="1:8" ht="23.25" customHeight="1" x14ac:dyDescent="0.3">
      <c r="A14" s="27">
        <v>13</v>
      </c>
      <c r="B14" s="27" t="s">
        <v>7368</v>
      </c>
      <c r="C14" s="27" t="s">
        <v>7369</v>
      </c>
      <c r="D14" s="27" t="s">
        <v>7370</v>
      </c>
      <c r="E14" s="18"/>
      <c r="F14" s="28" t="str">
        <f t="shared" si="0"/>
        <v>Sai rồi</v>
      </c>
      <c r="G14" s="30"/>
      <c r="H14" s="30"/>
    </row>
    <row r="15" spans="1:8" ht="23.25" customHeight="1" x14ac:dyDescent="0.3">
      <c r="A15" s="27">
        <v>14</v>
      </c>
      <c r="B15" s="27" t="s">
        <v>7371</v>
      </c>
      <c r="C15" s="27" t="s">
        <v>7372</v>
      </c>
      <c r="D15" s="27" t="s">
        <v>7373</v>
      </c>
      <c r="E15" s="18"/>
      <c r="F15" s="28" t="str">
        <f t="shared" si="0"/>
        <v>Sai rồi</v>
      </c>
      <c r="G15" s="30"/>
      <c r="H15" s="30"/>
    </row>
    <row r="16" spans="1:8" ht="23.25" customHeight="1" x14ac:dyDescent="0.3">
      <c r="A16" s="27">
        <v>15</v>
      </c>
      <c r="B16" s="27" t="s">
        <v>7374</v>
      </c>
      <c r="C16" s="27" t="s">
        <v>7375</v>
      </c>
      <c r="D16" s="27" t="s">
        <v>7376</v>
      </c>
      <c r="E16" s="18"/>
      <c r="F16" s="28" t="str">
        <f t="shared" si="0"/>
        <v>Sai rồi</v>
      </c>
      <c r="G16" s="30"/>
      <c r="H16" s="30"/>
    </row>
    <row r="17" spans="1:8" ht="23.25" customHeight="1" x14ac:dyDescent="0.3">
      <c r="A17" s="27">
        <v>16</v>
      </c>
      <c r="B17" s="27" t="s">
        <v>7377</v>
      </c>
      <c r="C17" s="27" t="s">
        <v>7378</v>
      </c>
      <c r="D17" s="27" t="s">
        <v>7379</v>
      </c>
      <c r="E17" s="18"/>
      <c r="F17" s="28" t="str">
        <f t="shared" si="0"/>
        <v>Sai rồi</v>
      </c>
      <c r="G17" s="30"/>
      <c r="H17" s="30"/>
    </row>
    <row r="18" spans="1:8" ht="23.25" customHeight="1" x14ac:dyDescent="0.3">
      <c r="A18" s="27">
        <v>17</v>
      </c>
      <c r="B18" s="27" t="s">
        <v>7380</v>
      </c>
      <c r="C18" s="27" t="s">
        <v>7381</v>
      </c>
      <c r="D18" s="27" t="s">
        <v>7382</v>
      </c>
      <c r="E18" s="18"/>
      <c r="F18" s="28" t="str">
        <f t="shared" si="0"/>
        <v>Sai rồi</v>
      </c>
      <c r="G18" s="30"/>
      <c r="H18" s="30"/>
    </row>
    <row r="19" spans="1:8" ht="23.25" customHeight="1" x14ac:dyDescent="0.3">
      <c r="A19" s="27">
        <v>18</v>
      </c>
      <c r="B19" s="27" t="s">
        <v>7383</v>
      </c>
      <c r="C19" s="27" t="s">
        <v>7384</v>
      </c>
      <c r="D19" s="27" t="s">
        <v>7385</v>
      </c>
      <c r="E19" s="18"/>
      <c r="F19" s="28" t="str">
        <f t="shared" si="0"/>
        <v>Sai rồi</v>
      </c>
      <c r="G19" s="30"/>
      <c r="H19" s="30"/>
    </row>
    <row r="20" spans="1:8" ht="23.25" customHeight="1" x14ac:dyDescent="0.3">
      <c r="A20" s="27">
        <v>19</v>
      </c>
      <c r="B20" s="27" t="s">
        <v>7386</v>
      </c>
      <c r="C20" s="27" t="s">
        <v>7387</v>
      </c>
      <c r="D20" s="27" t="s">
        <v>7388</v>
      </c>
      <c r="E20" s="18"/>
      <c r="F20" s="28" t="str">
        <f t="shared" si="0"/>
        <v>Sai rồi</v>
      </c>
      <c r="G20" s="30"/>
      <c r="H20" s="30"/>
    </row>
    <row r="21" spans="1:8" ht="23.25" customHeight="1" x14ac:dyDescent="0.3">
      <c r="A21" s="27">
        <v>20</v>
      </c>
      <c r="B21" s="27" t="s">
        <v>7389</v>
      </c>
      <c r="C21" s="27" t="s">
        <v>7390</v>
      </c>
      <c r="D21" s="27" t="s">
        <v>7391</v>
      </c>
      <c r="E21" s="18"/>
      <c r="F21" s="28" t="str">
        <f t="shared" si="0"/>
        <v>Sai rồi</v>
      </c>
      <c r="G21" s="30"/>
      <c r="H21" s="30"/>
    </row>
    <row r="22" spans="1:8" ht="23.25" customHeight="1" x14ac:dyDescent="0.3">
      <c r="A22" s="27">
        <v>21</v>
      </c>
      <c r="B22" s="27" t="s">
        <v>7392</v>
      </c>
      <c r="C22" s="27" t="s">
        <v>7393</v>
      </c>
      <c r="D22" s="27" t="s">
        <v>7394</v>
      </c>
      <c r="E22" s="18"/>
      <c r="F22" s="28" t="str">
        <f t="shared" si="0"/>
        <v>Sai rồi</v>
      </c>
      <c r="G22" s="30"/>
      <c r="H22" s="30"/>
    </row>
    <row r="23" spans="1:8" ht="23.25" customHeight="1" x14ac:dyDescent="0.3">
      <c r="A23" s="27">
        <v>22</v>
      </c>
      <c r="B23" s="27" t="s">
        <v>7395</v>
      </c>
      <c r="C23" s="27" t="s">
        <v>7396</v>
      </c>
      <c r="D23" s="27" t="s">
        <v>7397</v>
      </c>
      <c r="E23" s="18"/>
      <c r="F23" s="28" t="str">
        <f t="shared" si="0"/>
        <v>Sai rồi</v>
      </c>
      <c r="G23" s="30"/>
      <c r="H23" s="30"/>
    </row>
    <row r="24" spans="1:8" ht="23.25" customHeight="1" x14ac:dyDescent="0.3">
      <c r="A24" s="27">
        <v>23</v>
      </c>
      <c r="B24" s="27" t="s">
        <v>7398</v>
      </c>
      <c r="C24" s="27" t="s">
        <v>7399</v>
      </c>
      <c r="D24" s="27" t="s">
        <v>7400</v>
      </c>
      <c r="E24" s="18"/>
      <c r="F24" s="28" t="str">
        <f t="shared" si="0"/>
        <v>Sai rồi</v>
      </c>
      <c r="G24" s="30"/>
      <c r="H24" s="30"/>
    </row>
    <row r="25" spans="1:8" ht="23.25" customHeight="1" x14ac:dyDescent="0.3">
      <c r="A25" s="27">
        <v>24</v>
      </c>
      <c r="B25" s="27" t="s">
        <v>3469</v>
      </c>
      <c r="C25" s="27" t="s">
        <v>3470</v>
      </c>
      <c r="D25" s="27" t="s">
        <v>3471</v>
      </c>
      <c r="E25" s="18"/>
      <c r="F25" s="28" t="str">
        <f t="shared" si="0"/>
        <v>Sai rồi</v>
      </c>
      <c r="G25" s="30"/>
      <c r="H25" s="30"/>
    </row>
    <row r="26" spans="1:8" ht="23.25" customHeight="1" x14ac:dyDescent="0.3">
      <c r="A26" s="27">
        <v>25</v>
      </c>
      <c r="B26" s="27" t="s">
        <v>7401</v>
      </c>
      <c r="C26" s="27" t="s">
        <v>7402</v>
      </c>
      <c r="D26" s="27" t="s">
        <v>7403</v>
      </c>
      <c r="E26" s="18"/>
      <c r="F26" s="28" t="str">
        <f t="shared" si="0"/>
        <v>Sai rồi</v>
      </c>
      <c r="G26" s="30"/>
      <c r="H26" s="30"/>
    </row>
    <row r="27" spans="1:8" ht="23.25" customHeight="1" x14ac:dyDescent="0.3">
      <c r="A27" s="27">
        <v>26</v>
      </c>
      <c r="B27" s="27" t="s">
        <v>4725</v>
      </c>
      <c r="C27" s="27" t="s">
        <v>7404</v>
      </c>
      <c r="D27" s="27" t="s">
        <v>1637</v>
      </c>
      <c r="E27" s="18"/>
      <c r="F27" s="28" t="str">
        <f t="shared" si="0"/>
        <v>Sai rồi</v>
      </c>
      <c r="G27" s="30"/>
      <c r="H27" s="30"/>
    </row>
    <row r="28" spans="1:8" ht="23.25" customHeight="1" x14ac:dyDescent="0.3">
      <c r="A28" s="27">
        <v>27</v>
      </c>
      <c r="B28" s="27" t="s">
        <v>7405</v>
      </c>
      <c r="C28" s="27" t="s">
        <v>7406</v>
      </c>
      <c r="D28" s="27" t="s">
        <v>7407</v>
      </c>
      <c r="E28" s="18"/>
      <c r="F28" s="28" t="str">
        <f t="shared" si="0"/>
        <v>Sai rồi</v>
      </c>
      <c r="G28" s="30"/>
      <c r="H28" s="30"/>
    </row>
    <row r="29" spans="1:8" ht="23.25" customHeight="1" x14ac:dyDescent="0.3">
      <c r="A29" s="27">
        <v>28</v>
      </c>
      <c r="B29" s="27" t="s">
        <v>7408</v>
      </c>
      <c r="C29" s="27" t="s">
        <v>7409</v>
      </c>
      <c r="D29" s="27" t="s">
        <v>7410</v>
      </c>
      <c r="E29" s="18"/>
      <c r="F29" s="28" t="str">
        <f t="shared" si="0"/>
        <v>Sai rồi</v>
      </c>
      <c r="G29" s="30"/>
      <c r="H29" s="30"/>
    </row>
    <row r="30" spans="1:8" ht="23.25" customHeight="1" x14ac:dyDescent="0.3">
      <c r="A30" s="27">
        <v>29</v>
      </c>
      <c r="B30" s="27" t="s">
        <v>7411</v>
      </c>
      <c r="C30" s="27" t="s">
        <v>7412</v>
      </c>
      <c r="D30" s="27" t="s">
        <v>7413</v>
      </c>
      <c r="E30" s="18"/>
      <c r="F30" s="28" t="str">
        <f t="shared" si="0"/>
        <v>Sai rồi</v>
      </c>
      <c r="G30" s="30"/>
      <c r="H30" s="30"/>
    </row>
    <row r="31" spans="1:8" ht="23.25" customHeight="1" x14ac:dyDescent="0.3">
      <c r="A31" s="27">
        <v>30</v>
      </c>
      <c r="B31" s="27" t="s">
        <v>7414</v>
      </c>
      <c r="C31" s="27" t="s">
        <v>7415</v>
      </c>
      <c r="D31" s="27" t="s">
        <v>7416</v>
      </c>
      <c r="E31" s="18"/>
      <c r="F31" s="28" t="str">
        <f t="shared" si="0"/>
        <v>Sai rồi</v>
      </c>
      <c r="G31" s="30"/>
      <c r="H31" s="30"/>
    </row>
    <row r="32" spans="1:8" ht="23.25" customHeight="1" x14ac:dyDescent="0.3">
      <c r="A32" s="27">
        <v>31</v>
      </c>
      <c r="B32" s="27" t="s">
        <v>7417</v>
      </c>
      <c r="C32" s="27" t="s">
        <v>7418</v>
      </c>
      <c r="D32" s="27" t="s">
        <v>7419</v>
      </c>
      <c r="E32" s="18"/>
      <c r="F32" s="28" t="str">
        <f t="shared" si="0"/>
        <v>Sai rồi</v>
      </c>
      <c r="G32" s="30"/>
      <c r="H32" s="30"/>
    </row>
    <row r="33" spans="1:8" ht="23.25" customHeight="1" x14ac:dyDescent="0.3">
      <c r="A33" s="27">
        <v>32</v>
      </c>
      <c r="B33" s="27" t="s">
        <v>7420</v>
      </c>
      <c r="C33" s="27" t="s">
        <v>7421</v>
      </c>
      <c r="D33" s="27" t="s">
        <v>7422</v>
      </c>
      <c r="E33" s="18"/>
      <c r="F33" s="28" t="str">
        <f t="shared" si="0"/>
        <v>Sai rồi</v>
      </c>
      <c r="G33" s="30"/>
      <c r="H33" s="30"/>
    </row>
    <row r="34" spans="1:8" ht="23.25" customHeight="1" x14ac:dyDescent="0.3">
      <c r="A34" s="27">
        <v>33</v>
      </c>
      <c r="B34" s="27" t="s">
        <v>7423</v>
      </c>
      <c r="C34" s="27" t="s">
        <v>7424</v>
      </c>
      <c r="D34" s="27" t="s">
        <v>2005</v>
      </c>
      <c r="E34" s="18"/>
      <c r="F34" s="28" t="str">
        <f t="shared" si="0"/>
        <v>Sai rồi</v>
      </c>
      <c r="G34" s="30"/>
      <c r="H34" s="30"/>
    </row>
    <row r="35" spans="1:8" ht="23.25" customHeight="1" x14ac:dyDescent="0.3">
      <c r="A35" s="27">
        <v>34</v>
      </c>
      <c r="B35" s="27" t="s">
        <v>2006</v>
      </c>
      <c r="C35" s="27" t="s">
        <v>2007</v>
      </c>
      <c r="D35" s="27" t="s">
        <v>2008</v>
      </c>
      <c r="E35" s="18"/>
      <c r="F35" s="28" t="str">
        <f t="shared" si="0"/>
        <v>Sai rồi</v>
      </c>
      <c r="G35" s="30"/>
      <c r="H35" s="30"/>
    </row>
    <row r="36" spans="1:8" ht="23.25" customHeight="1" x14ac:dyDescent="0.3">
      <c r="A36" s="27">
        <v>35</v>
      </c>
      <c r="B36" s="27" t="s">
        <v>7425</v>
      </c>
      <c r="C36" s="27" t="s">
        <v>7426</v>
      </c>
      <c r="D36" s="27" t="s">
        <v>7427</v>
      </c>
      <c r="E36" s="18"/>
      <c r="F36" s="28" t="str">
        <f t="shared" si="0"/>
        <v>Sai rồi</v>
      </c>
      <c r="G36" s="30"/>
      <c r="H36" s="30"/>
    </row>
    <row r="37" spans="1:8" ht="23.25" customHeight="1" x14ac:dyDescent="0.3">
      <c r="A37" s="27">
        <v>36</v>
      </c>
      <c r="B37" s="27" t="s">
        <v>7428</v>
      </c>
      <c r="C37" s="27" t="s">
        <v>7429</v>
      </c>
      <c r="D37" s="27" t="s">
        <v>7430</v>
      </c>
      <c r="E37" s="18"/>
      <c r="F37" s="28" t="str">
        <f t="shared" si="0"/>
        <v>Sai rồi</v>
      </c>
      <c r="G37" s="30"/>
      <c r="H37" s="30"/>
    </row>
    <row r="38" spans="1:8" ht="23.25" customHeight="1" x14ac:dyDescent="0.3">
      <c r="A38" s="27">
        <v>37</v>
      </c>
      <c r="B38" s="27" t="s">
        <v>7431</v>
      </c>
      <c r="C38" s="27" t="s">
        <v>7432</v>
      </c>
      <c r="D38" s="27" t="s">
        <v>7433</v>
      </c>
      <c r="E38" s="18"/>
      <c r="F38" s="28" t="str">
        <f t="shared" si="0"/>
        <v>Sai rồi</v>
      </c>
      <c r="G38" s="30"/>
      <c r="H38" s="30"/>
    </row>
    <row r="39" spans="1:8" ht="23.25" customHeight="1" x14ac:dyDescent="0.3">
      <c r="A39" s="27">
        <v>38</v>
      </c>
      <c r="B39" s="27" t="s">
        <v>7434</v>
      </c>
      <c r="C39" s="27" t="s">
        <v>7435</v>
      </c>
      <c r="D39" s="27" t="s">
        <v>7436</v>
      </c>
      <c r="E39" s="18"/>
      <c r="F39" s="28" t="str">
        <f t="shared" si="0"/>
        <v>Sai rồi</v>
      </c>
      <c r="G39" s="30"/>
      <c r="H39" s="30"/>
    </row>
    <row r="40" spans="1:8" ht="23.25" customHeight="1" x14ac:dyDescent="0.3">
      <c r="A40" s="27">
        <v>39</v>
      </c>
      <c r="B40" s="27" t="s">
        <v>7437</v>
      </c>
      <c r="C40" s="27" t="s">
        <v>7438</v>
      </c>
      <c r="D40" s="27" t="s">
        <v>7439</v>
      </c>
      <c r="E40" s="18"/>
      <c r="F40" s="28" t="str">
        <f t="shared" si="0"/>
        <v>Sai rồi</v>
      </c>
      <c r="G40" s="30"/>
      <c r="H40" s="30"/>
    </row>
    <row r="41" spans="1:8" ht="23.25" customHeight="1" x14ac:dyDescent="0.3">
      <c r="A41" s="27">
        <v>40</v>
      </c>
      <c r="B41" s="27" t="s">
        <v>5968</v>
      </c>
      <c r="C41" s="27" t="s">
        <v>5969</v>
      </c>
      <c r="D41" s="27" t="s">
        <v>7440</v>
      </c>
      <c r="E41" s="18"/>
      <c r="F41" s="28" t="str">
        <f t="shared" si="0"/>
        <v>Sai rồi</v>
      </c>
      <c r="G41" s="30"/>
      <c r="H41" s="30"/>
    </row>
    <row r="42" spans="1:8" ht="23.25" customHeight="1" x14ac:dyDescent="0.3">
      <c r="A42" s="27">
        <v>41</v>
      </c>
      <c r="B42" s="27" t="s">
        <v>7441</v>
      </c>
      <c r="C42" s="27" t="s">
        <v>7442</v>
      </c>
      <c r="D42" s="27" t="s">
        <v>7443</v>
      </c>
      <c r="E42" s="18"/>
      <c r="F42" s="28" t="str">
        <f t="shared" si="0"/>
        <v>Sai rồi</v>
      </c>
      <c r="G42" s="30"/>
      <c r="H42" s="30"/>
    </row>
    <row r="43" spans="1:8" ht="23.25" customHeight="1" x14ac:dyDescent="0.3">
      <c r="A43" s="27">
        <v>42</v>
      </c>
      <c r="B43" s="27" t="s">
        <v>7444</v>
      </c>
      <c r="C43" s="27" t="s">
        <v>7445</v>
      </c>
      <c r="D43" s="27" t="s">
        <v>7446</v>
      </c>
      <c r="E43" s="18"/>
      <c r="F43" s="28" t="str">
        <f t="shared" si="0"/>
        <v>Sai rồi</v>
      </c>
      <c r="G43" s="30"/>
      <c r="H43" s="30"/>
    </row>
    <row r="44" spans="1:8" ht="23.25" customHeight="1" x14ac:dyDescent="0.3">
      <c r="A44" s="27">
        <v>43</v>
      </c>
      <c r="B44" s="27" t="s">
        <v>7447</v>
      </c>
      <c r="C44" s="27" t="s">
        <v>7448</v>
      </c>
      <c r="D44" s="27" t="s">
        <v>7449</v>
      </c>
      <c r="E44" s="18"/>
      <c r="F44" s="28" t="str">
        <f t="shared" si="0"/>
        <v>Sai rồi</v>
      </c>
      <c r="G44" s="30"/>
      <c r="H44" s="30"/>
    </row>
    <row r="45" spans="1:8" ht="23.25" customHeight="1" x14ac:dyDescent="0.3">
      <c r="A45" s="27">
        <v>44</v>
      </c>
      <c r="B45" s="27" t="s">
        <v>7450</v>
      </c>
      <c r="C45" s="27" t="s">
        <v>7451</v>
      </c>
      <c r="D45" s="27" t="s">
        <v>7452</v>
      </c>
      <c r="E45" s="18"/>
      <c r="F45" s="28" t="str">
        <f t="shared" si="0"/>
        <v>Sai rồi</v>
      </c>
      <c r="G45" s="30"/>
      <c r="H45" s="30"/>
    </row>
    <row r="46" spans="1:8" ht="23.25" customHeight="1" x14ac:dyDescent="0.3">
      <c r="A46" s="27">
        <v>45</v>
      </c>
      <c r="B46" s="27" t="s">
        <v>7453</v>
      </c>
      <c r="C46" s="27" t="s">
        <v>7454</v>
      </c>
      <c r="D46" s="27" t="s">
        <v>7455</v>
      </c>
      <c r="E46" s="18"/>
      <c r="F46" s="28" t="str">
        <f t="shared" si="0"/>
        <v>Sai rồi</v>
      </c>
      <c r="G46" s="30"/>
      <c r="H46" s="30"/>
    </row>
    <row r="47" spans="1:8" ht="23.25" customHeight="1" x14ac:dyDescent="0.3">
      <c r="A47" s="27">
        <v>46</v>
      </c>
      <c r="B47" s="27" t="s">
        <v>7456</v>
      </c>
      <c r="C47" s="27" t="s">
        <v>7457</v>
      </c>
      <c r="D47" s="27" t="s">
        <v>7458</v>
      </c>
      <c r="E47" s="18"/>
      <c r="F47" s="28" t="str">
        <f t="shared" si="0"/>
        <v>Sai rồi</v>
      </c>
      <c r="G47" s="30"/>
      <c r="H47" s="30"/>
    </row>
    <row r="48" spans="1:8" ht="23.25" customHeight="1" x14ac:dyDescent="0.3">
      <c r="A48" s="27">
        <v>47</v>
      </c>
      <c r="B48" s="27" t="s">
        <v>7459</v>
      </c>
      <c r="C48" s="27" t="s">
        <v>7460</v>
      </c>
      <c r="D48" s="27" t="s">
        <v>7461</v>
      </c>
      <c r="E48" s="18"/>
      <c r="F48" s="28" t="str">
        <f t="shared" si="0"/>
        <v>Sai rồi</v>
      </c>
      <c r="G48" s="30"/>
      <c r="H48" s="30"/>
    </row>
    <row r="49" spans="1:8" ht="23.25" customHeight="1" x14ac:dyDescent="0.3">
      <c r="A49" s="27">
        <v>48</v>
      </c>
      <c r="B49" s="27" t="s">
        <v>7462</v>
      </c>
      <c r="C49" s="27" t="s">
        <v>7463</v>
      </c>
      <c r="D49" s="27" t="s">
        <v>7464</v>
      </c>
      <c r="E49" s="18"/>
      <c r="F49" s="28" t="str">
        <f t="shared" si="0"/>
        <v>Sai rồi</v>
      </c>
      <c r="G49" s="30"/>
      <c r="H49" s="30"/>
    </row>
    <row r="50" spans="1:8" ht="23.25" customHeight="1" x14ac:dyDescent="0.3">
      <c r="A50" s="27">
        <v>49</v>
      </c>
      <c r="B50" s="27" t="s">
        <v>7465</v>
      </c>
      <c r="C50" s="27" t="s">
        <v>7466</v>
      </c>
      <c r="D50" s="27" t="s">
        <v>7467</v>
      </c>
      <c r="E50" s="18"/>
      <c r="F50" s="28" t="str">
        <f t="shared" si="0"/>
        <v>Sai rồi</v>
      </c>
      <c r="G50" s="30"/>
      <c r="H50" s="30"/>
    </row>
    <row r="51" spans="1:8" ht="23.25" customHeight="1" x14ac:dyDescent="0.3">
      <c r="A51" s="27">
        <v>50</v>
      </c>
      <c r="B51" s="27" t="s">
        <v>7468</v>
      </c>
      <c r="C51" s="27" t="s">
        <v>7469</v>
      </c>
      <c r="D51" s="27" t="s">
        <v>7470</v>
      </c>
      <c r="E51" s="18"/>
      <c r="F51" s="28" t="str">
        <f t="shared" si="0"/>
        <v>Sai rồi</v>
      </c>
      <c r="G51" s="30"/>
      <c r="H51" s="30"/>
    </row>
    <row r="52" spans="1:8" ht="23.25" customHeight="1" x14ac:dyDescent="0.3">
      <c r="A52" s="27">
        <v>51</v>
      </c>
      <c r="B52" s="27" t="s">
        <v>4150</v>
      </c>
      <c r="C52" s="27" t="s">
        <v>4151</v>
      </c>
      <c r="D52" s="27" t="s">
        <v>4187</v>
      </c>
      <c r="E52" s="18"/>
      <c r="F52" s="28" t="str">
        <f t="shared" si="0"/>
        <v>Sai rồi</v>
      </c>
      <c r="G52" s="30"/>
      <c r="H52" s="30"/>
    </row>
    <row r="53" spans="1:8" ht="23.25" customHeight="1" x14ac:dyDescent="0.3">
      <c r="A53" s="27">
        <v>52</v>
      </c>
      <c r="B53" s="27" t="s">
        <v>7471</v>
      </c>
      <c r="C53" s="27" t="s">
        <v>7472</v>
      </c>
      <c r="D53" s="27" t="s">
        <v>7473</v>
      </c>
      <c r="E53" s="18"/>
      <c r="F53" s="28" t="str">
        <f t="shared" si="0"/>
        <v>Sai rồi</v>
      </c>
      <c r="G53" s="30"/>
      <c r="H53" s="30"/>
    </row>
    <row r="54" spans="1:8" ht="23.25" customHeight="1" x14ac:dyDescent="0.3">
      <c r="A54" s="27">
        <v>53</v>
      </c>
      <c r="B54" s="27" t="s">
        <v>6926</v>
      </c>
      <c r="C54" s="27" t="s">
        <v>6927</v>
      </c>
      <c r="D54" s="27" t="s">
        <v>7474</v>
      </c>
      <c r="E54" s="18"/>
      <c r="F54" s="28" t="str">
        <f t="shared" si="0"/>
        <v>Sai rồi</v>
      </c>
      <c r="G54" s="30"/>
      <c r="H54" s="30"/>
    </row>
    <row r="55" spans="1:8" ht="23.25" customHeight="1" x14ac:dyDescent="0.3">
      <c r="A55" s="27">
        <v>54</v>
      </c>
      <c r="B55" s="27" t="s">
        <v>6929</v>
      </c>
      <c r="C55" s="27" t="s">
        <v>6930</v>
      </c>
      <c r="D55" s="27" t="s">
        <v>6931</v>
      </c>
      <c r="E55" s="18"/>
      <c r="F55" s="28" t="str">
        <f t="shared" si="0"/>
        <v>Sai rồi</v>
      </c>
      <c r="G55" s="30"/>
      <c r="H55" s="30"/>
    </row>
    <row r="56" spans="1:8" ht="23.25" customHeight="1" x14ac:dyDescent="0.3">
      <c r="A56" s="27">
        <v>55</v>
      </c>
      <c r="B56" s="27" t="s">
        <v>7475</v>
      </c>
      <c r="C56" s="27" t="s">
        <v>7476</v>
      </c>
      <c r="D56" s="27" t="s">
        <v>7477</v>
      </c>
      <c r="E56" s="18"/>
      <c r="F56" s="28" t="str">
        <f t="shared" si="0"/>
        <v>Sai rồi</v>
      </c>
      <c r="G56" s="30"/>
      <c r="H56" s="30"/>
    </row>
    <row r="57" spans="1:8" ht="23.25" customHeight="1" x14ac:dyDescent="0.3">
      <c r="A57" s="27">
        <v>56</v>
      </c>
      <c r="B57" s="27" t="s">
        <v>7478</v>
      </c>
      <c r="C57" s="27" t="s">
        <v>7479</v>
      </c>
      <c r="D57" s="27" t="s">
        <v>7480</v>
      </c>
      <c r="E57" s="18"/>
      <c r="F57" s="28" t="str">
        <f t="shared" si="0"/>
        <v>Sai rồi</v>
      </c>
      <c r="G57" s="30"/>
      <c r="H57" s="30"/>
    </row>
    <row r="58" spans="1:8" ht="23.25" customHeight="1" x14ac:dyDescent="0.3">
      <c r="A58" s="27">
        <v>57</v>
      </c>
      <c r="B58" s="27" t="s">
        <v>7481</v>
      </c>
      <c r="C58" s="27" t="s">
        <v>7482</v>
      </c>
      <c r="D58" s="27" t="s">
        <v>7483</v>
      </c>
      <c r="E58" s="18"/>
      <c r="F58" s="28" t="str">
        <f t="shared" si="0"/>
        <v>Sai rồi</v>
      </c>
      <c r="G58" s="30"/>
      <c r="H58" s="30"/>
    </row>
    <row r="59" spans="1:8" ht="23.25" customHeight="1" x14ac:dyDescent="0.3">
      <c r="A59" s="27">
        <v>58</v>
      </c>
      <c r="B59" s="27" t="s">
        <v>7484</v>
      </c>
      <c r="C59" s="27" t="s">
        <v>7485</v>
      </c>
      <c r="D59" s="27" t="s">
        <v>7486</v>
      </c>
      <c r="E59" s="18"/>
      <c r="F59" s="28" t="str">
        <f t="shared" si="0"/>
        <v>Sai rồi</v>
      </c>
      <c r="G59" s="30"/>
      <c r="H59" s="30"/>
    </row>
    <row r="60" spans="1:8" ht="23.25" customHeight="1" x14ac:dyDescent="0.3">
      <c r="A60" s="27">
        <v>59</v>
      </c>
      <c r="B60" s="27" t="s">
        <v>7487</v>
      </c>
      <c r="C60" s="27" t="s">
        <v>7488</v>
      </c>
      <c r="D60" s="27" t="s">
        <v>7489</v>
      </c>
      <c r="E60" s="18"/>
      <c r="F60" s="28" t="str">
        <f t="shared" si="0"/>
        <v>Sai rồi</v>
      </c>
      <c r="G60" s="30"/>
      <c r="H60" s="30"/>
    </row>
    <row r="61" spans="1:8" ht="23.25" customHeight="1" x14ac:dyDescent="0.3">
      <c r="A61" s="27">
        <v>60</v>
      </c>
      <c r="B61" s="27" t="s">
        <v>7490</v>
      </c>
      <c r="C61" s="27" t="s">
        <v>7491</v>
      </c>
      <c r="D61" s="27" t="s">
        <v>7492</v>
      </c>
      <c r="E61" s="18"/>
      <c r="F61" s="28" t="str">
        <f t="shared" si="0"/>
        <v>Sai rồi</v>
      </c>
      <c r="G61" s="30"/>
      <c r="H61" s="30"/>
    </row>
    <row r="62" spans="1:8" ht="23.25" customHeight="1" x14ac:dyDescent="0.3">
      <c r="A62" s="27">
        <v>61</v>
      </c>
      <c r="B62" s="27" t="s">
        <v>7493</v>
      </c>
      <c r="C62" s="27" t="s">
        <v>7494</v>
      </c>
      <c r="D62" s="27" t="s">
        <v>7495</v>
      </c>
      <c r="E62" s="18"/>
      <c r="F62" s="28" t="str">
        <f t="shared" si="0"/>
        <v>Sai rồi</v>
      </c>
      <c r="G62" s="30"/>
      <c r="H62" s="30"/>
    </row>
    <row r="63" spans="1:8" ht="23.25" customHeight="1" x14ac:dyDescent="0.3">
      <c r="A63" s="27">
        <v>62</v>
      </c>
      <c r="B63" s="27" t="s">
        <v>7496</v>
      </c>
      <c r="C63" s="27" t="s">
        <v>7497</v>
      </c>
      <c r="D63" s="27" t="s">
        <v>7498</v>
      </c>
      <c r="E63" s="18"/>
      <c r="F63" s="28" t="str">
        <f t="shared" si="0"/>
        <v>Sai rồi</v>
      </c>
      <c r="G63" s="30"/>
      <c r="H63" s="30"/>
    </row>
    <row r="64" spans="1:8" ht="23.25" customHeight="1" x14ac:dyDescent="0.3">
      <c r="A64" s="27">
        <v>63</v>
      </c>
      <c r="B64" s="27" t="s">
        <v>7499</v>
      </c>
      <c r="C64" s="27" t="s">
        <v>7500</v>
      </c>
      <c r="D64" s="27" t="s">
        <v>7501</v>
      </c>
      <c r="E64" s="18"/>
      <c r="F64" s="28" t="str">
        <f t="shared" si="0"/>
        <v>Sai rồi</v>
      </c>
      <c r="G64" s="30"/>
      <c r="H64" s="30"/>
    </row>
    <row r="65" spans="1:8" ht="23.25" customHeight="1" x14ac:dyDescent="0.3">
      <c r="A65" s="27">
        <v>64</v>
      </c>
      <c r="B65" s="27" t="s">
        <v>7502</v>
      </c>
      <c r="C65" s="27" t="s">
        <v>7503</v>
      </c>
      <c r="D65" s="27" t="s">
        <v>7504</v>
      </c>
      <c r="E65" s="18"/>
      <c r="F65" s="28" t="str">
        <f t="shared" si="0"/>
        <v>Sai rồi</v>
      </c>
      <c r="G65" s="30"/>
      <c r="H65" s="30"/>
    </row>
    <row r="66" spans="1:8" ht="23.25" customHeight="1" x14ac:dyDescent="0.3">
      <c r="A66" s="27">
        <v>65</v>
      </c>
      <c r="B66" s="27" t="s">
        <v>7505</v>
      </c>
      <c r="C66" s="27" t="s">
        <v>7506</v>
      </c>
      <c r="D66" s="27" t="s">
        <v>7507</v>
      </c>
      <c r="E66" s="18"/>
      <c r="F66" s="28" t="str">
        <f t="shared" si="0"/>
        <v>Sai rồi</v>
      </c>
      <c r="G66" s="30"/>
      <c r="H66" s="30"/>
    </row>
    <row r="67" spans="1:8" ht="23.25" customHeight="1" x14ac:dyDescent="0.3">
      <c r="A67" s="27">
        <v>66</v>
      </c>
      <c r="B67" s="27" t="s">
        <v>6944</v>
      </c>
      <c r="C67" s="27" t="s">
        <v>6945</v>
      </c>
      <c r="D67" s="27" t="s">
        <v>7508</v>
      </c>
      <c r="E67" s="18"/>
      <c r="F67" s="28" t="str">
        <f t="shared" ref="F67:F130" si="1">+IF(E67=B67,"Chính xác","Sai rồi")</f>
        <v>Sai rồi</v>
      </c>
      <c r="G67" s="30"/>
      <c r="H67" s="30"/>
    </row>
    <row r="68" spans="1:8" ht="23.25" customHeight="1" x14ac:dyDescent="0.3">
      <c r="A68" s="27">
        <v>67</v>
      </c>
      <c r="B68" s="27" t="s">
        <v>7509</v>
      </c>
      <c r="C68" s="27" t="s">
        <v>7510</v>
      </c>
      <c r="D68" s="27" t="s">
        <v>7511</v>
      </c>
      <c r="E68" s="18"/>
      <c r="F68" s="28" t="str">
        <f t="shared" si="1"/>
        <v>Sai rồi</v>
      </c>
      <c r="G68" s="30"/>
      <c r="H68" s="30"/>
    </row>
    <row r="69" spans="1:8" ht="23.25" customHeight="1" x14ac:dyDescent="0.3">
      <c r="A69" s="27">
        <v>68</v>
      </c>
      <c r="B69" s="27" t="s">
        <v>7512</v>
      </c>
      <c r="C69" s="27" t="s">
        <v>7513</v>
      </c>
      <c r="D69" s="27" t="s">
        <v>7514</v>
      </c>
      <c r="E69" s="18"/>
      <c r="F69" s="28" t="str">
        <f t="shared" si="1"/>
        <v>Sai rồi</v>
      </c>
      <c r="G69" s="30"/>
      <c r="H69" s="30"/>
    </row>
    <row r="70" spans="1:8" ht="23.25" customHeight="1" x14ac:dyDescent="0.3">
      <c r="A70" s="27">
        <v>69</v>
      </c>
      <c r="B70" s="27" t="s">
        <v>6954</v>
      </c>
      <c r="C70" s="27" t="s">
        <v>6955</v>
      </c>
      <c r="D70" s="27" t="s">
        <v>6956</v>
      </c>
      <c r="E70" s="18"/>
      <c r="F70" s="28" t="str">
        <f t="shared" si="1"/>
        <v>Sai rồi</v>
      </c>
      <c r="G70" s="30"/>
      <c r="H70" s="30"/>
    </row>
    <row r="71" spans="1:8" ht="23.25" customHeight="1" x14ac:dyDescent="0.3">
      <c r="A71" s="27">
        <v>70</v>
      </c>
      <c r="B71" s="27" t="s">
        <v>7515</v>
      </c>
      <c r="C71" s="27" t="s">
        <v>7516</v>
      </c>
      <c r="D71" s="27" t="s">
        <v>7517</v>
      </c>
      <c r="E71" s="18"/>
      <c r="F71" s="28" t="str">
        <f t="shared" si="1"/>
        <v>Sai rồi</v>
      </c>
      <c r="G71" s="30"/>
      <c r="H71" s="30"/>
    </row>
    <row r="72" spans="1:8" ht="23.25" customHeight="1" x14ac:dyDescent="0.3">
      <c r="A72" s="27">
        <v>71</v>
      </c>
      <c r="B72" s="27" t="s">
        <v>7518</v>
      </c>
      <c r="C72" s="27" t="s">
        <v>7519</v>
      </c>
      <c r="D72" s="27" t="s">
        <v>7520</v>
      </c>
      <c r="E72" s="18"/>
      <c r="F72" s="28" t="str">
        <f t="shared" si="1"/>
        <v>Sai rồi</v>
      </c>
      <c r="G72" s="30"/>
      <c r="H72" s="30"/>
    </row>
    <row r="73" spans="1:8" ht="23.25" customHeight="1" x14ac:dyDescent="0.3">
      <c r="A73" s="27">
        <v>72</v>
      </c>
      <c r="B73" s="27" t="s">
        <v>7521</v>
      </c>
      <c r="C73" s="27" t="s">
        <v>7522</v>
      </c>
      <c r="D73" s="27" t="s">
        <v>6949</v>
      </c>
      <c r="E73" s="18"/>
      <c r="F73" s="28" t="str">
        <f t="shared" si="1"/>
        <v>Sai rồi</v>
      </c>
      <c r="G73" s="30"/>
      <c r="H73" s="30"/>
    </row>
    <row r="74" spans="1:8" ht="23.25" customHeight="1" x14ac:dyDescent="0.3">
      <c r="A74" s="27">
        <v>73</v>
      </c>
      <c r="B74" s="27" t="s">
        <v>7523</v>
      </c>
      <c r="C74" s="27" t="s">
        <v>7524</v>
      </c>
      <c r="D74" s="27" t="s">
        <v>7525</v>
      </c>
      <c r="E74" s="18"/>
      <c r="F74" s="28" t="str">
        <f t="shared" si="1"/>
        <v>Sai rồi</v>
      </c>
      <c r="G74" s="30"/>
      <c r="H74" s="30"/>
    </row>
    <row r="75" spans="1:8" ht="23.25" customHeight="1" x14ac:dyDescent="0.3">
      <c r="A75" s="27">
        <v>74</v>
      </c>
      <c r="B75" s="27" t="s">
        <v>7526</v>
      </c>
      <c r="C75" s="27" t="s">
        <v>7527</v>
      </c>
      <c r="D75" s="27" t="s">
        <v>7528</v>
      </c>
      <c r="E75" s="18"/>
      <c r="F75" s="28" t="str">
        <f t="shared" si="1"/>
        <v>Sai rồi</v>
      </c>
      <c r="G75" s="30"/>
      <c r="H75" s="30"/>
    </row>
    <row r="76" spans="1:8" ht="23.25" customHeight="1" x14ac:dyDescent="0.3">
      <c r="A76" s="27">
        <v>75</v>
      </c>
      <c r="B76" s="27" t="s">
        <v>7529</v>
      </c>
      <c r="C76" s="27" t="s">
        <v>7530</v>
      </c>
      <c r="D76" s="27" t="s">
        <v>7531</v>
      </c>
      <c r="E76" s="18"/>
      <c r="F76" s="28" t="str">
        <f t="shared" si="1"/>
        <v>Sai rồi</v>
      </c>
      <c r="G76" s="30"/>
      <c r="H76" s="30"/>
    </row>
    <row r="77" spans="1:8" ht="23.25" customHeight="1" x14ac:dyDescent="0.3">
      <c r="A77" s="27">
        <v>76</v>
      </c>
      <c r="B77" s="27" t="s">
        <v>7532</v>
      </c>
      <c r="C77" s="27" t="s">
        <v>7533</v>
      </c>
      <c r="D77" s="27" t="s">
        <v>7534</v>
      </c>
      <c r="E77" s="18"/>
      <c r="F77" s="28" t="str">
        <f t="shared" si="1"/>
        <v>Sai rồi</v>
      </c>
      <c r="G77" s="30"/>
      <c r="H77" s="30"/>
    </row>
    <row r="78" spans="1:8" ht="23.25" customHeight="1" x14ac:dyDescent="0.3">
      <c r="A78" s="27">
        <v>77</v>
      </c>
      <c r="B78" s="27" t="s">
        <v>7535</v>
      </c>
      <c r="C78" s="27" t="s">
        <v>7536</v>
      </c>
      <c r="D78" s="27" t="s">
        <v>7537</v>
      </c>
      <c r="E78" s="18"/>
      <c r="F78" s="28" t="str">
        <f t="shared" si="1"/>
        <v>Sai rồi</v>
      </c>
      <c r="G78" s="30"/>
      <c r="H78" s="30"/>
    </row>
    <row r="79" spans="1:8" ht="23.25" customHeight="1" x14ac:dyDescent="0.3">
      <c r="A79" s="27">
        <v>78</v>
      </c>
      <c r="B79" s="27" t="s">
        <v>7538</v>
      </c>
      <c r="C79" s="27" t="s">
        <v>7539</v>
      </c>
      <c r="D79" s="27" t="s">
        <v>7540</v>
      </c>
      <c r="E79" s="18"/>
      <c r="F79" s="28" t="str">
        <f t="shared" si="1"/>
        <v>Sai rồi</v>
      </c>
      <c r="G79" s="30"/>
      <c r="H79" s="30"/>
    </row>
    <row r="80" spans="1:8" ht="23.25" customHeight="1" x14ac:dyDescent="0.3">
      <c r="A80" s="27">
        <v>79</v>
      </c>
      <c r="B80" s="27" t="s">
        <v>7541</v>
      </c>
      <c r="C80" s="27" t="s">
        <v>7542</v>
      </c>
      <c r="D80" s="27" t="s">
        <v>7543</v>
      </c>
      <c r="E80" s="18"/>
      <c r="F80" s="28" t="str">
        <f t="shared" si="1"/>
        <v>Sai rồi</v>
      </c>
      <c r="G80" s="30"/>
      <c r="H80" s="30"/>
    </row>
    <row r="81" spans="1:8" ht="23.25" customHeight="1" x14ac:dyDescent="0.3">
      <c r="A81" s="27">
        <v>80</v>
      </c>
      <c r="B81" s="27" t="s">
        <v>7544</v>
      </c>
      <c r="C81" s="27" t="s">
        <v>7545</v>
      </c>
      <c r="D81" s="27" t="s">
        <v>7546</v>
      </c>
      <c r="E81" s="18"/>
      <c r="F81" s="28" t="str">
        <f t="shared" si="1"/>
        <v>Sai rồi</v>
      </c>
      <c r="G81" s="30"/>
      <c r="H81" s="30"/>
    </row>
    <row r="82" spans="1:8" ht="23.25" customHeight="1" x14ac:dyDescent="0.3">
      <c r="A82" s="27">
        <v>81</v>
      </c>
      <c r="B82" s="27" t="s">
        <v>6947</v>
      </c>
      <c r="C82" s="27" t="s">
        <v>6948</v>
      </c>
      <c r="D82" s="27" t="s">
        <v>7547</v>
      </c>
      <c r="E82" s="18"/>
      <c r="F82" s="28" t="str">
        <f t="shared" si="1"/>
        <v>Sai rồi</v>
      </c>
      <c r="G82" s="30"/>
      <c r="H82" s="30"/>
    </row>
    <row r="83" spans="1:8" ht="23.25" customHeight="1" x14ac:dyDescent="0.3">
      <c r="A83" s="27">
        <v>82</v>
      </c>
      <c r="B83" s="27" t="s">
        <v>5950</v>
      </c>
      <c r="C83" s="27" t="s">
        <v>5951</v>
      </c>
      <c r="D83" s="27" t="s">
        <v>6950</v>
      </c>
      <c r="E83" s="18"/>
      <c r="F83" s="28" t="str">
        <f t="shared" si="1"/>
        <v>Sai rồi</v>
      </c>
      <c r="G83" s="30"/>
      <c r="H83" s="30"/>
    </row>
    <row r="84" spans="1:8" ht="23.25" customHeight="1" x14ac:dyDescent="0.3">
      <c r="A84" s="27">
        <v>83</v>
      </c>
      <c r="B84" s="27" t="s">
        <v>7548</v>
      </c>
      <c r="C84" s="27" t="s">
        <v>7549</v>
      </c>
      <c r="D84" s="27" t="s">
        <v>7550</v>
      </c>
      <c r="E84" s="18"/>
      <c r="F84" s="28" t="str">
        <f t="shared" si="1"/>
        <v>Sai rồi</v>
      </c>
      <c r="G84" s="30"/>
      <c r="H84" s="30"/>
    </row>
    <row r="85" spans="1:8" ht="23.25" customHeight="1" x14ac:dyDescent="0.3">
      <c r="A85" s="27">
        <v>84</v>
      </c>
      <c r="B85" s="27" t="s">
        <v>7551</v>
      </c>
      <c r="C85" s="27" t="s">
        <v>7552</v>
      </c>
      <c r="D85" s="27" t="s">
        <v>7553</v>
      </c>
      <c r="E85" s="18"/>
      <c r="F85" s="28" t="str">
        <f t="shared" si="1"/>
        <v>Sai rồi</v>
      </c>
      <c r="G85" s="30"/>
      <c r="H85" s="30"/>
    </row>
    <row r="86" spans="1:8" ht="23.25" customHeight="1" x14ac:dyDescent="0.3">
      <c r="A86" s="27">
        <v>85</v>
      </c>
      <c r="B86" s="27" t="s">
        <v>7554</v>
      </c>
      <c r="C86" s="27" t="s">
        <v>7555</v>
      </c>
      <c r="D86" s="27" t="s">
        <v>7556</v>
      </c>
      <c r="E86" s="18"/>
      <c r="F86" s="28" t="str">
        <f t="shared" si="1"/>
        <v>Sai rồi</v>
      </c>
      <c r="G86" s="30"/>
      <c r="H86" s="30"/>
    </row>
    <row r="87" spans="1:8" ht="23.25" customHeight="1" x14ac:dyDescent="0.3">
      <c r="A87" s="27">
        <v>86</v>
      </c>
      <c r="B87" s="27" t="s">
        <v>7557</v>
      </c>
      <c r="C87" s="27" t="s">
        <v>7558</v>
      </c>
      <c r="D87" s="27" t="s">
        <v>7559</v>
      </c>
      <c r="E87" s="18"/>
      <c r="F87" s="28" t="str">
        <f t="shared" si="1"/>
        <v>Sai rồi</v>
      </c>
      <c r="G87" s="30"/>
      <c r="H87" s="30"/>
    </row>
    <row r="88" spans="1:8" ht="23.25" customHeight="1" x14ac:dyDescent="0.3">
      <c r="A88" s="27">
        <v>87</v>
      </c>
      <c r="B88" s="27" t="s">
        <v>7560</v>
      </c>
      <c r="C88" s="27" t="s">
        <v>7561</v>
      </c>
      <c r="D88" s="27" t="s">
        <v>7562</v>
      </c>
      <c r="E88" s="18"/>
      <c r="F88" s="28" t="str">
        <f t="shared" si="1"/>
        <v>Sai rồi</v>
      </c>
      <c r="G88" s="30"/>
      <c r="H88" s="30"/>
    </row>
    <row r="89" spans="1:8" ht="23.25" customHeight="1" x14ac:dyDescent="0.3">
      <c r="A89" s="27">
        <v>88</v>
      </c>
      <c r="B89" s="27" t="s">
        <v>7563</v>
      </c>
      <c r="C89" s="27" t="s">
        <v>7564</v>
      </c>
      <c r="D89" s="27" t="s">
        <v>7565</v>
      </c>
      <c r="E89" s="18"/>
      <c r="F89" s="28" t="str">
        <f t="shared" si="1"/>
        <v>Sai rồi</v>
      </c>
      <c r="G89" s="30"/>
      <c r="H89" s="30"/>
    </row>
    <row r="90" spans="1:8" ht="23.25" customHeight="1" x14ac:dyDescent="0.3">
      <c r="A90" s="27">
        <v>89</v>
      </c>
      <c r="B90" s="27" t="s">
        <v>5871</v>
      </c>
      <c r="C90" s="27" t="s">
        <v>5872</v>
      </c>
      <c r="D90" s="27" t="s">
        <v>6857</v>
      </c>
      <c r="E90" s="18"/>
      <c r="F90" s="28" t="str">
        <f t="shared" si="1"/>
        <v>Sai rồi</v>
      </c>
      <c r="G90" s="30"/>
      <c r="H90" s="30"/>
    </row>
    <row r="91" spans="1:8" ht="23.25" customHeight="1" x14ac:dyDescent="0.3">
      <c r="A91" s="27">
        <v>90</v>
      </c>
      <c r="B91" s="27" t="s">
        <v>7566</v>
      </c>
      <c r="C91" s="27" t="s">
        <v>7567</v>
      </c>
      <c r="D91" s="27" t="s">
        <v>7568</v>
      </c>
      <c r="E91" s="18"/>
      <c r="F91" s="28" t="str">
        <f t="shared" si="1"/>
        <v>Sai rồi</v>
      </c>
      <c r="G91" s="30"/>
      <c r="H91" s="30"/>
    </row>
    <row r="92" spans="1:8" ht="23.25" customHeight="1" x14ac:dyDescent="0.3">
      <c r="A92" s="27">
        <v>91</v>
      </c>
      <c r="B92" s="27" t="s">
        <v>6938</v>
      </c>
      <c r="C92" s="27" t="s">
        <v>6939</v>
      </c>
      <c r="D92" s="27" t="s">
        <v>7569</v>
      </c>
      <c r="E92" s="18"/>
      <c r="F92" s="28" t="str">
        <f t="shared" si="1"/>
        <v>Sai rồi</v>
      </c>
      <c r="G92" s="30"/>
      <c r="H92" s="30"/>
    </row>
    <row r="93" spans="1:8" ht="23.25" customHeight="1" x14ac:dyDescent="0.3">
      <c r="A93" s="27">
        <v>92</v>
      </c>
      <c r="B93" s="27" t="s">
        <v>7570</v>
      </c>
      <c r="C93" s="27" t="s">
        <v>7571</v>
      </c>
      <c r="D93" s="27" t="s">
        <v>7572</v>
      </c>
      <c r="E93" s="18"/>
      <c r="F93" s="28" t="str">
        <f t="shared" si="1"/>
        <v>Sai rồi</v>
      </c>
      <c r="G93" s="30"/>
      <c r="H93" s="30"/>
    </row>
    <row r="94" spans="1:8" ht="23.25" customHeight="1" x14ac:dyDescent="0.3">
      <c r="A94" s="27">
        <v>93</v>
      </c>
      <c r="B94" s="27" t="s">
        <v>7573</v>
      </c>
      <c r="C94" s="27" t="s">
        <v>7574</v>
      </c>
      <c r="D94" s="27" t="s">
        <v>7575</v>
      </c>
      <c r="E94" s="18"/>
      <c r="F94" s="28" t="str">
        <f t="shared" si="1"/>
        <v>Sai rồi</v>
      </c>
      <c r="G94" s="30"/>
      <c r="H94" s="30"/>
    </row>
    <row r="95" spans="1:8" ht="23.25" customHeight="1" x14ac:dyDescent="0.3">
      <c r="A95" s="27">
        <v>94</v>
      </c>
      <c r="B95" s="27" t="s">
        <v>7576</v>
      </c>
      <c r="C95" s="27" t="s">
        <v>7577</v>
      </c>
      <c r="D95" s="27" t="s">
        <v>7578</v>
      </c>
      <c r="E95" s="18"/>
      <c r="F95" s="28" t="str">
        <f t="shared" si="1"/>
        <v>Sai rồi</v>
      </c>
      <c r="G95" s="30"/>
      <c r="H95" s="30"/>
    </row>
    <row r="96" spans="1:8" ht="23.25" customHeight="1" x14ac:dyDescent="0.3">
      <c r="A96" s="27">
        <v>95</v>
      </c>
      <c r="B96" s="27" t="s">
        <v>7579</v>
      </c>
      <c r="C96" s="27" t="s">
        <v>7580</v>
      </c>
      <c r="D96" s="27" t="s">
        <v>7581</v>
      </c>
      <c r="E96" s="18"/>
      <c r="F96" s="28" t="str">
        <f t="shared" si="1"/>
        <v>Sai rồi</v>
      </c>
      <c r="G96" s="30"/>
      <c r="H96" s="30"/>
    </row>
    <row r="97" spans="1:8" ht="23.25" customHeight="1" x14ac:dyDescent="0.3">
      <c r="A97" s="27">
        <v>96</v>
      </c>
      <c r="B97" s="27" t="s">
        <v>7582</v>
      </c>
      <c r="C97" s="27" t="s">
        <v>7583</v>
      </c>
      <c r="D97" s="27" t="s">
        <v>7584</v>
      </c>
      <c r="E97" s="18"/>
      <c r="F97" s="28" t="str">
        <f t="shared" si="1"/>
        <v>Sai rồi</v>
      </c>
      <c r="G97" s="30"/>
      <c r="H97" s="30"/>
    </row>
    <row r="98" spans="1:8" ht="23.25" customHeight="1" x14ac:dyDescent="0.3">
      <c r="A98" s="27">
        <v>97</v>
      </c>
      <c r="B98" s="27" t="s">
        <v>7585</v>
      </c>
      <c r="C98" s="27" t="s">
        <v>7586</v>
      </c>
      <c r="D98" s="27" t="s">
        <v>7587</v>
      </c>
      <c r="E98" s="18"/>
      <c r="F98" s="28" t="str">
        <f t="shared" si="1"/>
        <v>Sai rồi</v>
      </c>
      <c r="G98" s="30"/>
      <c r="H98" s="30"/>
    </row>
    <row r="99" spans="1:8" ht="23.25" customHeight="1" x14ac:dyDescent="0.3">
      <c r="A99" s="27">
        <v>98</v>
      </c>
      <c r="B99" s="27" t="s">
        <v>7588</v>
      </c>
      <c r="C99" s="27" t="s">
        <v>7589</v>
      </c>
      <c r="D99" s="27" t="s">
        <v>7590</v>
      </c>
      <c r="E99" s="18"/>
      <c r="F99" s="28" t="str">
        <f t="shared" si="1"/>
        <v>Sai rồi</v>
      </c>
      <c r="G99" s="30"/>
      <c r="H99" s="30"/>
    </row>
    <row r="100" spans="1:8" ht="23.25" customHeight="1" x14ac:dyDescent="0.3">
      <c r="A100" s="27">
        <v>99</v>
      </c>
      <c r="B100" s="27" t="s">
        <v>7591</v>
      </c>
      <c r="C100" s="27" t="s">
        <v>7592</v>
      </c>
      <c r="D100" s="27" t="s">
        <v>7593</v>
      </c>
      <c r="E100" s="18"/>
      <c r="F100" s="28" t="str">
        <f t="shared" si="1"/>
        <v>Sai rồi</v>
      </c>
      <c r="G100" s="30"/>
      <c r="H100" s="30"/>
    </row>
    <row r="101" spans="1:8" ht="23.25" customHeight="1" x14ac:dyDescent="0.3">
      <c r="A101" s="27">
        <v>100</v>
      </c>
      <c r="B101" s="27" t="s">
        <v>7594</v>
      </c>
      <c r="C101" s="27" t="s">
        <v>7595</v>
      </c>
      <c r="D101" s="27" t="s">
        <v>7596</v>
      </c>
      <c r="E101" s="18"/>
      <c r="F101" s="28" t="str">
        <f t="shared" si="1"/>
        <v>Sai rồi</v>
      </c>
      <c r="G101" s="30"/>
      <c r="H101" s="30"/>
    </row>
    <row r="102" spans="1:8" ht="23.25" customHeight="1" x14ac:dyDescent="0.3">
      <c r="A102" s="27">
        <v>101</v>
      </c>
      <c r="B102" s="27" t="s">
        <v>4482</v>
      </c>
      <c r="C102" s="27" t="s">
        <v>4483</v>
      </c>
      <c r="D102" s="27" t="s">
        <v>4484</v>
      </c>
      <c r="E102" s="18"/>
      <c r="F102" s="28" t="str">
        <f t="shared" si="1"/>
        <v>Sai rồi</v>
      </c>
      <c r="G102" s="30"/>
      <c r="H102" s="30"/>
    </row>
    <row r="103" spans="1:8" ht="23.25" customHeight="1" x14ac:dyDescent="0.3">
      <c r="A103" s="27">
        <v>102</v>
      </c>
      <c r="B103" s="27" t="s">
        <v>7149</v>
      </c>
      <c r="C103" s="27" t="s">
        <v>7150</v>
      </c>
      <c r="D103" s="27" t="s">
        <v>7151</v>
      </c>
      <c r="E103" s="18"/>
      <c r="F103" s="28" t="str">
        <f t="shared" si="1"/>
        <v>Sai rồi</v>
      </c>
      <c r="G103" s="30"/>
      <c r="H103" s="30"/>
    </row>
    <row r="104" spans="1:8" ht="23.25" customHeight="1" x14ac:dyDescent="0.3">
      <c r="A104" s="27">
        <v>103</v>
      </c>
      <c r="B104" s="27" t="s">
        <v>7597</v>
      </c>
      <c r="C104" s="27" t="s">
        <v>7598</v>
      </c>
      <c r="D104" s="27" t="s">
        <v>7599</v>
      </c>
      <c r="E104" s="18"/>
      <c r="F104" s="28" t="str">
        <f t="shared" si="1"/>
        <v>Sai rồi</v>
      </c>
      <c r="G104" s="30"/>
      <c r="H104" s="30"/>
    </row>
    <row r="105" spans="1:8" ht="23.25" customHeight="1" x14ac:dyDescent="0.3">
      <c r="A105" s="27">
        <v>104</v>
      </c>
      <c r="B105" s="27" t="s">
        <v>7600</v>
      </c>
      <c r="C105" s="27" t="s">
        <v>7601</v>
      </c>
      <c r="D105" s="27" t="s">
        <v>7163</v>
      </c>
      <c r="E105" s="18"/>
      <c r="F105" s="28" t="str">
        <f t="shared" si="1"/>
        <v>Sai rồi</v>
      </c>
      <c r="G105" s="30"/>
      <c r="H105" s="30"/>
    </row>
    <row r="106" spans="1:8" ht="23.25" customHeight="1" x14ac:dyDescent="0.3">
      <c r="A106" s="27">
        <v>105</v>
      </c>
      <c r="B106" s="27" t="s">
        <v>7602</v>
      </c>
      <c r="C106" s="27" t="s">
        <v>7603</v>
      </c>
      <c r="D106" s="27" t="s">
        <v>7604</v>
      </c>
      <c r="E106" s="18"/>
      <c r="F106" s="28" t="str">
        <f t="shared" si="1"/>
        <v>Sai rồi</v>
      </c>
      <c r="G106" s="30"/>
      <c r="H106" s="30"/>
    </row>
    <row r="107" spans="1:8" ht="23.25" customHeight="1" x14ac:dyDescent="0.3">
      <c r="A107" s="27">
        <v>106</v>
      </c>
      <c r="B107" s="27" t="s">
        <v>7605</v>
      </c>
      <c r="C107" s="27" t="s">
        <v>7606</v>
      </c>
      <c r="D107" s="27" t="s">
        <v>7607</v>
      </c>
      <c r="E107" s="18"/>
      <c r="F107" s="28" t="str">
        <f t="shared" si="1"/>
        <v>Sai rồi</v>
      </c>
      <c r="G107" s="30"/>
      <c r="H107" s="30"/>
    </row>
    <row r="108" spans="1:8" ht="23.25" customHeight="1" x14ac:dyDescent="0.3">
      <c r="A108" s="27">
        <v>107</v>
      </c>
      <c r="B108" s="27" t="s">
        <v>7608</v>
      </c>
      <c r="C108" s="27" t="s">
        <v>7609</v>
      </c>
      <c r="D108" s="27" t="s">
        <v>7610</v>
      </c>
      <c r="E108" s="18"/>
      <c r="F108" s="28" t="str">
        <f t="shared" si="1"/>
        <v>Sai rồi</v>
      </c>
      <c r="G108" s="30"/>
      <c r="H108" s="30"/>
    </row>
    <row r="109" spans="1:8" ht="23.25" customHeight="1" x14ac:dyDescent="0.3">
      <c r="A109" s="27">
        <v>108</v>
      </c>
      <c r="B109" s="27" t="s">
        <v>7611</v>
      </c>
      <c r="C109" s="27" t="s">
        <v>7612</v>
      </c>
      <c r="D109" s="27" t="s">
        <v>7613</v>
      </c>
      <c r="E109" s="18"/>
      <c r="F109" s="28" t="str">
        <f t="shared" si="1"/>
        <v>Sai rồi</v>
      </c>
      <c r="G109" s="30"/>
      <c r="H109" s="30"/>
    </row>
    <row r="110" spans="1:8" ht="23.25" customHeight="1" x14ac:dyDescent="0.3">
      <c r="A110" s="27">
        <v>109</v>
      </c>
      <c r="B110" s="27" t="s">
        <v>7173</v>
      </c>
      <c r="C110" s="27" t="s">
        <v>7174</v>
      </c>
      <c r="D110" s="27" t="s">
        <v>7175</v>
      </c>
      <c r="E110" s="18"/>
      <c r="F110" s="28" t="str">
        <f t="shared" si="1"/>
        <v>Sai rồi</v>
      </c>
      <c r="G110" s="30"/>
      <c r="H110" s="30"/>
    </row>
    <row r="111" spans="1:8" ht="23.25" customHeight="1" x14ac:dyDescent="0.3">
      <c r="A111" s="27">
        <v>110</v>
      </c>
      <c r="B111" s="27" t="s">
        <v>7161</v>
      </c>
      <c r="C111" s="27" t="s">
        <v>7162</v>
      </c>
      <c r="D111" s="27" t="s">
        <v>7614</v>
      </c>
      <c r="E111" s="18"/>
      <c r="F111" s="28" t="str">
        <f t="shared" si="1"/>
        <v>Sai rồi</v>
      </c>
      <c r="G111" s="30"/>
      <c r="H111" s="30"/>
    </row>
    <row r="112" spans="1:8" ht="23.25" customHeight="1" x14ac:dyDescent="0.3">
      <c r="A112" s="27">
        <v>111</v>
      </c>
      <c r="B112" s="27" t="s">
        <v>7615</v>
      </c>
      <c r="C112" s="27" t="s">
        <v>7616</v>
      </c>
      <c r="D112" s="27" t="s">
        <v>7617</v>
      </c>
      <c r="E112" s="18"/>
      <c r="F112" s="28" t="str">
        <f t="shared" si="1"/>
        <v>Sai rồi</v>
      </c>
      <c r="G112" s="30"/>
      <c r="H112" s="30"/>
    </row>
    <row r="113" spans="1:8" ht="23.25" customHeight="1" x14ac:dyDescent="0.3">
      <c r="A113" s="27">
        <v>112</v>
      </c>
      <c r="B113" s="27" t="s">
        <v>7618</v>
      </c>
      <c r="C113" s="27" t="s">
        <v>7619</v>
      </c>
      <c r="D113" s="27" t="s">
        <v>7620</v>
      </c>
      <c r="E113" s="18"/>
      <c r="F113" s="28" t="str">
        <f t="shared" si="1"/>
        <v>Sai rồi</v>
      </c>
      <c r="G113" s="30"/>
      <c r="H113" s="30"/>
    </row>
    <row r="114" spans="1:8" ht="23.25" customHeight="1" x14ac:dyDescent="0.3">
      <c r="A114" s="27">
        <v>113</v>
      </c>
      <c r="B114" s="27" t="s">
        <v>7621</v>
      </c>
      <c r="C114" s="27" t="s">
        <v>7622</v>
      </c>
      <c r="D114" s="27" t="s">
        <v>7623</v>
      </c>
      <c r="E114" s="18"/>
      <c r="F114" s="28" t="str">
        <f t="shared" si="1"/>
        <v>Sai rồi</v>
      </c>
      <c r="G114" s="30"/>
      <c r="H114" s="30"/>
    </row>
    <row r="115" spans="1:8" ht="23.25" customHeight="1" x14ac:dyDescent="0.3">
      <c r="A115" s="27">
        <v>114</v>
      </c>
      <c r="B115" s="27" t="s">
        <v>7624</v>
      </c>
      <c r="C115" s="27" t="s">
        <v>7625</v>
      </c>
      <c r="D115" s="27" t="s">
        <v>7626</v>
      </c>
      <c r="E115" s="18"/>
      <c r="F115" s="28" t="str">
        <f t="shared" si="1"/>
        <v>Sai rồi</v>
      </c>
      <c r="G115" s="30"/>
      <c r="H115" s="30"/>
    </row>
    <row r="116" spans="1:8" ht="23.25" customHeight="1" x14ac:dyDescent="0.3">
      <c r="A116" s="27">
        <v>115</v>
      </c>
      <c r="B116" s="27" t="s">
        <v>7627</v>
      </c>
      <c r="C116" s="27" t="s">
        <v>7628</v>
      </c>
      <c r="D116" s="27" t="s">
        <v>7629</v>
      </c>
      <c r="E116" s="18"/>
      <c r="F116" s="28" t="str">
        <f t="shared" si="1"/>
        <v>Sai rồi</v>
      </c>
      <c r="G116" s="30"/>
      <c r="H116" s="30"/>
    </row>
    <row r="117" spans="1:8" ht="23.25" customHeight="1" x14ac:dyDescent="0.3">
      <c r="A117" s="27">
        <v>116</v>
      </c>
      <c r="B117" s="27" t="s">
        <v>7630</v>
      </c>
      <c r="C117" s="27" t="s">
        <v>7631</v>
      </c>
      <c r="D117" s="27" t="s">
        <v>7632</v>
      </c>
      <c r="E117" s="18"/>
      <c r="F117" s="28" t="str">
        <f t="shared" si="1"/>
        <v>Sai rồi</v>
      </c>
      <c r="G117" s="30"/>
      <c r="H117" s="30"/>
    </row>
    <row r="118" spans="1:8" ht="23.25" customHeight="1" x14ac:dyDescent="0.3">
      <c r="A118" s="27">
        <v>117</v>
      </c>
      <c r="B118" s="27" t="s">
        <v>7633</v>
      </c>
      <c r="C118" s="27" t="s">
        <v>7634</v>
      </c>
      <c r="D118" s="27" t="s">
        <v>7635</v>
      </c>
      <c r="E118" s="18"/>
      <c r="F118" s="28" t="str">
        <f t="shared" si="1"/>
        <v>Sai rồi</v>
      </c>
      <c r="G118" s="30"/>
      <c r="H118" s="30"/>
    </row>
    <row r="119" spans="1:8" ht="23.25" customHeight="1" x14ac:dyDescent="0.3">
      <c r="A119" s="27">
        <v>118</v>
      </c>
      <c r="B119" s="27" t="s">
        <v>7636</v>
      </c>
      <c r="C119" s="27" t="s">
        <v>7637</v>
      </c>
      <c r="D119" s="27" t="s">
        <v>7638</v>
      </c>
      <c r="E119" s="18"/>
      <c r="F119" s="28" t="str">
        <f t="shared" si="1"/>
        <v>Sai rồi</v>
      </c>
      <c r="G119" s="30"/>
      <c r="H119" s="30"/>
    </row>
    <row r="120" spans="1:8" ht="23.25" customHeight="1" x14ac:dyDescent="0.3">
      <c r="A120" s="27">
        <v>119</v>
      </c>
      <c r="B120" s="27" t="s">
        <v>2181</v>
      </c>
      <c r="C120" s="27" t="s">
        <v>2182</v>
      </c>
      <c r="D120" s="27" t="s">
        <v>2183</v>
      </c>
      <c r="E120" s="18"/>
      <c r="F120" s="28" t="str">
        <f t="shared" si="1"/>
        <v>Sai rồi</v>
      </c>
      <c r="G120" s="30"/>
      <c r="H120" s="30"/>
    </row>
    <row r="121" spans="1:8" ht="23.25" customHeight="1" x14ac:dyDescent="0.3">
      <c r="A121" s="27">
        <v>120</v>
      </c>
      <c r="B121" s="27" t="s">
        <v>7639</v>
      </c>
      <c r="C121" s="27" t="s">
        <v>7640</v>
      </c>
      <c r="D121" s="27" t="s">
        <v>7176</v>
      </c>
      <c r="E121" s="18"/>
      <c r="F121" s="28" t="str">
        <f t="shared" si="1"/>
        <v>Sai rồi</v>
      </c>
      <c r="G121" s="30"/>
      <c r="H121" s="30"/>
    </row>
    <row r="122" spans="1:8" ht="23.25" customHeight="1" x14ac:dyDescent="0.3">
      <c r="A122" s="27">
        <v>121</v>
      </c>
      <c r="B122" s="27" t="s">
        <v>7641</v>
      </c>
      <c r="C122" s="27" t="s">
        <v>7642</v>
      </c>
      <c r="D122" s="27" t="s">
        <v>7643</v>
      </c>
      <c r="E122" s="18"/>
      <c r="F122" s="28" t="str">
        <f t="shared" si="1"/>
        <v>Sai rồi</v>
      </c>
      <c r="G122" s="30"/>
      <c r="H122" s="30"/>
    </row>
    <row r="123" spans="1:8" ht="23.25" customHeight="1" x14ac:dyDescent="0.3">
      <c r="A123" s="27">
        <v>122</v>
      </c>
      <c r="B123" s="27" t="s">
        <v>7644</v>
      </c>
      <c r="C123" s="27" t="s">
        <v>7645</v>
      </c>
      <c r="D123" s="27" t="s">
        <v>7646</v>
      </c>
      <c r="E123" s="18"/>
      <c r="F123" s="28" t="str">
        <f t="shared" si="1"/>
        <v>Sai rồi</v>
      </c>
      <c r="G123" s="30"/>
      <c r="H123" s="30"/>
    </row>
    <row r="124" spans="1:8" ht="23.25" customHeight="1" x14ac:dyDescent="0.3">
      <c r="A124" s="27">
        <v>123</v>
      </c>
      <c r="B124" s="27" t="s">
        <v>7647</v>
      </c>
      <c r="C124" s="27" t="s">
        <v>7648</v>
      </c>
      <c r="D124" s="27" t="s">
        <v>7649</v>
      </c>
      <c r="E124" s="18"/>
      <c r="F124" s="28" t="str">
        <f t="shared" si="1"/>
        <v>Sai rồi</v>
      </c>
      <c r="G124" s="30"/>
      <c r="H124" s="30"/>
    </row>
    <row r="125" spans="1:8" ht="23.25" customHeight="1" x14ac:dyDescent="0.3">
      <c r="A125" s="27">
        <v>124</v>
      </c>
      <c r="B125" s="27" t="s">
        <v>7650</v>
      </c>
      <c r="C125" s="27" t="s">
        <v>7651</v>
      </c>
      <c r="D125" s="27" t="s">
        <v>7652</v>
      </c>
      <c r="E125" s="18"/>
      <c r="F125" s="28" t="str">
        <f t="shared" si="1"/>
        <v>Sai rồi</v>
      </c>
      <c r="G125" s="30"/>
      <c r="H125" s="30"/>
    </row>
    <row r="126" spans="1:8" ht="23.25" customHeight="1" x14ac:dyDescent="0.3">
      <c r="A126" s="27">
        <v>125</v>
      </c>
      <c r="B126" s="27" t="s">
        <v>7653</v>
      </c>
      <c r="C126" s="27" t="s">
        <v>7654</v>
      </c>
      <c r="D126" s="27" t="s">
        <v>7655</v>
      </c>
      <c r="E126" s="18"/>
      <c r="F126" s="28" t="str">
        <f t="shared" si="1"/>
        <v>Sai rồi</v>
      </c>
      <c r="G126" s="30"/>
      <c r="H126" s="30"/>
    </row>
    <row r="127" spans="1:8" ht="23.25" customHeight="1" x14ac:dyDescent="0.3">
      <c r="A127" s="27">
        <v>126</v>
      </c>
      <c r="B127" s="27" t="s">
        <v>7656</v>
      </c>
      <c r="C127" s="27" t="s">
        <v>7657</v>
      </c>
      <c r="D127" s="27" t="s">
        <v>7658</v>
      </c>
      <c r="E127" s="18"/>
      <c r="F127" s="28" t="str">
        <f t="shared" si="1"/>
        <v>Sai rồi</v>
      </c>
      <c r="G127" s="30"/>
      <c r="H127" s="30"/>
    </row>
    <row r="128" spans="1:8" ht="23.25" customHeight="1" x14ac:dyDescent="0.3">
      <c r="A128" s="27">
        <v>127</v>
      </c>
      <c r="B128" s="27" t="s">
        <v>7659</v>
      </c>
      <c r="C128" s="27" t="s">
        <v>7660</v>
      </c>
      <c r="D128" s="27" t="s">
        <v>7661</v>
      </c>
      <c r="E128" s="18"/>
      <c r="F128" s="28" t="str">
        <f t="shared" si="1"/>
        <v>Sai rồi</v>
      </c>
      <c r="G128" s="30"/>
      <c r="H128" s="30"/>
    </row>
    <row r="129" spans="1:8" ht="23.25" customHeight="1" x14ac:dyDescent="0.3">
      <c r="A129" s="27">
        <v>128</v>
      </c>
      <c r="B129" s="27" t="s">
        <v>7662</v>
      </c>
      <c r="C129" s="27" t="s">
        <v>7663</v>
      </c>
      <c r="D129" s="27" t="s">
        <v>7664</v>
      </c>
      <c r="E129" s="18"/>
      <c r="F129" s="28" t="str">
        <f t="shared" si="1"/>
        <v>Sai rồi</v>
      </c>
      <c r="G129" s="30"/>
      <c r="H129" s="30"/>
    </row>
    <row r="130" spans="1:8" ht="23.25" customHeight="1" x14ac:dyDescent="0.3">
      <c r="A130" s="27">
        <v>129</v>
      </c>
      <c r="B130" s="27" t="s">
        <v>7665</v>
      </c>
      <c r="C130" s="27" t="s">
        <v>7666</v>
      </c>
      <c r="D130" s="27" t="s">
        <v>7667</v>
      </c>
      <c r="E130" s="18"/>
      <c r="F130" s="28" t="str">
        <f t="shared" si="1"/>
        <v>Sai rồi</v>
      </c>
      <c r="G130" s="30"/>
      <c r="H130" s="30"/>
    </row>
    <row r="131" spans="1:8" ht="23.25" customHeight="1" x14ac:dyDescent="0.3">
      <c r="A131" s="27">
        <v>130</v>
      </c>
      <c r="B131" s="27" t="s">
        <v>7668</v>
      </c>
      <c r="C131" s="27" t="s">
        <v>7669</v>
      </c>
      <c r="D131" s="27" t="s">
        <v>7670</v>
      </c>
      <c r="E131" s="18"/>
      <c r="F131" s="28" t="str">
        <f t="shared" ref="F131:F194" si="2">+IF(E131=B131,"Chính xác","Sai rồi")</f>
        <v>Sai rồi</v>
      </c>
      <c r="G131" s="30"/>
      <c r="H131" s="30"/>
    </row>
    <row r="132" spans="1:8" ht="23.25" customHeight="1" x14ac:dyDescent="0.3">
      <c r="A132" s="27">
        <v>131</v>
      </c>
      <c r="B132" s="27" t="s">
        <v>7671</v>
      </c>
      <c r="C132" s="27" t="s">
        <v>7672</v>
      </c>
      <c r="D132" s="27" t="s">
        <v>7673</v>
      </c>
      <c r="E132" s="18"/>
      <c r="F132" s="28" t="str">
        <f t="shared" si="2"/>
        <v>Sai rồi</v>
      </c>
      <c r="G132" s="30"/>
      <c r="H132" s="30"/>
    </row>
    <row r="133" spans="1:8" ht="23.25" customHeight="1" x14ac:dyDescent="0.3">
      <c r="A133" s="27">
        <v>132</v>
      </c>
      <c r="B133" s="27" t="s">
        <v>7674</v>
      </c>
      <c r="C133" s="27" t="s">
        <v>7675</v>
      </c>
      <c r="D133" s="27" t="s">
        <v>7157</v>
      </c>
      <c r="E133" s="18"/>
      <c r="F133" s="28" t="str">
        <f t="shared" si="2"/>
        <v>Sai rồi</v>
      </c>
      <c r="G133" s="30"/>
      <c r="H133" s="30"/>
    </row>
    <row r="134" spans="1:8" ht="23.25" customHeight="1" x14ac:dyDescent="0.3">
      <c r="A134" s="27">
        <v>133</v>
      </c>
      <c r="B134" s="27" t="s">
        <v>7676</v>
      </c>
      <c r="C134" s="27" t="s">
        <v>7677</v>
      </c>
      <c r="D134" s="27" t="s">
        <v>7678</v>
      </c>
      <c r="E134" s="18"/>
      <c r="F134" s="28" t="str">
        <f t="shared" si="2"/>
        <v>Sai rồi</v>
      </c>
      <c r="G134" s="30"/>
      <c r="H134" s="30"/>
    </row>
    <row r="135" spans="1:8" ht="23.25" customHeight="1" x14ac:dyDescent="0.3">
      <c r="A135" s="27">
        <v>134</v>
      </c>
      <c r="B135" s="27" t="s">
        <v>7679</v>
      </c>
      <c r="C135" s="27" t="s">
        <v>7680</v>
      </c>
      <c r="D135" s="27" t="s">
        <v>1999</v>
      </c>
      <c r="E135" s="18"/>
      <c r="F135" s="28" t="str">
        <f t="shared" si="2"/>
        <v>Sai rồi</v>
      </c>
      <c r="G135" s="30"/>
      <c r="H135" s="30"/>
    </row>
    <row r="136" spans="1:8" ht="23.25" customHeight="1" x14ac:dyDescent="0.3">
      <c r="A136" s="27">
        <v>135</v>
      </c>
      <c r="B136" s="27" t="s">
        <v>7681</v>
      </c>
      <c r="C136" s="27" t="s">
        <v>7682</v>
      </c>
      <c r="D136" s="27" t="s">
        <v>7172</v>
      </c>
      <c r="E136" s="18"/>
      <c r="F136" s="28" t="str">
        <f t="shared" si="2"/>
        <v>Sai rồi</v>
      </c>
      <c r="G136" s="30"/>
      <c r="H136" s="30"/>
    </row>
    <row r="137" spans="1:8" ht="23.25" customHeight="1" x14ac:dyDescent="0.3">
      <c r="A137" s="27">
        <v>136</v>
      </c>
      <c r="B137" s="27" t="s">
        <v>1909</v>
      </c>
      <c r="C137" s="27" t="s">
        <v>1910</v>
      </c>
      <c r="D137" s="27" t="s">
        <v>1911</v>
      </c>
      <c r="E137" s="18"/>
      <c r="F137" s="28" t="str">
        <f t="shared" si="2"/>
        <v>Sai rồi</v>
      </c>
      <c r="G137" s="30"/>
      <c r="H137" s="30"/>
    </row>
    <row r="138" spans="1:8" ht="23.25" customHeight="1" x14ac:dyDescent="0.3">
      <c r="A138" s="27">
        <v>137</v>
      </c>
      <c r="B138" s="27" t="s">
        <v>7683</v>
      </c>
      <c r="C138" s="27" t="s">
        <v>7684</v>
      </c>
      <c r="D138" s="27" t="s">
        <v>7685</v>
      </c>
      <c r="E138" s="18"/>
      <c r="F138" s="28" t="str">
        <f t="shared" si="2"/>
        <v>Sai rồi</v>
      </c>
      <c r="G138" s="30"/>
      <c r="H138" s="30"/>
    </row>
    <row r="139" spans="1:8" ht="23.25" customHeight="1" x14ac:dyDescent="0.3">
      <c r="A139" s="27">
        <v>138</v>
      </c>
      <c r="B139" s="27" t="s">
        <v>7686</v>
      </c>
      <c r="C139" s="27" t="s">
        <v>7687</v>
      </c>
      <c r="D139" s="27" t="s">
        <v>7688</v>
      </c>
      <c r="E139" s="18"/>
      <c r="F139" s="28" t="str">
        <f t="shared" si="2"/>
        <v>Sai rồi</v>
      </c>
      <c r="G139" s="30"/>
      <c r="H139" s="30"/>
    </row>
    <row r="140" spans="1:8" ht="23.25" customHeight="1" x14ac:dyDescent="0.3">
      <c r="A140" s="27">
        <v>139</v>
      </c>
      <c r="B140" s="27" t="s">
        <v>7689</v>
      </c>
      <c r="C140" s="27" t="s">
        <v>7690</v>
      </c>
      <c r="D140" s="27" t="s">
        <v>7691</v>
      </c>
      <c r="E140" s="18"/>
      <c r="F140" s="28" t="str">
        <f t="shared" si="2"/>
        <v>Sai rồi</v>
      </c>
      <c r="G140" s="30"/>
      <c r="H140" s="30"/>
    </row>
    <row r="141" spans="1:8" ht="23.25" customHeight="1" x14ac:dyDescent="0.3">
      <c r="A141" s="27">
        <v>140</v>
      </c>
      <c r="B141" s="27" t="s">
        <v>7692</v>
      </c>
      <c r="C141" s="27" t="s">
        <v>7693</v>
      </c>
      <c r="D141" s="27" t="s">
        <v>7694</v>
      </c>
      <c r="E141" s="18"/>
      <c r="F141" s="28" t="str">
        <f t="shared" si="2"/>
        <v>Sai rồi</v>
      </c>
      <c r="G141" s="30"/>
      <c r="H141" s="30"/>
    </row>
    <row r="142" spans="1:8" ht="23.25" customHeight="1" x14ac:dyDescent="0.3">
      <c r="A142" s="27">
        <v>141</v>
      </c>
      <c r="B142" s="27" t="s">
        <v>4485</v>
      </c>
      <c r="C142" s="27" t="s">
        <v>4486</v>
      </c>
      <c r="D142" s="27" t="s">
        <v>1941</v>
      </c>
      <c r="E142" s="18"/>
      <c r="F142" s="28" t="str">
        <f t="shared" si="2"/>
        <v>Sai rồi</v>
      </c>
      <c r="G142" s="30"/>
      <c r="H142" s="30"/>
    </row>
    <row r="143" spans="1:8" ht="23.25" customHeight="1" x14ac:dyDescent="0.3">
      <c r="A143" s="27">
        <v>142</v>
      </c>
      <c r="B143" s="27" t="s">
        <v>4540</v>
      </c>
      <c r="C143" s="27" t="s">
        <v>4541</v>
      </c>
      <c r="D143" s="27" t="s">
        <v>7695</v>
      </c>
      <c r="E143" s="18"/>
      <c r="F143" s="28" t="str">
        <f t="shared" si="2"/>
        <v>Sai rồi</v>
      </c>
      <c r="G143" s="30"/>
      <c r="H143" s="30"/>
    </row>
    <row r="144" spans="1:8" ht="23.25" customHeight="1" x14ac:dyDescent="0.3">
      <c r="A144" s="27">
        <v>143</v>
      </c>
      <c r="B144" s="27" t="s">
        <v>7696</v>
      </c>
      <c r="C144" s="27" t="s">
        <v>7697</v>
      </c>
      <c r="D144" s="27" t="s">
        <v>7698</v>
      </c>
      <c r="E144" s="18"/>
      <c r="F144" s="28" t="str">
        <f t="shared" si="2"/>
        <v>Sai rồi</v>
      </c>
      <c r="G144" s="30"/>
      <c r="H144" s="30"/>
    </row>
    <row r="145" spans="1:8" ht="23.25" customHeight="1" x14ac:dyDescent="0.3">
      <c r="A145" s="27">
        <v>144</v>
      </c>
      <c r="B145" s="27" t="s">
        <v>1985</v>
      </c>
      <c r="C145" s="27" t="s">
        <v>1986</v>
      </c>
      <c r="D145" s="27" t="s">
        <v>1987</v>
      </c>
      <c r="E145" s="18"/>
      <c r="F145" s="28" t="str">
        <f t="shared" si="2"/>
        <v>Sai rồi</v>
      </c>
      <c r="G145" s="30"/>
      <c r="H145" s="30"/>
    </row>
    <row r="146" spans="1:8" ht="23.25" customHeight="1" x14ac:dyDescent="0.3">
      <c r="A146" s="27">
        <v>145</v>
      </c>
      <c r="B146" s="27" t="s">
        <v>7699</v>
      </c>
      <c r="C146" s="27" t="s">
        <v>7700</v>
      </c>
      <c r="D146" s="27" t="s">
        <v>7701</v>
      </c>
      <c r="E146" s="18"/>
      <c r="F146" s="28" t="str">
        <f t="shared" si="2"/>
        <v>Sai rồi</v>
      </c>
      <c r="G146" s="30"/>
      <c r="H146" s="30"/>
    </row>
    <row r="147" spans="1:8" ht="23.25" customHeight="1" x14ac:dyDescent="0.3">
      <c r="A147" s="27">
        <v>146</v>
      </c>
      <c r="B147" s="27" t="s">
        <v>7702</v>
      </c>
      <c r="C147" s="27" t="s">
        <v>7703</v>
      </c>
      <c r="D147" s="27" t="s">
        <v>7704</v>
      </c>
      <c r="E147" s="18"/>
      <c r="F147" s="28" t="str">
        <f t="shared" si="2"/>
        <v>Sai rồi</v>
      </c>
      <c r="G147" s="30"/>
      <c r="H147" s="30"/>
    </row>
    <row r="148" spans="1:8" ht="23.25" customHeight="1" x14ac:dyDescent="0.3">
      <c r="A148" s="27">
        <v>147</v>
      </c>
      <c r="B148" s="27" t="s">
        <v>7705</v>
      </c>
      <c r="C148" s="27" t="s">
        <v>7706</v>
      </c>
      <c r="D148" s="27" t="s">
        <v>7707</v>
      </c>
      <c r="E148" s="18"/>
      <c r="F148" s="28" t="str">
        <f t="shared" si="2"/>
        <v>Sai rồi</v>
      </c>
      <c r="G148" s="30"/>
      <c r="H148" s="30"/>
    </row>
    <row r="149" spans="1:8" ht="23.25" customHeight="1" x14ac:dyDescent="0.3">
      <c r="A149" s="27">
        <v>148</v>
      </c>
      <c r="B149" s="27" t="s">
        <v>7708</v>
      </c>
      <c r="C149" s="27" t="s">
        <v>7709</v>
      </c>
      <c r="D149" s="27" t="s">
        <v>7710</v>
      </c>
      <c r="E149" s="18"/>
      <c r="F149" s="28" t="str">
        <f t="shared" si="2"/>
        <v>Sai rồi</v>
      </c>
      <c r="G149" s="30"/>
      <c r="H149" s="30"/>
    </row>
    <row r="150" spans="1:8" ht="23.25" customHeight="1" x14ac:dyDescent="0.3">
      <c r="A150" s="27">
        <v>149</v>
      </c>
      <c r="B150" s="27" t="s">
        <v>7128</v>
      </c>
      <c r="C150" s="27" t="s">
        <v>7711</v>
      </c>
      <c r="D150" s="27" t="s">
        <v>4558</v>
      </c>
      <c r="E150" s="18"/>
      <c r="F150" s="28" t="str">
        <f t="shared" si="2"/>
        <v>Sai rồi</v>
      </c>
      <c r="G150" s="30"/>
      <c r="H150" s="30"/>
    </row>
    <row r="151" spans="1:8" ht="23.25" customHeight="1" x14ac:dyDescent="0.3">
      <c r="A151" s="27">
        <v>150</v>
      </c>
      <c r="B151" s="27" t="s">
        <v>7712</v>
      </c>
      <c r="C151" s="27" t="s">
        <v>7713</v>
      </c>
      <c r="D151" s="27" t="s">
        <v>7714</v>
      </c>
      <c r="E151" s="18"/>
      <c r="F151" s="28" t="str">
        <f t="shared" si="2"/>
        <v>Sai rồi</v>
      </c>
      <c r="G151" s="30"/>
      <c r="H151" s="30"/>
    </row>
    <row r="152" spans="1:8" ht="23.25" customHeight="1" x14ac:dyDescent="0.3">
      <c r="A152" s="27">
        <v>151</v>
      </c>
      <c r="B152" s="27" t="s">
        <v>7715</v>
      </c>
      <c r="C152" s="27" t="s">
        <v>7716</v>
      </c>
      <c r="D152" s="27" t="s">
        <v>7717</v>
      </c>
      <c r="E152" s="18"/>
      <c r="F152" s="28" t="str">
        <f t="shared" si="2"/>
        <v>Sai rồi</v>
      </c>
      <c r="G152" s="30"/>
      <c r="H152" s="30"/>
    </row>
    <row r="153" spans="1:8" ht="23.25" customHeight="1" x14ac:dyDescent="0.3">
      <c r="A153" s="27">
        <v>152</v>
      </c>
      <c r="B153" s="27" t="s">
        <v>7718</v>
      </c>
      <c r="C153" s="27" t="s">
        <v>7719</v>
      </c>
      <c r="D153" s="27" t="s">
        <v>7720</v>
      </c>
      <c r="E153" s="18"/>
      <c r="F153" s="28" t="str">
        <f t="shared" si="2"/>
        <v>Sai rồi</v>
      </c>
      <c r="G153" s="30"/>
      <c r="H153" s="30"/>
    </row>
    <row r="154" spans="1:8" ht="23.25" customHeight="1" x14ac:dyDescent="0.3">
      <c r="A154" s="27">
        <v>153</v>
      </c>
      <c r="B154" s="27" t="s">
        <v>4158</v>
      </c>
      <c r="C154" s="27" t="s">
        <v>4159</v>
      </c>
      <c r="D154" s="27" t="s">
        <v>4160</v>
      </c>
      <c r="E154" s="18"/>
      <c r="F154" s="28" t="str">
        <f t="shared" si="2"/>
        <v>Sai rồi</v>
      </c>
      <c r="G154" s="30"/>
      <c r="H154" s="30"/>
    </row>
    <row r="155" spans="1:8" ht="23.25" customHeight="1" x14ac:dyDescent="0.3">
      <c r="A155" s="27">
        <v>154</v>
      </c>
      <c r="B155" s="27" t="s">
        <v>7721</v>
      </c>
      <c r="C155" s="27" t="s">
        <v>7722</v>
      </c>
      <c r="D155" s="27" t="s">
        <v>7723</v>
      </c>
      <c r="E155" s="18"/>
      <c r="F155" s="28" t="str">
        <f t="shared" si="2"/>
        <v>Sai rồi</v>
      </c>
      <c r="G155" s="30"/>
      <c r="H155" s="30"/>
    </row>
    <row r="156" spans="1:8" ht="23.25" customHeight="1" x14ac:dyDescent="0.3">
      <c r="A156" s="27">
        <v>155</v>
      </c>
      <c r="B156" s="27" t="s">
        <v>1161</v>
      </c>
      <c r="C156" s="27" t="s">
        <v>1968</v>
      </c>
      <c r="D156" s="27" t="s">
        <v>1163</v>
      </c>
      <c r="E156" s="18"/>
      <c r="F156" s="28" t="str">
        <f t="shared" si="2"/>
        <v>Sai rồi</v>
      </c>
      <c r="G156" s="30"/>
      <c r="H156" s="30"/>
    </row>
    <row r="157" spans="1:8" ht="23.25" customHeight="1" x14ac:dyDescent="0.3">
      <c r="A157" s="27">
        <v>156</v>
      </c>
      <c r="B157" s="27" t="s">
        <v>1158</v>
      </c>
      <c r="C157" s="27" t="s">
        <v>1969</v>
      </c>
      <c r="D157" s="27" t="s">
        <v>1160</v>
      </c>
      <c r="E157" s="18"/>
      <c r="F157" s="28" t="str">
        <f t="shared" si="2"/>
        <v>Sai rồi</v>
      </c>
      <c r="G157" s="30"/>
      <c r="H157" s="30"/>
    </row>
    <row r="158" spans="1:8" ht="23.25" customHeight="1" x14ac:dyDescent="0.3">
      <c r="A158" s="27">
        <v>157</v>
      </c>
      <c r="B158" s="27" t="s">
        <v>7724</v>
      </c>
      <c r="C158" s="27" t="s">
        <v>7725</v>
      </c>
      <c r="D158" s="27" t="s">
        <v>7726</v>
      </c>
      <c r="E158" s="18"/>
      <c r="F158" s="28" t="str">
        <f t="shared" si="2"/>
        <v>Sai rồi</v>
      </c>
      <c r="G158" s="30"/>
      <c r="H158" s="30"/>
    </row>
    <row r="159" spans="1:8" ht="23.25" customHeight="1" x14ac:dyDescent="0.3">
      <c r="A159" s="27">
        <v>158</v>
      </c>
      <c r="B159" s="27" t="s">
        <v>6132</v>
      </c>
      <c r="C159" s="27" t="s">
        <v>6133</v>
      </c>
      <c r="D159" s="27" t="s">
        <v>7727</v>
      </c>
      <c r="E159" s="18"/>
      <c r="F159" s="28" t="str">
        <f t="shared" si="2"/>
        <v>Sai rồi</v>
      </c>
      <c r="G159" s="30"/>
      <c r="H159" s="30"/>
    </row>
    <row r="160" spans="1:8" ht="23.25" customHeight="1" x14ac:dyDescent="0.3">
      <c r="A160" s="27">
        <v>159</v>
      </c>
      <c r="B160" s="27" t="s">
        <v>5620</v>
      </c>
      <c r="C160" s="27" t="s">
        <v>7728</v>
      </c>
      <c r="D160" s="27" t="s">
        <v>5622</v>
      </c>
      <c r="E160" s="18"/>
      <c r="F160" s="28" t="str">
        <f t="shared" si="2"/>
        <v>Sai rồi</v>
      </c>
      <c r="G160" s="30"/>
      <c r="H160" s="30"/>
    </row>
    <row r="161" spans="1:8" ht="23.25" customHeight="1" x14ac:dyDescent="0.3">
      <c r="A161" s="27">
        <v>160</v>
      </c>
      <c r="B161" s="27" t="s">
        <v>2213</v>
      </c>
      <c r="C161" s="27" t="s">
        <v>2214</v>
      </c>
      <c r="D161" s="27" t="s">
        <v>7729</v>
      </c>
      <c r="E161" s="18"/>
      <c r="F161" s="28" t="str">
        <f t="shared" si="2"/>
        <v>Sai rồi</v>
      </c>
      <c r="G161" s="30"/>
      <c r="H161" s="30"/>
    </row>
    <row r="162" spans="1:8" ht="23.25" customHeight="1" x14ac:dyDescent="0.3">
      <c r="A162" s="27">
        <v>161</v>
      </c>
      <c r="B162" s="27" t="s">
        <v>7730</v>
      </c>
      <c r="C162" s="27" t="s">
        <v>7731</v>
      </c>
      <c r="D162" s="27" t="s">
        <v>7732</v>
      </c>
      <c r="E162" s="18"/>
      <c r="F162" s="28" t="str">
        <f t="shared" si="2"/>
        <v>Sai rồi</v>
      </c>
      <c r="G162" s="30"/>
      <c r="H162" s="30"/>
    </row>
    <row r="163" spans="1:8" ht="23.25" customHeight="1" x14ac:dyDescent="0.3">
      <c r="A163" s="27">
        <v>162</v>
      </c>
      <c r="B163" s="27" t="s">
        <v>4614</v>
      </c>
      <c r="C163" s="27" t="s">
        <v>7733</v>
      </c>
      <c r="D163" s="27" t="s">
        <v>4613</v>
      </c>
      <c r="E163" s="18"/>
      <c r="F163" s="28" t="str">
        <f t="shared" si="2"/>
        <v>Sai rồi</v>
      </c>
      <c r="G163" s="30"/>
      <c r="H163" s="30"/>
    </row>
    <row r="164" spans="1:8" ht="23.25" customHeight="1" x14ac:dyDescent="0.3">
      <c r="A164" s="27">
        <v>163</v>
      </c>
      <c r="B164" s="27" t="s">
        <v>7734</v>
      </c>
      <c r="C164" s="27" t="s">
        <v>7735</v>
      </c>
      <c r="D164" s="27" t="s">
        <v>7736</v>
      </c>
      <c r="E164" s="18"/>
      <c r="F164" s="28" t="str">
        <f t="shared" si="2"/>
        <v>Sai rồi</v>
      </c>
      <c r="G164" s="30"/>
      <c r="H164" s="30"/>
    </row>
    <row r="165" spans="1:8" ht="23.25" customHeight="1" x14ac:dyDescent="0.3">
      <c r="A165" s="27">
        <v>164</v>
      </c>
      <c r="B165" s="27" t="s">
        <v>7737</v>
      </c>
      <c r="C165" s="27" t="s">
        <v>7738</v>
      </c>
      <c r="D165" s="27" t="s">
        <v>7739</v>
      </c>
      <c r="E165" s="18"/>
      <c r="F165" s="28" t="str">
        <f t="shared" si="2"/>
        <v>Sai rồi</v>
      </c>
      <c r="G165" s="30"/>
      <c r="H165" s="30"/>
    </row>
    <row r="166" spans="1:8" ht="23.25" customHeight="1" x14ac:dyDescent="0.3">
      <c r="A166" s="27">
        <v>165</v>
      </c>
      <c r="B166" s="27" t="s">
        <v>7740</v>
      </c>
      <c r="C166" s="27" t="s">
        <v>7741</v>
      </c>
      <c r="D166" s="27" t="s">
        <v>7742</v>
      </c>
      <c r="E166" s="18"/>
      <c r="F166" s="28" t="str">
        <f t="shared" si="2"/>
        <v>Sai rồi</v>
      </c>
      <c r="G166" s="30"/>
      <c r="H166" s="30"/>
    </row>
    <row r="167" spans="1:8" ht="23.25" customHeight="1" x14ac:dyDescent="0.3">
      <c r="A167" s="27">
        <v>166</v>
      </c>
      <c r="B167" s="27" t="s">
        <v>2204</v>
      </c>
      <c r="C167" s="27" t="s">
        <v>2205</v>
      </c>
      <c r="D167" s="27" t="s">
        <v>2206</v>
      </c>
      <c r="E167" s="18"/>
      <c r="F167" s="28" t="str">
        <f t="shared" si="2"/>
        <v>Sai rồi</v>
      </c>
      <c r="G167" s="30"/>
      <c r="H167" s="30"/>
    </row>
    <row r="168" spans="1:8" ht="23.25" customHeight="1" x14ac:dyDescent="0.3">
      <c r="A168" s="27">
        <v>167</v>
      </c>
      <c r="B168" s="27" t="s">
        <v>7743</v>
      </c>
      <c r="C168" s="27" t="s">
        <v>7744</v>
      </c>
      <c r="D168" s="27" t="s">
        <v>4837</v>
      </c>
      <c r="E168" s="18"/>
      <c r="F168" s="28" t="str">
        <f t="shared" si="2"/>
        <v>Sai rồi</v>
      </c>
      <c r="G168" s="30"/>
      <c r="H168" s="30"/>
    </row>
    <row r="169" spans="1:8" ht="23.25" customHeight="1" x14ac:dyDescent="0.3">
      <c r="A169" s="27">
        <v>168</v>
      </c>
      <c r="B169" s="27" t="s">
        <v>5769</v>
      </c>
      <c r="C169" s="27" t="s">
        <v>7745</v>
      </c>
      <c r="D169" s="27" t="s">
        <v>7746</v>
      </c>
      <c r="E169" s="18"/>
      <c r="F169" s="28" t="str">
        <f t="shared" si="2"/>
        <v>Sai rồi</v>
      </c>
      <c r="G169" s="30"/>
      <c r="H169" s="30"/>
    </row>
    <row r="170" spans="1:8" ht="23.25" customHeight="1" x14ac:dyDescent="0.3">
      <c r="A170" s="27">
        <v>169</v>
      </c>
      <c r="B170" s="27" t="s">
        <v>7747</v>
      </c>
      <c r="C170" s="27" t="s">
        <v>2345</v>
      </c>
      <c r="D170" s="27" t="s">
        <v>2349</v>
      </c>
      <c r="E170" s="18"/>
      <c r="F170" s="28" t="str">
        <f t="shared" si="2"/>
        <v>Sai rồi</v>
      </c>
      <c r="G170" s="30"/>
      <c r="H170" s="30"/>
    </row>
    <row r="171" spans="1:8" ht="23.25" customHeight="1" x14ac:dyDescent="0.3">
      <c r="A171" s="27">
        <v>170</v>
      </c>
      <c r="B171" s="27" t="s">
        <v>7748</v>
      </c>
      <c r="C171" s="27" t="s">
        <v>7749</v>
      </c>
      <c r="D171" s="27" t="s">
        <v>7750</v>
      </c>
      <c r="E171" s="18"/>
      <c r="F171" s="28" t="str">
        <f t="shared" si="2"/>
        <v>Sai rồi</v>
      </c>
      <c r="G171" s="30"/>
      <c r="H171" s="30"/>
    </row>
    <row r="172" spans="1:8" ht="23.25" customHeight="1" x14ac:dyDescent="0.3">
      <c r="A172" s="27">
        <v>171</v>
      </c>
      <c r="B172" s="27" t="s">
        <v>1959</v>
      </c>
      <c r="C172" s="27" t="s">
        <v>1960</v>
      </c>
      <c r="D172" s="27" t="s">
        <v>4568</v>
      </c>
      <c r="E172" s="18"/>
      <c r="F172" s="28" t="str">
        <f t="shared" si="2"/>
        <v>Sai rồi</v>
      </c>
      <c r="G172" s="30"/>
      <c r="H172" s="30"/>
    </row>
    <row r="173" spans="1:8" ht="23.25" customHeight="1" x14ac:dyDescent="0.3">
      <c r="A173" s="27">
        <v>172</v>
      </c>
      <c r="B173" s="27" t="s">
        <v>1267</v>
      </c>
      <c r="C173" s="27" t="s">
        <v>7751</v>
      </c>
      <c r="D173" s="27" t="s">
        <v>7752</v>
      </c>
      <c r="E173" s="18"/>
      <c r="F173" s="28" t="str">
        <f t="shared" si="2"/>
        <v>Sai rồi</v>
      </c>
      <c r="G173" s="30"/>
      <c r="H173" s="30"/>
    </row>
    <row r="174" spans="1:8" ht="23.25" customHeight="1" x14ac:dyDescent="0.3">
      <c r="A174" s="27">
        <v>173</v>
      </c>
      <c r="B174" s="27" t="s">
        <v>1973</v>
      </c>
      <c r="C174" s="27" t="s">
        <v>1974</v>
      </c>
      <c r="D174" s="27" t="s">
        <v>1975</v>
      </c>
      <c r="E174" s="18"/>
      <c r="F174" s="28" t="str">
        <f t="shared" si="2"/>
        <v>Sai rồi</v>
      </c>
      <c r="G174" s="30"/>
      <c r="H174" s="30"/>
    </row>
    <row r="175" spans="1:8" ht="23.25" customHeight="1" x14ac:dyDescent="0.3">
      <c r="A175" s="27">
        <v>174</v>
      </c>
      <c r="B175" s="27" t="s">
        <v>1976</v>
      </c>
      <c r="C175" s="27" t="s">
        <v>1977</v>
      </c>
      <c r="D175" s="27" t="s">
        <v>7753</v>
      </c>
      <c r="E175" s="18"/>
      <c r="F175" s="28" t="str">
        <f t="shared" si="2"/>
        <v>Sai rồi</v>
      </c>
      <c r="G175" s="30"/>
      <c r="H175" s="30"/>
    </row>
    <row r="176" spans="1:8" ht="23.25" customHeight="1" x14ac:dyDescent="0.3">
      <c r="A176" s="27">
        <v>175</v>
      </c>
      <c r="B176" s="27" t="s">
        <v>7754</v>
      </c>
      <c r="C176" s="27" t="s">
        <v>7755</v>
      </c>
      <c r="D176" s="27" t="s">
        <v>4576</v>
      </c>
      <c r="E176" s="18"/>
      <c r="F176" s="28" t="str">
        <f t="shared" si="2"/>
        <v>Sai rồi</v>
      </c>
      <c r="G176" s="30"/>
      <c r="H176" s="30"/>
    </row>
    <row r="177" spans="1:8" ht="23.25" customHeight="1" x14ac:dyDescent="0.3">
      <c r="A177" s="27">
        <v>176</v>
      </c>
      <c r="B177" s="27" t="s">
        <v>2045</v>
      </c>
      <c r="C177" s="27" t="s">
        <v>2046</v>
      </c>
      <c r="D177" s="27" t="s">
        <v>7756</v>
      </c>
      <c r="E177" s="18"/>
      <c r="F177" s="28" t="str">
        <f t="shared" si="2"/>
        <v>Sai rồi</v>
      </c>
      <c r="G177" s="30"/>
      <c r="H177" s="30"/>
    </row>
    <row r="178" spans="1:8" ht="23.25" customHeight="1" x14ac:dyDescent="0.3">
      <c r="A178" s="27">
        <v>177</v>
      </c>
      <c r="B178" s="27" t="s">
        <v>2377</v>
      </c>
      <c r="C178" s="27" t="s">
        <v>2378</v>
      </c>
      <c r="D178" s="27" t="s">
        <v>2032</v>
      </c>
      <c r="E178" s="18"/>
      <c r="F178" s="28" t="str">
        <f t="shared" si="2"/>
        <v>Sai rồi</v>
      </c>
      <c r="G178" s="30"/>
      <c r="H178" s="30"/>
    </row>
    <row r="179" spans="1:8" ht="23.25" customHeight="1" x14ac:dyDescent="0.3">
      <c r="A179" s="27">
        <v>178</v>
      </c>
      <c r="B179" s="27" t="s">
        <v>7757</v>
      </c>
      <c r="C179" s="27" t="s">
        <v>7758</v>
      </c>
      <c r="D179" s="27" t="s">
        <v>7419</v>
      </c>
      <c r="E179" s="18"/>
      <c r="F179" s="28" t="str">
        <f t="shared" si="2"/>
        <v>Sai rồi</v>
      </c>
      <c r="G179" s="30"/>
      <c r="H179" s="30"/>
    </row>
    <row r="180" spans="1:8" ht="23.25" customHeight="1" x14ac:dyDescent="0.3">
      <c r="A180" s="27">
        <v>179</v>
      </c>
      <c r="B180" s="27" t="s">
        <v>7759</v>
      </c>
      <c r="C180" s="27" t="s">
        <v>7760</v>
      </c>
      <c r="D180" s="27" t="s">
        <v>7761</v>
      </c>
      <c r="E180" s="18"/>
      <c r="F180" s="28" t="str">
        <f t="shared" si="2"/>
        <v>Sai rồi</v>
      </c>
      <c r="G180" s="30"/>
      <c r="H180" s="30"/>
    </row>
    <row r="181" spans="1:8" ht="23.25" customHeight="1" x14ac:dyDescent="0.3">
      <c r="A181" s="27">
        <v>180</v>
      </c>
      <c r="B181" s="27" t="s">
        <v>7762</v>
      </c>
      <c r="C181" s="27" t="s">
        <v>7763</v>
      </c>
      <c r="D181" s="27" t="s">
        <v>7764</v>
      </c>
      <c r="E181" s="18"/>
      <c r="F181" s="28" t="str">
        <f t="shared" si="2"/>
        <v>Sai rồi</v>
      </c>
      <c r="G181" s="30"/>
      <c r="H181" s="30"/>
    </row>
    <row r="182" spans="1:8" ht="23.25" customHeight="1" x14ac:dyDescent="0.3">
      <c r="A182" s="27">
        <v>181</v>
      </c>
      <c r="B182" s="27" t="s">
        <v>2036</v>
      </c>
      <c r="C182" s="27" t="s">
        <v>2037</v>
      </c>
      <c r="D182" s="27" t="s">
        <v>2038</v>
      </c>
      <c r="E182" s="18"/>
      <c r="F182" s="28" t="str">
        <f t="shared" si="2"/>
        <v>Sai rồi</v>
      </c>
      <c r="G182" s="30"/>
      <c r="H182" s="30"/>
    </row>
    <row r="183" spans="1:8" ht="23.25" customHeight="1" x14ac:dyDescent="0.3">
      <c r="A183" s="27">
        <v>182</v>
      </c>
      <c r="B183" s="27" t="s">
        <v>7765</v>
      </c>
      <c r="C183" s="27" t="s">
        <v>7766</v>
      </c>
      <c r="D183" s="27" t="s">
        <v>7767</v>
      </c>
      <c r="E183" s="18"/>
      <c r="F183" s="28" t="str">
        <f t="shared" si="2"/>
        <v>Sai rồi</v>
      </c>
      <c r="G183" s="30"/>
      <c r="H183" s="30"/>
    </row>
    <row r="184" spans="1:8" ht="23.25" customHeight="1" x14ac:dyDescent="0.3">
      <c r="A184" s="27">
        <v>183</v>
      </c>
      <c r="B184" s="27" t="s">
        <v>7768</v>
      </c>
      <c r="C184" s="27" t="s">
        <v>7769</v>
      </c>
      <c r="D184" s="27" t="s">
        <v>7770</v>
      </c>
      <c r="E184" s="18"/>
      <c r="F184" s="28" t="str">
        <f t="shared" si="2"/>
        <v>Sai rồi</v>
      </c>
      <c r="G184" s="30"/>
      <c r="H184" s="30"/>
    </row>
    <row r="185" spans="1:8" ht="23.25" customHeight="1" x14ac:dyDescent="0.3">
      <c r="A185" s="27">
        <v>184</v>
      </c>
      <c r="B185" s="27" t="s">
        <v>7771</v>
      </c>
      <c r="C185" s="27" t="s">
        <v>7772</v>
      </c>
      <c r="D185" s="27" t="s">
        <v>7773</v>
      </c>
      <c r="E185" s="18"/>
      <c r="F185" s="28" t="str">
        <f t="shared" si="2"/>
        <v>Sai rồi</v>
      </c>
      <c r="G185" s="30"/>
      <c r="H185" s="30"/>
    </row>
    <row r="186" spans="1:8" ht="23.25" customHeight="1" x14ac:dyDescent="0.3">
      <c r="A186" s="27">
        <v>185</v>
      </c>
      <c r="B186" s="27" t="s">
        <v>4529</v>
      </c>
      <c r="C186" s="27" t="s">
        <v>4530</v>
      </c>
      <c r="D186" s="27" t="s">
        <v>4531</v>
      </c>
      <c r="E186" s="18"/>
      <c r="F186" s="28" t="str">
        <f t="shared" si="2"/>
        <v>Sai rồi</v>
      </c>
      <c r="G186" s="30"/>
      <c r="H186" s="30"/>
    </row>
    <row r="187" spans="1:8" ht="23.25" customHeight="1" x14ac:dyDescent="0.3">
      <c r="A187" s="27">
        <v>186</v>
      </c>
      <c r="B187" s="27" t="s">
        <v>7774</v>
      </c>
      <c r="C187" s="27" t="s">
        <v>7775</v>
      </c>
      <c r="D187" s="27" t="s">
        <v>7776</v>
      </c>
      <c r="E187" s="18"/>
      <c r="F187" s="28" t="str">
        <f t="shared" si="2"/>
        <v>Sai rồi</v>
      </c>
      <c r="G187" s="30"/>
      <c r="H187" s="30"/>
    </row>
    <row r="188" spans="1:8" ht="23.25" customHeight="1" x14ac:dyDescent="0.3">
      <c r="A188" s="27">
        <v>187</v>
      </c>
      <c r="B188" s="27" t="s">
        <v>2070</v>
      </c>
      <c r="C188" s="27" t="s">
        <v>2071</v>
      </c>
      <c r="D188" s="27" t="s">
        <v>2463</v>
      </c>
      <c r="E188" s="18"/>
      <c r="F188" s="28" t="str">
        <f t="shared" si="2"/>
        <v>Sai rồi</v>
      </c>
      <c r="G188" s="30"/>
      <c r="H188" s="30"/>
    </row>
    <row r="189" spans="1:8" ht="23.25" customHeight="1" x14ac:dyDescent="0.3">
      <c r="A189" s="27">
        <v>188</v>
      </c>
      <c r="B189" s="27" t="s">
        <v>7777</v>
      </c>
      <c r="C189" s="27" t="s">
        <v>7778</v>
      </c>
      <c r="D189" s="27" t="s">
        <v>7779</v>
      </c>
      <c r="E189" s="18"/>
      <c r="F189" s="28" t="str">
        <f t="shared" si="2"/>
        <v>Sai rồi</v>
      </c>
      <c r="G189" s="30"/>
      <c r="H189" s="30"/>
    </row>
    <row r="190" spans="1:8" ht="23.25" customHeight="1" x14ac:dyDescent="0.3">
      <c r="A190" s="27">
        <v>189</v>
      </c>
      <c r="B190" s="27" t="s">
        <v>7780</v>
      </c>
      <c r="C190" s="27" t="s">
        <v>7781</v>
      </c>
      <c r="D190" s="27" t="s">
        <v>7782</v>
      </c>
      <c r="E190" s="18"/>
      <c r="F190" s="28" t="str">
        <f t="shared" si="2"/>
        <v>Sai rồi</v>
      </c>
      <c r="G190" s="30"/>
      <c r="H190" s="30"/>
    </row>
    <row r="191" spans="1:8" ht="23.25" customHeight="1" x14ac:dyDescent="0.3">
      <c r="A191" s="27">
        <v>190</v>
      </c>
      <c r="B191" s="27" t="s">
        <v>7783</v>
      </c>
      <c r="C191" s="27" t="s">
        <v>7784</v>
      </c>
      <c r="D191" s="27" t="s">
        <v>7785</v>
      </c>
      <c r="E191" s="18"/>
      <c r="F191" s="28" t="str">
        <f t="shared" si="2"/>
        <v>Sai rồi</v>
      </c>
      <c r="G191" s="30"/>
      <c r="H191" s="30"/>
    </row>
    <row r="192" spans="1:8" ht="23.25" customHeight="1" x14ac:dyDescent="0.3">
      <c r="A192" s="27">
        <v>191</v>
      </c>
      <c r="B192" s="27" t="s">
        <v>4526</v>
      </c>
      <c r="C192" s="27" t="s">
        <v>4527</v>
      </c>
      <c r="D192" s="27" t="s">
        <v>5628</v>
      </c>
      <c r="E192" s="18"/>
      <c r="F192" s="28" t="str">
        <f t="shared" si="2"/>
        <v>Sai rồi</v>
      </c>
      <c r="G192" s="30"/>
      <c r="H192" s="30"/>
    </row>
    <row r="193" spans="1:8" ht="23.25" customHeight="1" x14ac:dyDescent="0.3">
      <c r="A193" s="27">
        <v>192</v>
      </c>
      <c r="B193" s="27" t="s">
        <v>4751</v>
      </c>
      <c r="C193" s="27" t="s">
        <v>4752</v>
      </c>
      <c r="D193" s="27" t="s">
        <v>7786</v>
      </c>
      <c r="E193" s="18"/>
      <c r="F193" s="28" t="str">
        <f t="shared" si="2"/>
        <v>Sai rồi</v>
      </c>
      <c r="G193" s="30"/>
      <c r="H193" s="30"/>
    </row>
    <row r="194" spans="1:8" ht="23.25" customHeight="1" x14ac:dyDescent="0.3">
      <c r="A194" s="27">
        <v>193</v>
      </c>
      <c r="B194" s="27" t="s">
        <v>2230</v>
      </c>
      <c r="C194" s="27" t="s">
        <v>2231</v>
      </c>
      <c r="D194" s="27" t="s">
        <v>5312</v>
      </c>
      <c r="E194" s="18"/>
      <c r="F194" s="28" t="str">
        <f t="shared" si="2"/>
        <v>Sai rồi</v>
      </c>
      <c r="G194" s="30"/>
      <c r="H194" s="30"/>
    </row>
    <row r="195" spans="1:8" ht="23.25" customHeight="1" x14ac:dyDescent="0.3">
      <c r="A195" s="27">
        <v>194</v>
      </c>
      <c r="B195" s="27" t="s">
        <v>2300</v>
      </c>
      <c r="C195" s="27" t="s">
        <v>2301</v>
      </c>
      <c r="D195" s="27" t="s">
        <v>2302</v>
      </c>
      <c r="E195" s="18"/>
      <c r="F195" s="28" t="str">
        <f t="shared" ref="F195:F201" si="3">+IF(E195=B195,"Chính xác","Sai rồi")</f>
        <v>Sai rồi</v>
      </c>
      <c r="G195" s="30"/>
      <c r="H195" s="30"/>
    </row>
    <row r="196" spans="1:8" ht="23.25" customHeight="1" x14ac:dyDescent="0.3">
      <c r="A196" s="27">
        <v>195</v>
      </c>
      <c r="B196" s="27" t="s">
        <v>3639</v>
      </c>
      <c r="C196" s="27" t="s">
        <v>3640</v>
      </c>
      <c r="D196" s="27" t="s">
        <v>3641</v>
      </c>
      <c r="E196" s="18"/>
      <c r="F196" s="28" t="str">
        <f t="shared" si="3"/>
        <v>Sai rồi</v>
      </c>
      <c r="G196" s="30"/>
      <c r="H196" s="30"/>
    </row>
    <row r="197" spans="1:8" ht="23.25" customHeight="1" x14ac:dyDescent="0.3">
      <c r="A197" s="27">
        <v>196</v>
      </c>
      <c r="B197" s="27" t="s">
        <v>7787</v>
      </c>
      <c r="C197" s="27" t="s">
        <v>7788</v>
      </c>
      <c r="D197" s="27" t="s">
        <v>7789</v>
      </c>
      <c r="E197" s="18"/>
      <c r="F197" s="28" t="str">
        <f t="shared" si="3"/>
        <v>Sai rồi</v>
      </c>
      <c r="G197" s="30"/>
      <c r="H197" s="30"/>
    </row>
    <row r="198" spans="1:8" ht="23.25" customHeight="1" x14ac:dyDescent="0.3">
      <c r="A198" s="27">
        <v>197</v>
      </c>
      <c r="B198" s="27" t="s">
        <v>7790</v>
      </c>
      <c r="C198" s="27" t="s">
        <v>7791</v>
      </c>
      <c r="D198" s="27" t="s">
        <v>7792</v>
      </c>
      <c r="E198" s="18"/>
      <c r="F198" s="28" t="str">
        <f t="shared" si="3"/>
        <v>Sai rồi</v>
      </c>
      <c r="G198" s="30"/>
      <c r="H198" s="30"/>
    </row>
    <row r="199" spans="1:8" ht="23.25" customHeight="1" x14ac:dyDescent="0.3">
      <c r="A199" s="27">
        <v>198</v>
      </c>
      <c r="B199" s="27" t="s">
        <v>4670</v>
      </c>
      <c r="C199" s="27" t="s">
        <v>4671</v>
      </c>
      <c r="D199" s="27" t="s">
        <v>4672</v>
      </c>
      <c r="E199" s="18"/>
      <c r="F199" s="28" t="str">
        <f t="shared" si="3"/>
        <v>Sai rồi</v>
      </c>
      <c r="G199" s="30"/>
      <c r="H199" s="30"/>
    </row>
    <row r="200" spans="1:8" ht="23.25" customHeight="1" x14ac:dyDescent="0.3">
      <c r="A200" s="27">
        <v>199</v>
      </c>
      <c r="B200" s="27" t="s">
        <v>7793</v>
      </c>
      <c r="C200" s="27" t="s">
        <v>7794</v>
      </c>
      <c r="D200" s="27" t="s">
        <v>7795</v>
      </c>
      <c r="E200" s="18"/>
      <c r="F200" s="28" t="str">
        <f t="shared" si="3"/>
        <v>Sai rồi</v>
      </c>
      <c r="G200" s="30"/>
      <c r="H200" s="30"/>
    </row>
    <row r="201" spans="1:8" ht="23.25" customHeight="1" x14ac:dyDescent="0.3">
      <c r="A201" s="27">
        <v>200</v>
      </c>
      <c r="B201" s="27" t="s">
        <v>7796</v>
      </c>
      <c r="C201" s="27" t="s">
        <v>7797</v>
      </c>
      <c r="D201" s="27" t="s">
        <v>7798</v>
      </c>
      <c r="E201" s="18"/>
      <c r="F201" s="28" t="str">
        <f t="shared" si="3"/>
        <v>Sai rồi</v>
      </c>
      <c r="G201" s="30"/>
      <c r="H201" s="30"/>
    </row>
    <row r="202" spans="1:8" ht="23.25" customHeight="1" x14ac:dyDescent="0.25"/>
    <row r="203" spans="1:8" ht="23.25" customHeight="1" x14ac:dyDescent="0.25"/>
    <row r="204" spans="1:8" ht="23.25" customHeight="1" x14ac:dyDescent="0.25"/>
    <row r="205" spans="1:8" ht="23.25" customHeight="1" x14ac:dyDescent="0.25"/>
    <row r="206" spans="1:8" ht="23.25" customHeight="1" x14ac:dyDescent="0.25"/>
    <row r="207" spans="1:8" ht="23.25" customHeight="1" x14ac:dyDescent="0.25"/>
    <row r="208" spans="1:8" ht="23.25" customHeight="1" x14ac:dyDescent="0.25"/>
    <row r="209" ht="23.25" customHeight="1" x14ac:dyDescent="0.25"/>
    <row r="210" ht="23.25" customHeight="1" x14ac:dyDescent="0.25"/>
    <row r="211" ht="23.25" customHeight="1" x14ac:dyDescent="0.25"/>
    <row r="212" ht="23.25" customHeight="1" x14ac:dyDescent="0.25"/>
    <row r="213" ht="23.25" customHeight="1" x14ac:dyDescent="0.25"/>
    <row r="214" ht="23.25" customHeight="1" x14ac:dyDescent="0.25"/>
    <row r="215" ht="23.25" customHeight="1" x14ac:dyDescent="0.25"/>
    <row r="216" ht="23.25" customHeight="1" x14ac:dyDescent="0.25"/>
    <row r="217" ht="23.25" customHeight="1" x14ac:dyDescent="0.25"/>
    <row r="218" ht="23.25" customHeight="1" x14ac:dyDescent="0.25"/>
    <row r="219" ht="23.25" customHeight="1" x14ac:dyDescent="0.25"/>
    <row r="220" ht="23.25" customHeight="1" x14ac:dyDescent="0.25"/>
    <row r="221" ht="23.25" customHeight="1" x14ac:dyDescent="0.25"/>
    <row r="222" ht="23.25" customHeight="1" x14ac:dyDescent="0.25"/>
    <row r="223" ht="23.25" customHeight="1" x14ac:dyDescent="0.25"/>
    <row r="224" ht="23.25" customHeight="1" x14ac:dyDescent="0.25"/>
    <row r="225" ht="23.25" customHeight="1" x14ac:dyDescent="0.25"/>
    <row r="226" ht="23.25" customHeight="1" x14ac:dyDescent="0.25"/>
    <row r="227" ht="23.25" customHeight="1" x14ac:dyDescent="0.25"/>
    <row r="228" ht="23.25" customHeight="1" x14ac:dyDescent="0.25"/>
    <row r="229" ht="23.25" customHeight="1" x14ac:dyDescent="0.25"/>
    <row r="230" ht="23.25" customHeight="1" x14ac:dyDescent="0.25"/>
    <row r="231" ht="23.25" customHeight="1" x14ac:dyDescent="0.25"/>
    <row r="232" ht="23.25" customHeight="1" x14ac:dyDescent="0.25"/>
    <row r="233" ht="23.25" customHeight="1" x14ac:dyDescent="0.25"/>
    <row r="234" ht="23.25" customHeight="1" x14ac:dyDescent="0.25"/>
    <row r="235" ht="23.25" customHeight="1" x14ac:dyDescent="0.25"/>
    <row r="236" ht="23.25" customHeight="1" x14ac:dyDescent="0.25"/>
    <row r="237" ht="23.25" customHeight="1" x14ac:dyDescent="0.25"/>
    <row r="238" ht="23.25" customHeight="1" x14ac:dyDescent="0.25"/>
    <row r="239" ht="23.25" customHeight="1" x14ac:dyDescent="0.25"/>
    <row r="240" ht="23.25" customHeight="1" x14ac:dyDescent="0.25"/>
    <row r="241" ht="23.25" customHeight="1" x14ac:dyDescent="0.25"/>
    <row r="242" ht="23.25" customHeight="1" x14ac:dyDescent="0.25"/>
    <row r="243" ht="23.25" customHeight="1" x14ac:dyDescent="0.25"/>
    <row r="244" ht="23.25" customHeight="1" x14ac:dyDescent="0.25"/>
    <row r="245" ht="23.25" customHeight="1" x14ac:dyDescent="0.25"/>
    <row r="246" ht="23.25" customHeight="1" x14ac:dyDescent="0.25"/>
    <row r="247" ht="23.25" customHeight="1" x14ac:dyDescent="0.25"/>
    <row r="248" ht="23.25" customHeight="1" x14ac:dyDescent="0.25"/>
    <row r="249" ht="23.25" customHeight="1" x14ac:dyDescent="0.25"/>
    <row r="250" ht="23.25" customHeight="1" x14ac:dyDescent="0.25"/>
    <row r="251" ht="23.25" customHeight="1" x14ac:dyDescent="0.25"/>
    <row r="252" ht="23.25" customHeight="1" x14ac:dyDescent="0.25"/>
    <row r="253" ht="23.25" customHeight="1" x14ac:dyDescent="0.25"/>
    <row r="254" ht="23.25" customHeight="1" x14ac:dyDescent="0.25"/>
    <row r="255" ht="23.25" customHeight="1" x14ac:dyDescent="0.25"/>
    <row r="256" ht="23.25" customHeight="1" x14ac:dyDescent="0.25"/>
    <row r="257" ht="23.25" customHeight="1" x14ac:dyDescent="0.25"/>
    <row r="258" ht="23.25" customHeight="1" x14ac:dyDescent="0.25"/>
    <row r="259" ht="23.25" customHeight="1" x14ac:dyDescent="0.25"/>
    <row r="260" ht="23.25" customHeight="1" x14ac:dyDescent="0.25"/>
    <row r="261" ht="23.25" customHeight="1" x14ac:dyDescent="0.25"/>
    <row r="262" ht="23.25" customHeight="1" x14ac:dyDescent="0.25"/>
    <row r="263" ht="23.25" customHeight="1" x14ac:dyDescent="0.25"/>
    <row r="264" ht="23.25" customHeight="1" x14ac:dyDescent="0.25"/>
    <row r="265" ht="23.25" customHeight="1" x14ac:dyDescent="0.25"/>
    <row r="266" ht="23.25" customHeight="1" x14ac:dyDescent="0.25"/>
    <row r="267" ht="23.25" customHeight="1" x14ac:dyDescent="0.25"/>
    <row r="268" ht="23.25" customHeight="1" x14ac:dyDescent="0.25"/>
    <row r="269" ht="23.25" customHeight="1" x14ac:dyDescent="0.25"/>
    <row r="270" ht="23.25" customHeight="1" x14ac:dyDescent="0.25"/>
    <row r="271" ht="23.25" customHeight="1" x14ac:dyDescent="0.25"/>
    <row r="272" ht="23.25" customHeight="1" x14ac:dyDescent="0.25"/>
    <row r="273" ht="23.25" customHeight="1" x14ac:dyDescent="0.25"/>
    <row r="274" ht="23.25" customHeight="1" x14ac:dyDescent="0.25"/>
    <row r="275" ht="23.25" customHeight="1" x14ac:dyDescent="0.25"/>
    <row r="276" ht="23.25" customHeight="1" x14ac:dyDescent="0.25"/>
    <row r="277" ht="23.25" customHeight="1" x14ac:dyDescent="0.25"/>
    <row r="278" ht="23.25" customHeight="1" x14ac:dyDescent="0.25"/>
    <row r="279" ht="23.25" customHeight="1" x14ac:dyDescent="0.25"/>
    <row r="280" ht="23.25" customHeight="1" x14ac:dyDescent="0.25"/>
    <row r="281" ht="23.25" customHeight="1" x14ac:dyDescent="0.25"/>
    <row r="282" ht="23.25" customHeight="1" x14ac:dyDescent="0.25"/>
    <row r="283" ht="23.25" customHeight="1" x14ac:dyDescent="0.25"/>
    <row r="284" ht="23.25" customHeight="1" x14ac:dyDescent="0.25"/>
    <row r="285" ht="23.25" customHeight="1" x14ac:dyDescent="0.25"/>
    <row r="286" ht="23.25" customHeight="1" x14ac:dyDescent="0.25"/>
    <row r="287" ht="23.25" customHeight="1" x14ac:dyDescent="0.25"/>
    <row r="288" ht="23.25" customHeight="1" x14ac:dyDescent="0.25"/>
    <row r="289" ht="23.25" customHeight="1" x14ac:dyDescent="0.25"/>
    <row r="290" ht="23.25" customHeight="1" x14ac:dyDescent="0.25"/>
    <row r="291" ht="23.25" customHeight="1" x14ac:dyDescent="0.25"/>
    <row r="292" ht="23.25" customHeight="1" x14ac:dyDescent="0.25"/>
    <row r="293" ht="23.25" customHeight="1" x14ac:dyDescent="0.25"/>
    <row r="294" ht="23.25" customHeight="1" x14ac:dyDescent="0.25"/>
    <row r="295" ht="23.25" customHeight="1" x14ac:dyDescent="0.25"/>
    <row r="296" ht="23.25" customHeight="1" x14ac:dyDescent="0.25"/>
    <row r="297" ht="23.25" customHeight="1" x14ac:dyDescent="0.25"/>
    <row r="298" ht="23.25" customHeight="1" x14ac:dyDescent="0.25"/>
    <row r="299" ht="23.25" customHeight="1" x14ac:dyDescent="0.25"/>
    <row r="300" ht="23.25" customHeight="1" x14ac:dyDescent="0.25"/>
    <row r="301" ht="23.25" customHeight="1" x14ac:dyDescent="0.25"/>
    <row r="302" ht="23.25" customHeight="1" x14ac:dyDescent="0.25"/>
    <row r="303" ht="23.25" customHeight="1" x14ac:dyDescent="0.25"/>
    <row r="304" ht="23.25" customHeight="1" x14ac:dyDescent="0.25"/>
    <row r="305" ht="23.25" customHeight="1" x14ac:dyDescent="0.25"/>
    <row r="306" ht="23.25" customHeight="1" x14ac:dyDescent="0.25"/>
    <row r="307" ht="23.25" customHeight="1" x14ac:dyDescent="0.25"/>
    <row r="308" ht="23.25" customHeight="1" x14ac:dyDescent="0.25"/>
    <row r="309" ht="23.25" customHeight="1" x14ac:dyDescent="0.25"/>
    <row r="310" ht="23.25" customHeight="1" x14ac:dyDescent="0.25"/>
    <row r="311" ht="23.25" customHeight="1" x14ac:dyDescent="0.25"/>
    <row r="312" ht="23.25" customHeight="1" x14ac:dyDescent="0.25"/>
    <row r="313" ht="23.25" customHeight="1" x14ac:dyDescent="0.25"/>
    <row r="314" ht="23.25" customHeight="1" x14ac:dyDescent="0.25"/>
    <row r="315" ht="23.25" customHeight="1" x14ac:dyDescent="0.25"/>
    <row r="316" ht="23.25" customHeight="1" x14ac:dyDescent="0.25"/>
    <row r="317" ht="23.25" customHeight="1" x14ac:dyDescent="0.25"/>
    <row r="318" ht="23.25" customHeight="1" x14ac:dyDescent="0.25"/>
    <row r="319" ht="23.25" customHeight="1" x14ac:dyDescent="0.25"/>
    <row r="320" ht="23.25" customHeight="1" x14ac:dyDescent="0.25"/>
    <row r="321" ht="23.25" customHeight="1" x14ac:dyDescent="0.25"/>
    <row r="322" ht="23.25" customHeight="1" x14ac:dyDescent="0.25"/>
    <row r="323" ht="23.25" customHeight="1" x14ac:dyDescent="0.25"/>
    <row r="324" ht="23.25" customHeight="1" x14ac:dyDescent="0.25"/>
    <row r="325" ht="23.25" customHeight="1" x14ac:dyDescent="0.25"/>
    <row r="326" ht="23.25" customHeight="1" x14ac:dyDescent="0.25"/>
    <row r="327" ht="23.25" customHeight="1" x14ac:dyDescent="0.25"/>
    <row r="328" ht="23.25" customHeight="1" x14ac:dyDescent="0.25"/>
    <row r="329" ht="23.25" customHeight="1" x14ac:dyDescent="0.25"/>
    <row r="330" ht="23.25" customHeight="1" x14ac:dyDescent="0.25"/>
    <row r="331" ht="23.25" customHeight="1" x14ac:dyDescent="0.25"/>
    <row r="332" ht="23.25" customHeight="1" x14ac:dyDescent="0.25"/>
    <row r="333" ht="23.25" customHeight="1" x14ac:dyDescent="0.25"/>
    <row r="334" ht="23.25" customHeight="1" x14ac:dyDescent="0.25"/>
    <row r="335" ht="23.25" customHeight="1" x14ac:dyDescent="0.25"/>
    <row r="336" ht="23.25" customHeight="1" x14ac:dyDescent="0.25"/>
    <row r="337" ht="23.25" customHeight="1" x14ac:dyDescent="0.25"/>
    <row r="338" ht="23.25" customHeight="1" x14ac:dyDescent="0.25"/>
    <row r="339" ht="23.25" customHeight="1" x14ac:dyDescent="0.25"/>
    <row r="340" ht="23.25" customHeight="1" x14ac:dyDescent="0.25"/>
    <row r="341" ht="23.25" customHeight="1" x14ac:dyDescent="0.25"/>
    <row r="342" ht="23.25" customHeight="1" x14ac:dyDescent="0.25"/>
    <row r="343" ht="23.25" customHeight="1" x14ac:dyDescent="0.25"/>
    <row r="344" ht="23.25" customHeight="1" x14ac:dyDescent="0.25"/>
    <row r="345" ht="23.25" customHeight="1" x14ac:dyDescent="0.25"/>
    <row r="346" ht="23.25" customHeight="1" x14ac:dyDescent="0.25"/>
    <row r="347" ht="23.25" customHeight="1" x14ac:dyDescent="0.25"/>
    <row r="348" ht="23.25" customHeight="1" x14ac:dyDescent="0.25"/>
    <row r="349" ht="23.25" customHeight="1" x14ac:dyDescent="0.25"/>
    <row r="350" ht="23.25" customHeight="1" x14ac:dyDescent="0.25"/>
    <row r="351" ht="23.25" customHeight="1" x14ac:dyDescent="0.25"/>
    <row r="352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5"/>
  <sheetViews>
    <sheetView workbookViewId="0">
      <pane ySplit="1" topLeftCell="A2" activePane="bottomLeft" state="frozen"/>
      <selection pane="bottomLeft" activeCell="D8" sqref="D8"/>
    </sheetView>
  </sheetViews>
  <sheetFormatPr defaultColWidth="14.42578125" defaultRowHeight="15" customHeight="1" x14ac:dyDescent="0.25"/>
  <cols>
    <col min="1" max="1" width="8.85546875" customWidth="1"/>
    <col min="2" max="2" width="25.85546875" customWidth="1"/>
    <col min="3" max="3" width="31.42578125" customWidth="1"/>
    <col min="4" max="4" width="39.42578125" customWidth="1"/>
    <col min="5" max="5" width="22" customWidth="1"/>
    <col min="6" max="6" width="18.28515625" style="21" customWidth="1"/>
    <col min="7" max="7" width="19.42578125" customWidth="1"/>
    <col min="8" max="8" width="15.140625" customWidth="1"/>
  </cols>
  <sheetData>
    <row r="1" spans="1:8" ht="23.25" customHeight="1" x14ac:dyDescent="0.25">
      <c r="A1" s="31" t="s">
        <v>0</v>
      </c>
      <c r="B1" s="31" t="s">
        <v>975</v>
      </c>
      <c r="C1" s="31" t="s">
        <v>976</v>
      </c>
      <c r="D1" s="31" t="s">
        <v>1</v>
      </c>
      <c r="E1" s="24" t="s">
        <v>12237</v>
      </c>
      <c r="F1" s="26" t="s">
        <v>12234</v>
      </c>
      <c r="G1" s="24" t="s">
        <v>12235</v>
      </c>
      <c r="H1" s="24" t="s">
        <v>12236</v>
      </c>
    </row>
    <row r="2" spans="1:8" ht="23.25" customHeight="1" x14ac:dyDescent="0.3">
      <c r="A2" s="27">
        <v>1</v>
      </c>
      <c r="B2" s="27" t="s">
        <v>7799</v>
      </c>
      <c r="C2" s="27" t="s">
        <v>7800</v>
      </c>
      <c r="D2" s="27" t="s">
        <v>7801</v>
      </c>
      <c r="E2" s="18" t="s">
        <v>7799</v>
      </c>
      <c r="F2" s="28" t="str">
        <f>+IF(E2=B2,"Chính xác","Sai rồi")</f>
        <v>Chính xác</v>
      </c>
      <c r="G2" s="29">
        <f>COUNTIF(F:F,"chính xác")</f>
        <v>2</v>
      </c>
      <c r="H2" s="29">
        <f>COUNTIF(F:F,"sai rồi")</f>
        <v>198</v>
      </c>
    </row>
    <row r="3" spans="1:8" ht="23.25" customHeight="1" x14ac:dyDescent="0.3">
      <c r="A3" s="27">
        <v>2</v>
      </c>
      <c r="B3" s="27" t="s">
        <v>7802</v>
      </c>
      <c r="C3" s="27" t="s">
        <v>7803</v>
      </c>
      <c r="D3" s="27" t="s">
        <v>7804</v>
      </c>
      <c r="E3" s="18" t="s">
        <v>7802</v>
      </c>
      <c r="F3" s="28" t="str">
        <f t="shared" ref="F3:F66" si="0">+IF(E3=B3,"Chính xác","Sai rồi")</f>
        <v>Chính xác</v>
      </c>
      <c r="G3" s="30"/>
      <c r="H3" s="30"/>
    </row>
    <row r="4" spans="1:8" ht="23.25" customHeight="1" x14ac:dyDescent="0.3">
      <c r="A4" s="27">
        <v>3</v>
      </c>
      <c r="B4" s="27" t="s">
        <v>7805</v>
      </c>
      <c r="C4" s="27" t="s">
        <v>7806</v>
      </c>
      <c r="D4" s="27" t="s">
        <v>7807</v>
      </c>
      <c r="E4" s="18"/>
      <c r="F4" s="28" t="str">
        <f t="shared" si="0"/>
        <v>Sai rồi</v>
      </c>
      <c r="G4" s="30"/>
      <c r="H4" s="30"/>
    </row>
    <row r="5" spans="1:8" ht="23.25" customHeight="1" x14ac:dyDescent="0.3">
      <c r="A5" s="27">
        <v>4</v>
      </c>
      <c r="B5" s="27" t="s">
        <v>7808</v>
      </c>
      <c r="C5" s="27" t="s">
        <v>7809</v>
      </c>
      <c r="D5" s="27" t="s">
        <v>7810</v>
      </c>
      <c r="E5" s="18"/>
      <c r="F5" s="28" t="str">
        <f t="shared" si="0"/>
        <v>Sai rồi</v>
      </c>
      <c r="G5" s="30"/>
      <c r="H5" s="30"/>
    </row>
    <row r="6" spans="1:8" ht="23.25" customHeight="1" x14ac:dyDescent="0.3">
      <c r="A6" s="27">
        <v>5</v>
      </c>
      <c r="B6" s="27" t="s">
        <v>7811</v>
      </c>
      <c r="C6" s="27" t="s">
        <v>7812</v>
      </c>
      <c r="D6" s="27" t="s">
        <v>7813</v>
      </c>
      <c r="E6" s="18"/>
      <c r="F6" s="28" t="str">
        <f t="shared" si="0"/>
        <v>Sai rồi</v>
      </c>
      <c r="G6" s="30"/>
      <c r="H6" s="30"/>
    </row>
    <row r="7" spans="1:8" ht="23.25" customHeight="1" x14ac:dyDescent="0.3">
      <c r="A7" s="27">
        <v>6</v>
      </c>
      <c r="B7" s="27" t="s">
        <v>7814</v>
      </c>
      <c r="C7" s="27" t="s">
        <v>7815</v>
      </c>
      <c r="D7" s="27" t="s">
        <v>7816</v>
      </c>
      <c r="E7" s="18"/>
      <c r="F7" s="28" t="str">
        <f t="shared" si="0"/>
        <v>Sai rồi</v>
      </c>
      <c r="G7" s="30"/>
      <c r="H7" s="30"/>
    </row>
    <row r="8" spans="1:8" ht="23.25" customHeight="1" x14ac:dyDescent="0.3">
      <c r="A8" s="27">
        <v>7</v>
      </c>
      <c r="B8" s="27" t="s">
        <v>7817</v>
      </c>
      <c r="C8" s="27" t="s">
        <v>7818</v>
      </c>
      <c r="D8" s="27" t="s">
        <v>7819</v>
      </c>
      <c r="E8" s="18"/>
      <c r="F8" s="28" t="str">
        <f t="shared" si="0"/>
        <v>Sai rồi</v>
      </c>
      <c r="G8" s="30"/>
      <c r="H8" s="30"/>
    </row>
    <row r="9" spans="1:8" ht="23.25" customHeight="1" x14ac:dyDescent="0.3">
      <c r="A9" s="27">
        <v>8</v>
      </c>
      <c r="B9" s="27" t="s">
        <v>7820</v>
      </c>
      <c r="C9" s="27" t="s">
        <v>7821</v>
      </c>
      <c r="D9" s="27" t="s">
        <v>7822</v>
      </c>
      <c r="E9" s="18"/>
      <c r="F9" s="28" t="str">
        <f t="shared" si="0"/>
        <v>Sai rồi</v>
      </c>
      <c r="G9" s="30"/>
      <c r="H9" s="30"/>
    </row>
    <row r="10" spans="1:8" ht="23.25" customHeight="1" x14ac:dyDescent="0.3">
      <c r="A10" s="27">
        <v>9</v>
      </c>
      <c r="B10" s="27" t="s">
        <v>7823</v>
      </c>
      <c r="C10" s="27" t="s">
        <v>7824</v>
      </c>
      <c r="D10" s="27" t="s">
        <v>7825</v>
      </c>
      <c r="E10" s="18"/>
      <c r="F10" s="28" t="str">
        <f t="shared" si="0"/>
        <v>Sai rồi</v>
      </c>
      <c r="G10" s="30"/>
      <c r="H10" s="30"/>
    </row>
    <row r="11" spans="1:8" ht="23.25" customHeight="1" x14ac:dyDescent="0.3">
      <c r="A11" s="27">
        <v>10</v>
      </c>
      <c r="B11" s="27" t="s">
        <v>7826</v>
      </c>
      <c r="C11" s="27" t="s">
        <v>7827</v>
      </c>
      <c r="D11" s="27" t="s">
        <v>7828</v>
      </c>
      <c r="E11" s="18"/>
      <c r="F11" s="28" t="str">
        <f t="shared" si="0"/>
        <v>Sai rồi</v>
      </c>
      <c r="G11" s="30"/>
      <c r="H11" s="30"/>
    </row>
    <row r="12" spans="1:8" ht="23.25" customHeight="1" x14ac:dyDescent="0.3">
      <c r="A12" s="27">
        <v>11</v>
      </c>
      <c r="B12" s="27" t="s">
        <v>7829</v>
      </c>
      <c r="C12" s="27" t="s">
        <v>7830</v>
      </c>
      <c r="D12" s="27" t="s">
        <v>7831</v>
      </c>
      <c r="E12" s="18"/>
      <c r="F12" s="28" t="str">
        <f t="shared" si="0"/>
        <v>Sai rồi</v>
      </c>
      <c r="G12" s="30"/>
      <c r="H12" s="30"/>
    </row>
    <row r="13" spans="1:8" ht="23.25" customHeight="1" x14ac:dyDescent="0.3">
      <c r="A13" s="27">
        <v>12</v>
      </c>
      <c r="B13" s="27" t="s">
        <v>7832</v>
      </c>
      <c r="C13" s="27" t="s">
        <v>7833</v>
      </c>
      <c r="D13" s="27" t="s">
        <v>7813</v>
      </c>
      <c r="E13" s="18"/>
      <c r="F13" s="28" t="str">
        <f t="shared" si="0"/>
        <v>Sai rồi</v>
      </c>
      <c r="G13" s="30"/>
      <c r="H13" s="30"/>
    </row>
    <row r="14" spans="1:8" ht="23.25" customHeight="1" x14ac:dyDescent="0.3">
      <c r="A14" s="27">
        <v>13</v>
      </c>
      <c r="B14" s="27" t="s">
        <v>7834</v>
      </c>
      <c r="C14" s="27" t="s">
        <v>7835</v>
      </c>
      <c r="D14" s="27" t="s">
        <v>7836</v>
      </c>
      <c r="E14" s="18"/>
      <c r="F14" s="28" t="str">
        <f t="shared" si="0"/>
        <v>Sai rồi</v>
      </c>
      <c r="G14" s="30"/>
      <c r="H14" s="30"/>
    </row>
    <row r="15" spans="1:8" ht="23.25" customHeight="1" x14ac:dyDescent="0.3">
      <c r="A15" s="27">
        <v>14</v>
      </c>
      <c r="B15" s="27" t="s">
        <v>7837</v>
      </c>
      <c r="C15" s="27" t="s">
        <v>7838</v>
      </c>
      <c r="D15" s="27" t="s">
        <v>7839</v>
      </c>
      <c r="E15" s="18"/>
      <c r="F15" s="28" t="str">
        <f t="shared" si="0"/>
        <v>Sai rồi</v>
      </c>
      <c r="G15" s="30"/>
      <c r="H15" s="30"/>
    </row>
    <row r="16" spans="1:8" ht="23.25" customHeight="1" x14ac:dyDescent="0.3">
      <c r="A16" s="27">
        <v>15</v>
      </c>
      <c r="B16" s="27" t="s">
        <v>7840</v>
      </c>
      <c r="C16" s="27" t="s">
        <v>7841</v>
      </c>
      <c r="D16" s="27" t="s">
        <v>7842</v>
      </c>
      <c r="E16" s="18"/>
      <c r="F16" s="28" t="str">
        <f t="shared" si="0"/>
        <v>Sai rồi</v>
      </c>
      <c r="G16" s="30"/>
      <c r="H16" s="30"/>
    </row>
    <row r="17" spans="1:8" ht="23.25" customHeight="1" x14ac:dyDescent="0.3">
      <c r="A17" s="27">
        <v>16</v>
      </c>
      <c r="B17" s="27" t="s">
        <v>7843</v>
      </c>
      <c r="C17" s="27" t="s">
        <v>7844</v>
      </c>
      <c r="D17" s="27" t="s">
        <v>7845</v>
      </c>
      <c r="E17" s="18"/>
      <c r="F17" s="28" t="str">
        <f t="shared" si="0"/>
        <v>Sai rồi</v>
      </c>
      <c r="G17" s="30"/>
      <c r="H17" s="30"/>
    </row>
    <row r="18" spans="1:8" ht="23.25" customHeight="1" x14ac:dyDescent="0.3">
      <c r="A18" s="27">
        <v>17</v>
      </c>
      <c r="B18" s="27" t="s">
        <v>7846</v>
      </c>
      <c r="C18" s="27" t="s">
        <v>7847</v>
      </c>
      <c r="D18" s="27" t="s">
        <v>7848</v>
      </c>
      <c r="E18" s="18"/>
      <c r="F18" s="28" t="str">
        <f t="shared" si="0"/>
        <v>Sai rồi</v>
      </c>
      <c r="G18" s="30"/>
      <c r="H18" s="30"/>
    </row>
    <row r="19" spans="1:8" ht="23.25" customHeight="1" x14ac:dyDescent="0.3">
      <c r="A19" s="27">
        <v>18</v>
      </c>
      <c r="B19" s="27" t="s">
        <v>7849</v>
      </c>
      <c r="C19" s="27" t="s">
        <v>7850</v>
      </c>
      <c r="D19" s="27" t="s">
        <v>7851</v>
      </c>
      <c r="E19" s="18"/>
      <c r="F19" s="28" t="str">
        <f t="shared" si="0"/>
        <v>Sai rồi</v>
      </c>
      <c r="G19" s="30"/>
      <c r="H19" s="30"/>
    </row>
    <row r="20" spans="1:8" ht="23.25" customHeight="1" x14ac:dyDescent="0.3">
      <c r="A20" s="27">
        <v>19</v>
      </c>
      <c r="B20" s="27" t="s">
        <v>7852</v>
      </c>
      <c r="C20" s="27" t="s">
        <v>7853</v>
      </c>
      <c r="D20" s="27" t="s">
        <v>7854</v>
      </c>
      <c r="E20" s="18"/>
      <c r="F20" s="28" t="str">
        <f t="shared" si="0"/>
        <v>Sai rồi</v>
      </c>
      <c r="G20" s="30"/>
      <c r="H20" s="30"/>
    </row>
    <row r="21" spans="1:8" ht="23.25" customHeight="1" x14ac:dyDescent="0.3">
      <c r="A21" s="27">
        <v>20</v>
      </c>
      <c r="B21" s="27" t="s">
        <v>7462</v>
      </c>
      <c r="C21" s="27" t="s">
        <v>7463</v>
      </c>
      <c r="D21" s="27" t="s">
        <v>7855</v>
      </c>
      <c r="E21" s="18"/>
      <c r="F21" s="28" t="str">
        <f t="shared" si="0"/>
        <v>Sai rồi</v>
      </c>
      <c r="G21" s="30"/>
      <c r="H21" s="30"/>
    </row>
    <row r="22" spans="1:8" ht="23.25" customHeight="1" x14ac:dyDescent="0.3">
      <c r="A22" s="27">
        <v>21</v>
      </c>
      <c r="B22" s="27" t="s">
        <v>7856</v>
      </c>
      <c r="C22" s="27" t="s">
        <v>7857</v>
      </c>
      <c r="D22" s="27" t="s">
        <v>7858</v>
      </c>
      <c r="E22" s="18"/>
      <c r="F22" s="28" t="str">
        <f t="shared" si="0"/>
        <v>Sai rồi</v>
      </c>
      <c r="G22" s="30"/>
      <c r="H22" s="30"/>
    </row>
    <row r="23" spans="1:8" ht="23.25" customHeight="1" x14ac:dyDescent="0.3">
      <c r="A23" s="27">
        <v>22</v>
      </c>
      <c r="B23" s="27" t="s">
        <v>7859</v>
      </c>
      <c r="C23" s="27" t="s">
        <v>7860</v>
      </c>
      <c r="D23" s="27" t="s">
        <v>7861</v>
      </c>
      <c r="E23" s="18"/>
      <c r="F23" s="28" t="str">
        <f t="shared" si="0"/>
        <v>Sai rồi</v>
      </c>
      <c r="G23" s="30"/>
      <c r="H23" s="30"/>
    </row>
    <row r="24" spans="1:8" ht="23.25" customHeight="1" x14ac:dyDescent="0.3">
      <c r="A24" s="27">
        <v>23</v>
      </c>
      <c r="B24" s="27" t="s">
        <v>7862</v>
      </c>
      <c r="C24" s="27" t="s">
        <v>7863</v>
      </c>
      <c r="D24" s="27" t="s">
        <v>7864</v>
      </c>
      <c r="E24" s="18"/>
      <c r="F24" s="28" t="str">
        <f t="shared" si="0"/>
        <v>Sai rồi</v>
      </c>
      <c r="G24" s="30"/>
      <c r="H24" s="30"/>
    </row>
    <row r="25" spans="1:8" ht="23.25" customHeight="1" x14ac:dyDescent="0.3">
      <c r="A25" s="27">
        <v>24</v>
      </c>
      <c r="B25" s="27" t="s">
        <v>7456</v>
      </c>
      <c r="C25" s="27" t="s">
        <v>7457</v>
      </c>
      <c r="D25" s="27" t="s">
        <v>7458</v>
      </c>
      <c r="E25" s="18"/>
      <c r="F25" s="28" t="str">
        <f t="shared" si="0"/>
        <v>Sai rồi</v>
      </c>
      <c r="G25" s="30"/>
      <c r="H25" s="30"/>
    </row>
    <row r="26" spans="1:8" ht="23.25" customHeight="1" x14ac:dyDescent="0.3">
      <c r="A26" s="27">
        <v>25</v>
      </c>
      <c r="B26" s="27" t="s">
        <v>7865</v>
      </c>
      <c r="C26" s="27" t="s">
        <v>7866</v>
      </c>
      <c r="D26" s="27" t="s">
        <v>7867</v>
      </c>
      <c r="E26" s="18"/>
      <c r="F26" s="28" t="str">
        <f t="shared" si="0"/>
        <v>Sai rồi</v>
      </c>
      <c r="G26" s="30"/>
      <c r="H26" s="30"/>
    </row>
    <row r="27" spans="1:8" ht="23.25" customHeight="1" x14ac:dyDescent="0.3">
      <c r="A27" s="27">
        <v>26</v>
      </c>
      <c r="B27" s="27" t="s">
        <v>7868</v>
      </c>
      <c r="C27" s="27" t="s">
        <v>7869</v>
      </c>
      <c r="D27" s="27" t="s">
        <v>7870</v>
      </c>
      <c r="E27" s="18"/>
      <c r="F27" s="28" t="str">
        <f t="shared" si="0"/>
        <v>Sai rồi</v>
      </c>
      <c r="G27" s="30"/>
      <c r="H27" s="30"/>
    </row>
    <row r="28" spans="1:8" ht="23.25" customHeight="1" x14ac:dyDescent="0.3">
      <c r="A28" s="27">
        <v>27</v>
      </c>
      <c r="B28" s="27" t="s">
        <v>7459</v>
      </c>
      <c r="C28" s="27" t="s">
        <v>7460</v>
      </c>
      <c r="D28" s="27" t="s">
        <v>7871</v>
      </c>
      <c r="E28" s="18"/>
      <c r="F28" s="28" t="str">
        <f t="shared" si="0"/>
        <v>Sai rồi</v>
      </c>
      <c r="G28" s="30"/>
      <c r="H28" s="30"/>
    </row>
    <row r="29" spans="1:8" ht="23.25" customHeight="1" x14ac:dyDescent="0.3">
      <c r="A29" s="27">
        <v>28</v>
      </c>
      <c r="B29" s="27" t="s">
        <v>7453</v>
      </c>
      <c r="C29" s="27" t="s">
        <v>7454</v>
      </c>
      <c r="D29" s="27" t="s">
        <v>7455</v>
      </c>
      <c r="E29" s="18"/>
      <c r="F29" s="28" t="str">
        <f t="shared" si="0"/>
        <v>Sai rồi</v>
      </c>
      <c r="G29" s="30"/>
      <c r="H29" s="30"/>
    </row>
    <row r="30" spans="1:8" ht="23.25" customHeight="1" x14ac:dyDescent="0.3">
      <c r="A30" s="27">
        <v>29</v>
      </c>
      <c r="B30" s="27" t="s">
        <v>7872</v>
      </c>
      <c r="C30" s="27" t="s">
        <v>7873</v>
      </c>
      <c r="D30" s="27" t="s">
        <v>7874</v>
      </c>
      <c r="E30" s="18"/>
      <c r="F30" s="28" t="str">
        <f t="shared" si="0"/>
        <v>Sai rồi</v>
      </c>
      <c r="G30" s="30"/>
      <c r="H30" s="30"/>
    </row>
    <row r="31" spans="1:8" ht="23.25" customHeight="1" x14ac:dyDescent="0.3">
      <c r="A31" s="27">
        <v>30</v>
      </c>
      <c r="B31" s="27" t="s">
        <v>7875</v>
      </c>
      <c r="C31" s="27" t="s">
        <v>7876</v>
      </c>
      <c r="D31" s="27" t="s">
        <v>7877</v>
      </c>
      <c r="E31" s="18"/>
      <c r="F31" s="28" t="str">
        <f t="shared" si="0"/>
        <v>Sai rồi</v>
      </c>
      <c r="G31" s="30"/>
      <c r="H31" s="30"/>
    </row>
    <row r="32" spans="1:8" ht="23.25" customHeight="1" x14ac:dyDescent="0.3">
      <c r="A32" s="27">
        <v>31</v>
      </c>
      <c r="B32" s="27" t="s">
        <v>7878</v>
      </c>
      <c r="C32" s="27" t="s">
        <v>7879</v>
      </c>
      <c r="D32" s="27" t="s">
        <v>7880</v>
      </c>
      <c r="E32" s="18"/>
      <c r="F32" s="28" t="str">
        <f t="shared" si="0"/>
        <v>Sai rồi</v>
      </c>
      <c r="G32" s="30"/>
      <c r="H32" s="30"/>
    </row>
    <row r="33" spans="1:8" ht="23.25" customHeight="1" x14ac:dyDescent="0.3">
      <c r="A33" s="27">
        <v>32</v>
      </c>
      <c r="B33" s="27" t="s">
        <v>7881</v>
      </c>
      <c r="C33" s="27" t="s">
        <v>7882</v>
      </c>
      <c r="D33" s="27" t="s">
        <v>7883</v>
      </c>
      <c r="E33" s="18"/>
      <c r="F33" s="28" t="str">
        <f t="shared" si="0"/>
        <v>Sai rồi</v>
      </c>
      <c r="G33" s="30"/>
      <c r="H33" s="30"/>
    </row>
    <row r="34" spans="1:8" ht="23.25" customHeight="1" x14ac:dyDescent="0.3">
      <c r="A34" s="27">
        <v>33</v>
      </c>
      <c r="B34" s="27" t="s">
        <v>7884</v>
      </c>
      <c r="C34" s="27" t="s">
        <v>7885</v>
      </c>
      <c r="D34" s="27" t="s">
        <v>7886</v>
      </c>
      <c r="E34" s="18"/>
      <c r="F34" s="28" t="str">
        <f t="shared" si="0"/>
        <v>Sai rồi</v>
      </c>
      <c r="G34" s="30"/>
      <c r="H34" s="30"/>
    </row>
    <row r="35" spans="1:8" ht="23.25" customHeight="1" x14ac:dyDescent="0.3">
      <c r="A35" s="27">
        <v>34</v>
      </c>
      <c r="B35" s="27" t="s">
        <v>7887</v>
      </c>
      <c r="C35" s="27" t="s">
        <v>7888</v>
      </c>
      <c r="D35" s="27" t="s">
        <v>7889</v>
      </c>
      <c r="E35" s="18"/>
      <c r="F35" s="28" t="str">
        <f t="shared" si="0"/>
        <v>Sai rồi</v>
      </c>
      <c r="G35" s="30"/>
      <c r="H35" s="30"/>
    </row>
    <row r="36" spans="1:8" ht="23.25" customHeight="1" x14ac:dyDescent="0.3">
      <c r="A36" s="27">
        <v>35</v>
      </c>
      <c r="B36" s="27" t="s">
        <v>7890</v>
      </c>
      <c r="C36" s="27" t="s">
        <v>7891</v>
      </c>
      <c r="D36" s="27" t="s">
        <v>7892</v>
      </c>
      <c r="E36" s="18"/>
      <c r="F36" s="28" t="str">
        <f t="shared" si="0"/>
        <v>Sai rồi</v>
      </c>
      <c r="G36" s="30"/>
      <c r="H36" s="30"/>
    </row>
    <row r="37" spans="1:8" ht="23.25" customHeight="1" x14ac:dyDescent="0.3">
      <c r="A37" s="27">
        <v>36</v>
      </c>
      <c r="B37" s="27" t="s">
        <v>7893</v>
      </c>
      <c r="C37" s="27" t="s">
        <v>7894</v>
      </c>
      <c r="D37" s="27" t="s">
        <v>7578</v>
      </c>
      <c r="E37" s="18"/>
      <c r="F37" s="28" t="str">
        <f t="shared" si="0"/>
        <v>Sai rồi</v>
      </c>
      <c r="G37" s="30"/>
      <c r="H37" s="30"/>
    </row>
    <row r="38" spans="1:8" ht="23.25" customHeight="1" x14ac:dyDescent="0.3">
      <c r="A38" s="27">
        <v>37</v>
      </c>
      <c r="B38" s="27" t="s">
        <v>7579</v>
      </c>
      <c r="C38" s="27" t="s">
        <v>7580</v>
      </c>
      <c r="D38" s="27" t="s">
        <v>7895</v>
      </c>
      <c r="E38" s="18"/>
      <c r="F38" s="28" t="str">
        <f t="shared" si="0"/>
        <v>Sai rồi</v>
      </c>
      <c r="G38" s="30"/>
      <c r="H38" s="30"/>
    </row>
    <row r="39" spans="1:8" ht="23.25" customHeight="1" x14ac:dyDescent="0.3">
      <c r="A39" s="27">
        <v>38</v>
      </c>
      <c r="B39" s="27" t="s">
        <v>7594</v>
      </c>
      <c r="C39" s="27" t="s">
        <v>7595</v>
      </c>
      <c r="D39" s="27" t="s">
        <v>7596</v>
      </c>
      <c r="E39" s="18"/>
      <c r="F39" s="28" t="str">
        <f t="shared" si="0"/>
        <v>Sai rồi</v>
      </c>
      <c r="G39" s="30"/>
      <c r="H39" s="30"/>
    </row>
    <row r="40" spans="1:8" ht="23.25" customHeight="1" x14ac:dyDescent="0.3">
      <c r="A40" s="27">
        <v>39</v>
      </c>
      <c r="B40" s="27" t="s">
        <v>7591</v>
      </c>
      <c r="C40" s="27" t="s">
        <v>7592</v>
      </c>
      <c r="D40" s="27" t="s">
        <v>7593</v>
      </c>
      <c r="E40" s="18"/>
      <c r="F40" s="28" t="str">
        <f t="shared" si="0"/>
        <v>Sai rồi</v>
      </c>
      <c r="G40" s="30"/>
      <c r="H40" s="30"/>
    </row>
    <row r="41" spans="1:8" ht="23.25" customHeight="1" x14ac:dyDescent="0.3">
      <c r="A41" s="27">
        <v>40</v>
      </c>
      <c r="B41" s="27" t="s">
        <v>7896</v>
      </c>
      <c r="C41" s="27" t="s">
        <v>7897</v>
      </c>
      <c r="D41" s="27" t="s">
        <v>7898</v>
      </c>
      <c r="E41" s="18"/>
      <c r="F41" s="28" t="str">
        <f t="shared" si="0"/>
        <v>Sai rồi</v>
      </c>
      <c r="G41" s="30"/>
      <c r="H41" s="30"/>
    </row>
    <row r="42" spans="1:8" ht="23.25" customHeight="1" x14ac:dyDescent="0.3">
      <c r="A42" s="27">
        <v>41</v>
      </c>
      <c r="B42" s="27" t="s">
        <v>7899</v>
      </c>
      <c r="C42" s="27" t="s">
        <v>7900</v>
      </c>
      <c r="D42" s="27" t="s">
        <v>7901</v>
      </c>
      <c r="E42" s="18"/>
      <c r="F42" s="28" t="str">
        <f t="shared" si="0"/>
        <v>Sai rồi</v>
      </c>
      <c r="G42" s="30"/>
      <c r="H42" s="30"/>
    </row>
    <row r="43" spans="1:8" ht="23.25" customHeight="1" x14ac:dyDescent="0.3">
      <c r="A43" s="27">
        <v>42</v>
      </c>
      <c r="B43" s="27" t="s">
        <v>7902</v>
      </c>
      <c r="C43" s="27" t="s">
        <v>7903</v>
      </c>
      <c r="D43" s="27" t="s">
        <v>7904</v>
      </c>
      <c r="E43" s="18"/>
      <c r="F43" s="28" t="str">
        <f t="shared" si="0"/>
        <v>Sai rồi</v>
      </c>
      <c r="G43" s="30"/>
      <c r="H43" s="30"/>
    </row>
    <row r="44" spans="1:8" ht="23.25" customHeight="1" x14ac:dyDescent="0.3">
      <c r="A44" s="27">
        <v>43</v>
      </c>
      <c r="B44" s="27" t="s">
        <v>7905</v>
      </c>
      <c r="C44" s="27" t="s">
        <v>7906</v>
      </c>
      <c r="D44" s="27" t="s">
        <v>7907</v>
      </c>
      <c r="E44" s="18"/>
      <c r="F44" s="28" t="str">
        <f t="shared" si="0"/>
        <v>Sai rồi</v>
      </c>
      <c r="G44" s="30"/>
      <c r="H44" s="30"/>
    </row>
    <row r="45" spans="1:8" ht="23.25" customHeight="1" x14ac:dyDescent="0.3">
      <c r="A45" s="27">
        <v>44</v>
      </c>
      <c r="B45" s="27" t="s">
        <v>7908</v>
      </c>
      <c r="C45" s="27" t="s">
        <v>7909</v>
      </c>
      <c r="D45" s="27" t="s">
        <v>7910</v>
      </c>
      <c r="E45" s="18"/>
      <c r="F45" s="28" t="str">
        <f t="shared" si="0"/>
        <v>Sai rồi</v>
      </c>
      <c r="G45" s="30"/>
      <c r="H45" s="30"/>
    </row>
    <row r="46" spans="1:8" ht="23.25" customHeight="1" x14ac:dyDescent="0.3">
      <c r="A46" s="27">
        <v>45</v>
      </c>
      <c r="B46" s="27" t="s">
        <v>7911</v>
      </c>
      <c r="C46" s="27" t="s">
        <v>7912</v>
      </c>
      <c r="D46" s="27" t="s">
        <v>7913</v>
      </c>
      <c r="E46" s="18"/>
      <c r="F46" s="28" t="str">
        <f t="shared" si="0"/>
        <v>Sai rồi</v>
      </c>
      <c r="G46" s="30"/>
      <c r="H46" s="30"/>
    </row>
    <row r="47" spans="1:8" ht="23.25" customHeight="1" x14ac:dyDescent="0.3">
      <c r="A47" s="27">
        <v>46</v>
      </c>
      <c r="B47" s="27" t="s">
        <v>7914</v>
      </c>
      <c r="C47" s="27" t="s">
        <v>7915</v>
      </c>
      <c r="D47" s="27" t="s">
        <v>7916</v>
      </c>
      <c r="E47" s="18"/>
      <c r="F47" s="28" t="str">
        <f t="shared" si="0"/>
        <v>Sai rồi</v>
      </c>
      <c r="G47" s="30"/>
      <c r="H47" s="30"/>
    </row>
    <row r="48" spans="1:8" ht="23.25" customHeight="1" x14ac:dyDescent="0.3">
      <c r="A48" s="27">
        <v>47</v>
      </c>
      <c r="B48" s="27" t="s">
        <v>7917</v>
      </c>
      <c r="C48" s="27" t="s">
        <v>7918</v>
      </c>
      <c r="D48" s="27" t="s">
        <v>7919</v>
      </c>
      <c r="E48" s="18"/>
      <c r="F48" s="28" t="str">
        <f t="shared" si="0"/>
        <v>Sai rồi</v>
      </c>
      <c r="G48" s="30"/>
      <c r="H48" s="30"/>
    </row>
    <row r="49" spans="1:8" ht="23.25" customHeight="1" x14ac:dyDescent="0.3">
      <c r="A49" s="27">
        <v>48</v>
      </c>
      <c r="B49" s="27" t="s">
        <v>7920</v>
      </c>
      <c r="C49" s="27" t="s">
        <v>7921</v>
      </c>
      <c r="D49" s="27" t="s">
        <v>7922</v>
      </c>
      <c r="E49" s="18"/>
      <c r="F49" s="28" t="str">
        <f t="shared" si="0"/>
        <v>Sai rồi</v>
      </c>
      <c r="G49" s="30"/>
      <c r="H49" s="30"/>
    </row>
    <row r="50" spans="1:8" ht="23.25" customHeight="1" x14ac:dyDescent="0.3">
      <c r="A50" s="27">
        <v>49</v>
      </c>
      <c r="B50" s="27" t="s">
        <v>7923</v>
      </c>
      <c r="C50" s="27" t="s">
        <v>7924</v>
      </c>
      <c r="D50" s="27" t="s">
        <v>7925</v>
      </c>
      <c r="E50" s="18"/>
      <c r="F50" s="28" t="str">
        <f t="shared" si="0"/>
        <v>Sai rồi</v>
      </c>
      <c r="G50" s="30"/>
      <c r="H50" s="30"/>
    </row>
    <row r="51" spans="1:8" ht="23.25" customHeight="1" x14ac:dyDescent="0.3">
      <c r="A51" s="27">
        <v>50</v>
      </c>
      <c r="B51" s="27" t="s">
        <v>7926</v>
      </c>
      <c r="C51" s="27" t="s">
        <v>7927</v>
      </c>
      <c r="D51" s="27" t="s">
        <v>7928</v>
      </c>
      <c r="E51" s="18"/>
      <c r="F51" s="28" t="str">
        <f t="shared" si="0"/>
        <v>Sai rồi</v>
      </c>
      <c r="G51" s="30"/>
      <c r="H51" s="30"/>
    </row>
    <row r="52" spans="1:8" ht="23.25" customHeight="1" x14ac:dyDescent="0.3">
      <c r="A52" s="27">
        <v>51</v>
      </c>
      <c r="B52" s="27" t="s">
        <v>7929</v>
      </c>
      <c r="C52" s="27" t="s">
        <v>7930</v>
      </c>
      <c r="D52" s="27" t="s">
        <v>7931</v>
      </c>
      <c r="E52" s="18"/>
      <c r="F52" s="28" t="str">
        <f t="shared" si="0"/>
        <v>Sai rồi</v>
      </c>
      <c r="G52" s="30"/>
      <c r="H52" s="30"/>
    </row>
    <row r="53" spans="1:8" ht="23.25" customHeight="1" x14ac:dyDescent="0.3">
      <c r="A53" s="27">
        <v>52</v>
      </c>
      <c r="B53" s="27" t="s">
        <v>7932</v>
      </c>
      <c r="C53" s="27" t="s">
        <v>7933</v>
      </c>
      <c r="D53" s="27" t="s">
        <v>7934</v>
      </c>
      <c r="E53" s="18"/>
      <c r="F53" s="28" t="str">
        <f t="shared" si="0"/>
        <v>Sai rồi</v>
      </c>
      <c r="G53" s="30"/>
      <c r="H53" s="30"/>
    </row>
    <row r="54" spans="1:8" ht="23.25" customHeight="1" x14ac:dyDescent="0.3">
      <c r="A54" s="27">
        <v>53</v>
      </c>
      <c r="B54" s="27" t="s">
        <v>7935</v>
      </c>
      <c r="C54" s="27" t="s">
        <v>7936</v>
      </c>
      <c r="D54" s="27" t="s">
        <v>7937</v>
      </c>
      <c r="E54" s="18"/>
      <c r="F54" s="28" t="str">
        <f t="shared" si="0"/>
        <v>Sai rồi</v>
      </c>
      <c r="G54" s="30"/>
      <c r="H54" s="30"/>
    </row>
    <row r="55" spans="1:8" ht="23.25" customHeight="1" x14ac:dyDescent="0.3">
      <c r="A55" s="27">
        <v>54</v>
      </c>
      <c r="B55" s="27" t="s">
        <v>7938</v>
      </c>
      <c r="C55" s="27" t="s">
        <v>7939</v>
      </c>
      <c r="D55" s="27" t="s">
        <v>7940</v>
      </c>
      <c r="E55" s="18"/>
      <c r="F55" s="28" t="str">
        <f t="shared" si="0"/>
        <v>Sai rồi</v>
      </c>
      <c r="G55" s="30"/>
      <c r="H55" s="30"/>
    </row>
    <row r="56" spans="1:8" ht="23.25" customHeight="1" x14ac:dyDescent="0.3">
      <c r="A56" s="27">
        <v>55</v>
      </c>
      <c r="B56" s="27" t="s">
        <v>7941</v>
      </c>
      <c r="C56" s="27" t="s">
        <v>7942</v>
      </c>
      <c r="D56" s="27" t="s">
        <v>7943</v>
      </c>
      <c r="E56" s="18"/>
      <c r="F56" s="28" t="str">
        <f t="shared" si="0"/>
        <v>Sai rồi</v>
      </c>
      <c r="G56" s="30"/>
      <c r="H56" s="30"/>
    </row>
    <row r="57" spans="1:8" ht="23.25" customHeight="1" x14ac:dyDescent="0.3">
      <c r="A57" s="27">
        <v>56</v>
      </c>
      <c r="B57" s="27" t="s">
        <v>7944</v>
      </c>
      <c r="C57" s="27" t="s">
        <v>7945</v>
      </c>
      <c r="D57" s="27" t="s">
        <v>7946</v>
      </c>
      <c r="E57" s="18"/>
      <c r="F57" s="28" t="str">
        <f t="shared" si="0"/>
        <v>Sai rồi</v>
      </c>
      <c r="G57" s="30"/>
      <c r="H57" s="30"/>
    </row>
    <row r="58" spans="1:8" ht="23.25" customHeight="1" x14ac:dyDescent="0.3">
      <c r="A58" s="27">
        <v>57</v>
      </c>
      <c r="B58" s="27" t="s">
        <v>7947</v>
      </c>
      <c r="C58" s="27" t="s">
        <v>7948</v>
      </c>
      <c r="D58" s="27" t="s">
        <v>7949</v>
      </c>
      <c r="E58" s="18"/>
      <c r="F58" s="28" t="str">
        <f t="shared" si="0"/>
        <v>Sai rồi</v>
      </c>
      <c r="G58" s="30"/>
      <c r="H58" s="30"/>
    </row>
    <row r="59" spans="1:8" ht="23.25" customHeight="1" x14ac:dyDescent="0.3">
      <c r="A59" s="27">
        <v>58</v>
      </c>
      <c r="B59" s="27" t="s">
        <v>7950</v>
      </c>
      <c r="C59" s="27" t="s">
        <v>7951</v>
      </c>
      <c r="D59" s="27" t="s">
        <v>7952</v>
      </c>
      <c r="E59" s="18"/>
      <c r="F59" s="28" t="str">
        <f t="shared" si="0"/>
        <v>Sai rồi</v>
      </c>
      <c r="G59" s="30"/>
      <c r="H59" s="30"/>
    </row>
    <row r="60" spans="1:8" ht="23.25" customHeight="1" x14ac:dyDescent="0.3">
      <c r="A60" s="27">
        <v>59</v>
      </c>
      <c r="B60" s="27" t="s">
        <v>7953</v>
      </c>
      <c r="C60" s="27" t="s">
        <v>7954</v>
      </c>
      <c r="D60" s="27" t="s">
        <v>7955</v>
      </c>
      <c r="E60" s="18"/>
      <c r="F60" s="28" t="str">
        <f t="shared" si="0"/>
        <v>Sai rồi</v>
      </c>
      <c r="G60" s="30"/>
      <c r="H60" s="30"/>
    </row>
    <row r="61" spans="1:8" ht="23.25" customHeight="1" x14ac:dyDescent="0.3">
      <c r="A61" s="27">
        <v>60</v>
      </c>
      <c r="B61" s="27" t="s">
        <v>7956</v>
      </c>
      <c r="C61" s="27" t="s">
        <v>7957</v>
      </c>
      <c r="D61" s="27" t="s">
        <v>7958</v>
      </c>
      <c r="E61" s="18"/>
      <c r="F61" s="28" t="str">
        <f t="shared" si="0"/>
        <v>Sai rồi</v>
      </c>
      <c r="G61" s="30"/>
      <c r="H61" s="30"/>
    </row>
    <row r="62" spans="1:8" ht="23.25" customHeight="1" x14ac:dyDescent="0.3">
      <c r="A62" s="27">
        <v>61</v>
      </c>
      <c r="B62" s="27" t="s">
        <v>7959</v>
      </c>
      <c r="C62" s="27" t="s">
        <v>7960</v>
      </c>
      <c r="D62" s="27" t="s">
        <v>7961</v>
      </c>
      <c r="E62" s="18"/>
      <c r="F62" s="28" t="str">
        <f t="shared" si="0"/>
        <v>Sai rồi</v>
      </c>
      <c r="G62" s="30"/>
      <c r="H62" s="30"/>
    </row>
    <row r="63" spans="1:8" ht="23.25" customHeight="1" x14ac:dyDescent="0.3">
      <c r="A63" s="27">
        <v>62</v>
      </c>
      <c r="B63" s="27" t="s">
        <v>7962</v>
      </c>
      <c r="C63" s="27" t="s">
        <v>7963</v>
      </c>
      <c r="D63" s="27" t="s">
        <v>7964</v>
      </c>
      <c r="E63" s="18"/>
      <c r="F63" s="28" t="str">
        <f t="shared" si="0"/>
        <v>Sai rồi</v>
      </c>
      <c r="G63" s="30"/>
      <c r="H63" s="30"/>
    </row>
    <row r="64" spans="1:8" ht="23.25" customHeight="1" x14ac:dyDescent="0.3">
      <c r="A64" s="27">
        <v>63</v>
      </c>
      <c r="B64" s="27" t="s">
        <v>7965</v>
      </c>
      <c r="C64" s="27" t="s">
        <v>7966</v>
      </c>
      <c r="D64" s="27" t="s">
        <v>7967</v>
      </c>
      <c r="E64" s="18"/>
      <c r="F64" s="28" t="str">
        <f t="shared" si="0"/>
        <v>Sai rồi</v>
      </c>
      <c r="G64" s="30"/>
      <c r="H64" s="30"/>
    </row>
    <row r="65" spans="1:8" ht="23.25" customHeight="1" x14ac:dyDescent="0.3">
      <c r="A65" s="27">
        <v>64</v>
      </c>
      <c r="B65" s="27" t="s">
        <v>7968</v>
      </c>
      <c r="C65" s="27" t="s">
        <v>7969</v>
      </c>
      <c r="D65" s="27" t="s">
        <v>7970</v>
      </c>
      <c r="E65" s="18"/>
      <c r="F65" s="28" t="str">
        <f t="shared" si="0"/>
        <v>Sai rồi</v>
      </c>
      <c r="G65" s="30"/>
      <c r="H65" s="30"/>
    </row>
    <row r="66" spans="1:8" ht="23.25" customHeight="1" x14ac:dyDescent="0.3">
      <c r="A66" s="27">
        <v>65</v>
      </c>
      <c r="B66" s="27" t="s">
        <v>7971</v>
      </c>
      <c r="C66" s="27" t="s">
        <v>7972</v>
      </c>
      <c r="D66" s="27" t="s">
        <v>7973</v>
      </c>
      <c r="E66" s="18"/>
      <c r="F66" s="28" t="str">
        <f t="shared" si="0"/>
        <v>Sai rồi</v>
      </c>
      <c r="G66" s="30"/>
      <c r="H66" s="30"/>
    </row>
    <row r="67" spans="1:8" ht="23.25" customHeight="1" x14ac:dyDescent="0.3">
      <c r="A67" s="27">
        <v>66</v>
      </c>
      <c r="B67" s="27" t="s">
        <v>7974</v>
      </c>
      <c r="C67" s="27" t="s">
        <v>7975</v>
      </c>
      <c r="D67" s="27" t="s">
        <v>7976</v>
      </c>
      <c r="E67" s="18"/>
      <c r="F67" s="28" t="str">
        <f t="shared" ref="F67:F130" si="1">+IF(E67=B67,"Chính xác","Sai rồi")</f>
        <v>Sai rồi</v>
      </c>
      <c r="G67" s="30"/>
      <c r="H67" s="30"/>
    </row>
    <row r="68" spans="1:8" ht="23.25" customHeight="1" x14ac:dyDescent="0.3">
      <c r="A68" s="27">
        <v>67</v>
      </c>
      <c r="B68" s="27" t="s">
        <v>7597</v>
      </c>
      <c r="C68" s="27" t="s">
        <v>7598</v>
      </c>
      <c r="D68" s="27" t="s">
        <v>7977</v>
      </c>
      <c r="E68" s="18"/>
      <c r="F68" s="28" t="str">
        <f t="shared" si="1"/>
        <v>Sai rồi</v>
      </c>
      <c r="G68" s="30"/>
      <c r="H68" s="30"/>
    </row>
    <row r="69" spans="1:8" ht="23.25" customHeight="1" x14ac:dyDescent="0.3">
      <c r="A69" s="27">
        <v>68</v>
      </c>
      <c r="B69" s="27" t="s">
        <v>7978</v>
      </c>
      <c r="C69" s="27" t="s">
        <v>7979</v>
      </c>
      <c r="D69" s="27" t="s">
        <v>7980</v>
      </c>
      <c r="E69" s="18"/>
      <c r="F69" s="28" t="str">
        <f t="shared" si="1"/>
        <v>Sai rồi</v>
      </c>
      <c r="G69" s="30"/>
      <c r="H69" s="30"/>
    </row>
    <row r="70" spans="1:8" ht="23.25" customHeight="1" x14ac:dyDescent="0.3">
      <c r="A70" s="27">
        <v>69</v>
      </c>
      <c r="B70" s="27" t="s">
        <v>7981</v>
      </c>
      <c r="C70" s="27" t="s">
        <v>7982</v>
      </c>
      <c r="D70" s="27" t="s">
        <v>7983</v>
      </c>
      <c r="E70" s="18"/>
      <c r="F70" s="28" t="str">
        <f t="shared" si="1"/>
        <v>Sai rồi</v>
      </c>
      <c r="G70" s="30"/>
      <c r="H70" s="30"/>
    </row>
    <row r="71" spans="1:8" ht="23.25" customHeight="1" x14ac:dyDescent="0.3">
      <c r="A71" s="27">
        <v>70</v>
      </c>
      <c r="B71" s="27" t="s">
        <v>7984</v>
      </c>
      <c r="C71" s="27" t="s">
        <v>7985</v>
      </c>
      <c r="D71" s="27" t="s">
        <v>7986</v>
      </c>
      <c r="E71" s="18"/>
      <c r="F71" s="28" t="str">
        <f t="shared" si="1"/>
        <v>Sai rồi</v>
      </c>
      <c r="G71" s="30"/>
      <c r="H71" s="30"/>
    </row>
    <row r="72" spans="1:8" ht="23.25" customHeight="1" x14ac:dyDescent="0.3">
      <c r="A72" s="27">
        <v>71</v>
      </c>
      <c r="B72" s="27" t="s">
        <v>7987</v>
      </c>
      <c r="C72" s="27" t="s">
        <v>7988</v>
      </c>
      <c r="D72" s="27" t="s">
        <v>7989</v>
      </c>
      <c r="E72" s="18"/>
      <c r="F72" s="28" t="str">
        <f t="shared" si="1"/>
        <v>Sai rồi</v>
      </c>
      <c r="G72" s="30"/>
      <c r="H72" s="30"/>
    </row>
    <row r="73" spans="1:8" ht="23.25" customHeight="1" x14ac:dyDescent="0.3">
      <c r="A73" s="27">
        <v>72</v>
      </c>
      <c r="B73" s="27" t="s">
        <v>7990</v>
      </c>
      <c r="C73" s="27" t="s">
        <v>7991</v>
      </c>
      <c r="D73" s="27" t="s">
        <v>7992</v>
      </c>
      <c r="E73" s="18"/>
      <c r="F73" s="28" t="str">
        <f t="shared" si="1"/>
        <v>Sai rồi</v>
      </c>
      <c r="G73" s="30"/>
      <c r="H73" s="30"/>
    </row>
    <row r="74" spans="1:8" ht="23.25" customHeight="1" x14ac:dyDescent="0.3">
      <c r="A74" s="27">
        <v>73</v>
      </c>
      <c r="B74" s="27" t="s">
        <v>7993</v>
      </c>
      <c r="C74" s="27" t="s">
        <v>7994</v>
      </c>
      <c r="D74" s="27" t="s">
        <v>7995</v>
      </c>
      <c r="E74" s="18"/>
      <c r="F74" s="28" t="str">
        <f t="shared" si="1"/>
        <v>Sai rồi</v>
      </c>
      <c r="G74" s="30"/>
      <c r="H74" s="30"/>
    </row>
    <row r="75" spans="1:8" ht="23.25" customHeight="1" x14ac:dyDescent="0.3">
      <c r="A75" s="27">
        <v>74</v>
      </c>
      <c r="B75" s="27" t="s">
        <v>7996</v>
      </c>
      <c r="C75" s="27" t="s">
        <v>7997</v>
      </c>
      <c r="D75" s="27" t="s">
        <v>7998</v>
      </c>
      <c r="E75" s="18"/>
      <c r="F75" s="28" t="str">
        <f t="shared" si="1"/>
        <v>Sai rồi</v>
      </c>
      <c r="G75" s="30"/>
      <c r="H75" s="30"/>
    </row>
    <row r="76" spans="1:8" ht="23.25" customHeight="1" x14ac:dyDescent="0.3">
      <c r="A76" s="27">
        <v>75</v>
      </c>
      <c r="B76" s="27" t="s">
        <v>7999</v>
      </c>
      <c r="C76" s="27" t="s">
        <v>8000</v>
      </c>
      <c r="D76" s="27" t="s">
        <v>8001</v>
      </c>
      <c r="E76" s="18"/>
      <c r="F76" s="28" t="str">
        <f t="shared" si="1"/>
        <v>Sai rồi</v>
      </c>
      <c r="G76" s="30"/>
      <c r="H76" s="30"/>
    </row>
    <row r="77" spans="1:8" ht="23.25" customHeight="1" x14ac:dyDescent="0.3">
      <c r="A77" s="27">
        <v>76</v>
      </c>
      <c r="B77" s="27" t="s">
        <v>8002</v>
      </c>
      <c r="C77" s="27" t="s">
        <v>8003</v>
      </c>
      <c r="D77" s="27" t="s">
        <v>8004</v>
      </c>
      <c r="E77" s="18"/>
      <c r="F77" s="28" t="str">
        <f t="shared" si="1"/>
        <v>Sai rồi</v>
      </c>
      <c r="G77" s="30"/>
      <c r="H77" s="30"/>
    </row>
    <row r="78" spans="1:8" ht="23.25" customHeight="1" x14ac:dyDescent="0.3">
      <c r="A78" s="27">
        <v>77</v>
      </c>
      <c r="B78" s="27" t="s">
        <v>8005</v>
      </c>
      <c r="C78" s="27" t="s">
        <v>8006</v>
      </c>
      <c r="D78" s="27" t="s">
        <v>8007</v>
      </c>
      <c r="E78" s="18"/>
      <c r="F78" s="28" t="str">
        <f t="shared" si="1"/>
        <v>Sai rồi</v>
      </c>
      <c r="G78" s="30"/>
      <c r="H78" s="30"/>
    </row>
    <row r="79" spans="1:8" ht="23.25" customHeight="1" x14ac:dyDescent="0.3">
      <c r="A79" s="27">
        <v>78</v>
      </c>
      <c r="B79" s="27" t="s">
        <v>8008</v>
      </c>
      <c r="C79" s="27" t="s">
        <v>8009</v>
      </c>
      <c r="D79" s="27" t="s">
        <v>8010</v>
      </c>
      <c r="E79" s="18"/>
      <c r="F79" s="28" t="str">
        <f t="shared" si="1"/>
        <v>Sai rồi</v>
      </c>
      <c r="G79" s="30"/>
      <c r="H79" s="30"/>
    </row>
    <row r="80" spans="1:8" ht="23.25" customHeight="1" x14ac:dyDescent="0.3">
      <c r="A80" s="27">
        <v>79</v>
      </c>
      <c r="B80" s="27" t="s">
        <v>8011</v>
      </c>
      <c r="C80" s="27" t="s">
        <v>8012</v>
      </c>
      <c r="D80" s="27" t="s">
        <v>8013</v>
      </c>
      <c r="E80" s="18"/>
      <c r="F80" s="28" t="str">
        <f t="shared" si="1"/>
        <v>Sai rồi</v>
      </c>
      <c r="G80" s="30"/>
      <c r="H80" s="30"/>
    </row>
    <row r="81" spans="1:8" ht="23.25" customHeight="1" x14ac:dyDescent="0.3">
      <c r="A81" s="27">
        <v>80</v>
      </c>
      <c r="B81" s="27" t="s">
        <v>2027</v>
      </c>
      <c r="C81" s="27" t="s">
        <v>2028</v>
      </c>
      <c r="D81" s="27" t="s">
        <v>2029</v>
      </c>
      <c r="E81" s="18"/>
      <c r="F81" s="28" t="str">
        <f t="shared" si="1"/>
        <v>Sai rồi</v>
      </c>
      <c r="G81" s="30"/>
      <c r="H81" s="30"/>
    </row>
    <row r="82" spans="1:8" ht="23.25" customHeight="1" x14ac:dyDescent="0.3">
      <c r="A82" s="27">
        <v>81</v>
      </c>
      <c r="B82" s="27" t="s">
        <v>8014</v>
      </c>
      <c r="C82" s="27" t="s">
        <v>8015</v>
      </c>
      <c r="D82" s="27" t="s">
        <v>8016</v>
      </c>
      <c r="E82" s="18"/>
      <c r="F82" s="28" t="str">
        <f t="shared" si="1"/>
        <v>Sai rồi</v>
      </c>
      <c r="G82" s="30"/>
      <c r="H82" s="30"/>
    </row>
    <row r="83" spans="1:8" ht="23.25" customHeight="1" x14ac:dyDescent="0.3">
      <c r="A83" s="27">
        <v>82</v>
      </c>
      <c r="B83" s="27" t="s">
        <v>8017</v>
      </c>
      <c r="C83" s="27" t="s">
        <v>8018</v>
      </c>
      <c r="D83" s="27" t="s">
        <v>7870</v>
      </c>
      <c r="E83" s="18"/>
      <c r="F83" s="28" t="str">
        <f t="shared" si="1"/>
        <v>Sai rồi</v>
      </c>
      <c r="G83" s="30"/>
      <c r="H83" s="30"/>
    </row>
    <row r="84" spans="1:8" ht="23.25" customHeight="1" x14ac:dyDescent="0.3">
      <c r="A84" s="27">
        <v>83</v>
      </c>
      <c r="B84" s="27" t="s">
        <v>8019</v>
      </c>
      <c r="C84" s="27" t="s">
        <v>8020</v>
      </c>
      <c r="D84" s="27" t="s">
        <v>8021</v>
      </c>
      <c r="E84" s="18"/>
      <c r="F84" s="28" t="str">
        <f t="shared" si="1"/>
        <v>Sai rồi</v>
      </c>
      <c r="G84" s="30"/>
      <c r="H84" s="30"/>
    </row>
    <row r="85" spans="1:8" ht="23.25" customHeight="1" x14ac:dyDescent="0.3">
      <c r="A85" s="27">
        <v>84</v>
      </c>
      <c r="B85" s="27" t="s">
        <v>8022</v>
      </c>
      <c r="C85" s="27" t="s">
        <v>8023</v>
      </c>
      <c r="D85" s="27" t="s">
        <v>8024</v>
      </c>
      <c r="E85" s="18"/>
      <c r="F85" s="28" t="str">
        <f t="shared" si="1"/>
        <v>Sai rồi</v>
      </c>
      <c r="G85" s="30"/>
      <c r="H85" s="30"/>
    </row>
    <row r="86" spans="1:8" ht="23.25" customHeight="1" x14ac:dyDescent="0.3">
      <c r="A86" s="27">
        <v>85</v>
      </c>
      <c r="B86" s="27" t="s">
        <v>8025</v>
      </c>
      <c r="C86" s="27" t="s">
        <v>8026</v>
      </c>
      <c r="D86" s="27" t="s">
        <v>8027</v>
      </c>
      <c r="E86" s="18"/>
      <c r="F86" s="28" t="str">
        <f t="shared" si="1"/>
        <v>Sai rồi</v>
      </c>
      <c r="G86" s="30"/>
      <c r="H86" s="30"/>
    </row>
    <row r="87" spans="1:8" ht="23.25" customHeight="1" x14ac:dyDescent="0.3">
      <c r="A87" s="27">
        <v>86</v>
      </c>
      <c r="B87" s="27" t="s">
        <v>8028</v>
      </c>
      <c r="C87" s="27" t="s">
        <v>8029</v>
      </c>
      <c r="D87" s="27" t="s">
        <v>8030</v>
      </c>
      <c r="E87" s="18"/>
      <c r="F87" s="28" t="str">
        <f t="shared" si="1"/>
        <v>Sai rồi</v>
      </c>
      <c r="G87" s="30"/>
      <c r="H87" s="30"/>
    </row>
    <row r="88" spans="1:8" ht="23.25" customHeight="1" x14ac:dyDescent="0.3">
      <c r="A88" s="27">
        <v>87</v>
      </c>
      <c r="B88" s="27" t="s">
        <v>8031</v>
      </c>
      <c r="C88" s="27" t="s">
        <v>8032</v>
      </c>
      <c r="D88" s="27" t="s">
        <v>8033</v>
      </c>
      <c r="E88" s="18"/>
      <c r="F88" s="28" t="str">
        <f t="shared" si="1"/>
        <v>Sai rồi</v>
      </c>
      <c r="G88" s="30"/>
      <c r="H88" s="30"/>
    </row>
    <row r="89" spans="1:8" ht="23.25" customHeight="1" x14ac:dyDescent="0.3">
      <c r="A89" s="27">
        <v>88</v>
      </c>
      <c r="B89" s="27" t="s">
        <v>8034</v>
      </c>
      <c r="C89" s="27" t="s">
        <v>8035</v>
      </c>
      <c r="D89" s="27" t="s">
        <v>8036</v>
      </c>
      <c r="E89" s="18"/>
      <c r="F89" s="28" t="str">
        <f t="shared" si="1"/>
        <v>Sai rồi</v>
      </c>
      <c r="G89" s="30"/>
      <c r="H89" s="30"/>
    </row>
    <row r="90" spans="1:8" ht="23.25" customHeight="1" x14ac:dyDescent="0.3">
      <c r="A90" s="27">
        <v>89</v>
      </c>
      <c r="B90" s="27" t="s">
        <v>8037</v>
      </c>
      <c r="C90" s="27" t="s">
        <v>8038</v>
      </c>
      <c r="D90" s="27" t="s">
        <v>8039</v>
      </c>
      <c r="E90" s="18"/>
      <c r="F90" s="28" t="str">
        <f t="shared" si="1"/>
        <v>Sai rồi</v>
      </c>
      <c r="G90" s="30"/>
      <c r="H90" s="30"/>
    </row>
    <row r="91" spans="1:8" ht="23.25" customHeight="1" x14ac:dyDescent="0.3">
      <c r="A91" s="27">
        <v>90</v>
      </c>
      <c r="B91" s="27" t="s">
        <v>8040</v>
      </c>
      <c r="C91" s="27" t="s">
        <v>8041</v>
      </c>
      <c r="D91" s="27" t="s">
        <v>8042</v>
      </c>
      <c r="E91" s="18"/>
      <c r="F91" s="28" t="str">
        <f t="shared" si="1"/>
        <v>Sai rồi</v>
      </c>
      <c r="G91" s="30"/>
      <c r="H91" s="30"/>
    </row>
    <row r="92" spans="1:8" ht="23.25" customHeight="1" x14ac:dyDescent="0.3">
      <c r="A92" s="27">
        <v>91</v>
      </c>
      <c r="B92" s="27" t="s">
        <v>8043</v>
      </c>
      <c r="C92" s="27" t="s">
        <v>8044</v>
      </c>
      <c r="D92" s="27" t="s">
        <v>8045</v>
      </c>
      <c r="E92" s="18"/>
      <c r="F92" s="28" t="str">
        <f t="shared" si="1"/>
        <v>Sai rồi</v>
      </c>
      <c r="G92" s="30"/>
      <c r="H92" s="30"/>
    </row>
    <row r="93" spans="1:8" ht="23.25" customHeight="1" x14ac:dyDescent="0.3">
      <c r="A93" s="27">
        <v>92</v>
      </c>
      <c r="B93" s="27" t="s">
        <v>8046</v>
      </c>
      <c r="C93" s="27" t="s">
        <v>8047</v>
      </c>
      <c r="D93" s="27" t="s">
        <v>8048</v>
      </c>
      <c r="E93" s="18"/>
      <c r="F93" s="28" t="str">
        <f t="shared" si="1"/>
        <v>Sai rồi</v>
      </c>
      <c r="G93" s="30"/>
      <c r="H93" s="30"/>
    </row>
    <row r="94" spans="1:8" ht="23.25" customHeight="1" x14ac:dyDescent="0.3">
      <c r="A94" s="27">
        <v>93</v>
      </c>
      <c r="B94" s="27" t="s">
        <v>8049</v>
      </c>
      <c r="C94" s="27" t="s">
        <v>8050</v>
      </c>
      <c r="D94" s="27" t="s">
        <v>8051</v>
      </c>
      <c r="E94" s="18"/>
      <c r="F94" s="28" t="str">
        <f t="shared" si="1"/>
        <v>Sai rồi</v>
      </c>
      <c r="G94" s="30"/>
      <c r="H94" s="30"/>
    </row>
    <row r="95" spans="1:8" ht="23.25" customHeight="1" x14ac:dyDescent="0.3">
      <c r="A95" s="27">
        <v>94</v>
      </c>
      <c r="B95" s="27" t="s">
        <v>8052</v>
      </c>
      <c r="C95" s="27" t="s">
        <v>8053</v>
      </c>
      <c r="D95" s="27" t="s">
        <v>8054</v>
      </c>
      <c r="E95" s="18"/>
      <c r="F95" s="28" t="str">
        <f t="shared" si="1"/>
        <v>Sai rồi</v>
      </c>
      <c r="G95" s="30"/>
      <c r="H95" s="30"/>
    </row>
    <row r="96" spans="1:8" ht="23.25" customHeight="1" x14ac:dyDescent="0.3">
      <c r="A96" s="27">
        <v>95</v>
      </c>
      <c r="B96" s="27" t="s">
        <v>8055</v>
      </c>
      <c r="C96" s="27" t="s">
        <v>8056</v>
      </c>
      <c r="D96" s="27" t="s">
        <v>8057</v>
      </c>
      <c r="E96" s="18"/>
      <c r="F96" s="28" t="str">
        <f t="shared" si="1"/>
        <v>Sai rồi</v>
      </c>
      <c r="G96" s="30"/>
      <c r="H96" s="30"/>
    </row>
    <row r="97" spans="1:8" ht="23.25" customHeight="1" x14ac:dyDescent="0.3">
      <c r="A97" s="27">
        <v>96</v>
      </c>
      <c r="B97" s="27" t="s">
        <v>8058</v>
      </c>
      <c r="C97" s="27" t="s">
        <v>8059</v>
      </c>
      <c r="D97" s="27" t="s">
        <v>8060</v>
      </c>
      <c r="E97" s="18"/>
      <c r="F97" s="28" t="str">
        <f t="shared" si="1"/>
        <v>Sai rồi</v>
      </c>
      <c r="G97" s="30"/>
      <c r="H97" s="30"/>
    </row>
    <row r="98" spans="1:8" ht="23.25" customHeight="1" x14ac:dyDescent="0.3">
      <c r="A98" s="27">
        <v>97</v>
      </c>
      <c r="B98" s="27" t="s">
        <v>8061</v>
      </c>
      <c r="C98" s="27" t="s">
        <v>8062</v>
      </c>
      <c r="D98" s="27" t="s">
        <v>8063</v>
      </c>
      <c r="E98" s="18"/>
      <c r="F98" s="28" t="str">
        <f t="shared" si="1"/>
        <v>Sai rồi</v>
      </c>
      <c r="G98" s="30"/>
      <c r="H98" s="30"/>
    </row>
    <row r="99" spans="1:8" ht="23.25" customHeight="1" x14ac:dyDescent="0.3">
      <c r="A99" s="27">
        <v>98</v>
      </c>
      <c r="B99" s="27" t="s">
        <v>8064</v>
      </c>
      <c r="C99" s="27" t="s">
        <v>8065</v>
      </c>
      <c r="D99" s="27" t="s">
        <v>8066</v>
      </c>
      <c r="E99" s="18"/>
      <c r="F99" s="28" t="str">
        <f t="shared" si="1"/>
        <v>Sai rồi</v>
      </c>
      <c r="G99" s="30"/>
      <c r="H99" s="30"/>
    </row>
    <row r="100" spans="1:8" ht="23.25" customHeight="1" x14ac:dyDescent="0.3">
      <c r="A100" s="27">
        <v>99</v>
      </c>
      <c r="B100" s="27" t="s">
        <v>8067</v>
      </c>
      <c r="C100" s="27" t="s">
        <v>8068</v>
      </c>
      <c r="D100" s="27" t="s">
        <v>8069</v>
      </c>
      <c r="E100" s="18"/>
      <c r="F100" s="28" t="str">
        <f t="shared" si="1"/>
        <v>Sai rồi</v>
      </c>
      <c r="G100" s="30"/>
      <c r="H100" s="30"/>
    </row>
    <row r="101" spans="1:8" ht="23.25" customHeight="1" x14ac:dyDescent="0.3">
      <c r="A101" s="27">
        <v>100</v>
      </c>
      <c r="B101" s="27" t="s">
        <v>8070</v>
      </c>
      <c r="C101" s="27" t="s">
        <v>8071</v>
      </c>
      <c r="D101" s="27" t="s">
        <v>8072</v>
      </c>
      <c r="E101" s="18"/>
      <c r="F101" s="28" t="str">
        <f t="shared" si="1"/>
        <v>Sai rồi</v>
      </c>
      <c r="G101" s="30"/>
      <c r="H101" s="30"/>
    </row>
    <row r="102" spans="1:8" ht="23.25" customHeight="1" x14ac:dyDescent="0.3">
      <c r="A102" s="27">
        <v>101</v>
      </c>
      <c r="B102" s="27" t="s">
        <v>8073</v>
      </c>
      <c r="C102" s="27" t="s">
        <v>8074</v>
      </c>
      <c r="D102" s="27" t="s">
        <v>8075</v>
      </c>
      <c r="E102" s="18"/>
      <c r="F102" s="28" t="str">
        <f t="shared" si="1"/>
        <v>Sai rồi</v>
      </c>
      <c r="G102" s="30"/>
      <c r="H102" s="30"/>
    </row>
    <row r="103" spans="1:8" ht="23.25" customHeight="1" x14ac:dyDescent="0.3">
      <c r="A103" s="27">
        <v>102</v>
      </c>
      <c r="B103" s="27" t="s">
        <v>8076</v>
      </c>
      <c r="C103" s="27" t="s">
        <v>8077</v>
      </c>
      <c r="D103" s="27" t="s">
        <v>8078</v>
      </c>
      <c r="E103" s="18"/>
      <c r="F103" s="28" t="str">
        <f t="shared" si="1"/>
        <v>Sai rồi</v>
      </c>
      <c r="G103" s="30"/>
      <c r="H103" s="30"/>
    </row>
    <row r="104" spans="1:8" ht="23.25" customHeight="1" x14ac:dyDescent="0.3">
      <c r="A104" s="27">
        <v>103</v>
      </c>
      <c r="B104" s="27" t="s">
        <v>8079</v>
      </c>
      <c r="C104" s="27" t="s">
        <v>8080</v>
      </c>
      <c r="D104" s="27" t="s">
        <v>8081</v>
      </c>
      <c r="E104" s="18"/>
      <c r="F104" s="28" t="str">
        <f t="shared" si="1"/>
        <v>Sai rồi</v>
      </c>
      <c r="G104" s="30"/>
      <c r="H104" s="30"/>
    </row>
    <row r="105" spans="1:8" ht="23.25" customHeight="1" x14ac:dyDescent="0.3">
      <c r="A105" s="27">
        <v>104</v>
      </c>
      <c r="B105" s="27" t="s">
        <v>8082</v>
      </c>
      <c r="C105" s="27" t="s">
        <v>8083</v>
      </c>
      <c r="D105" s="27" t="s">
        <v>8084</v>
      </c>
      <c r="E105" s="18"/>
      <c r="F105" s="28" t="str">
        <f t="shared" si="1"/>
        <v>Sai rồi</v>
      </c>
      <c r="G105" s="30"/>
      <c r="H105" s="30"/>
    </row>
    <row r="106" spans="1:8" ht="23.25" customHeight="1" x14ac:dyDescent="0.3">
      <c r="A106" s="27">
        <v>105</v>
      </c>
      <c r="B106" s="27" t="s">
        <v>8085</v>
      </c>
      <c r="C106" s="27" t="s">
        <v>8086</v>
      </c>
      <c r="D106" s="27" t="s">
        <v>8087</v>
      </c>
      <c r="E106" s="18"/>
      <c r="F106" s="28" t="str">
        <f t="shared" si="1"/>
        <v>Sai rồi</v>
      </c>
      <c r="G106" s="30"/>
      <c r="H106" s="30"/>
    </row>
    <row r="107" spans="1:8" ht="23.25" customHeight="1" x14ac:dyDescent="0.3">
      <c r="A107" s="27">
        <v>106</v>
      </c>
      <c r="B107" s="27" t="s">
        <v>8088</v>
      </c>
      <c r="C107" s="27" t="s">
        <v>8089</v>
      </c>
      <c r="D107" s="27" t="s">
        <v>8090</v>
      </c>
      <c r="E107" s="18"/>
      <c r="F107" s="28" t="str">
        <f t="shared" si="1"/>
        <v>Sai rồi</v>
      </c>
      <c r="G107" s="30"/>
      <c r="H107" s="30"/>
    </row>
    <row r="108" spans="1:8" ht="23.25" customHeight="1" x14ac:dyDescent="0.3">
      <c r="A108" s="27">
        <v>107</v>
      </c>
      <c r="B108" s="27" t="s">
        <v>7671</v>
      </c>
      <c r="C108" s="27" t="s">
        <v>7672</v>
      </c>
      <c r="D108" s="27" t="s">
        <v>7673</v>
      </c>
      <c r="E108" s="18"/>
      <c r="F108" s="28" t="str">
        <f t="shared" si="1"/>
        <v>Sai rồi</v>
      </c>
      <c r="G108" s="30"/>
      <c r="H108" s="30"/>
    </row>
    <row r="109" spans="1:8" ht="23.25" customHeight="1" x14ac:dyDescent="0.3">
      <c r="A109" s="27">
        <v>108</v>
      </c>
      <c r="B109" s="27" t="s">
        <v>8091</v>
      </c>
      <c r="C109" s="27" t="s">
        <v>8092</v>
      </c>
      <c r="D109" s="27" t="s">
        <v>8093</v>
      </c>
      <c r="E109" s="18"/>
      <c r="F109" s="28" t="str">
        <f t="shared" si="1"/>
        <v>Sai rồi</v>
      </c>
      <c r="G109" s="30"/>
      <c r="H109" s="30"/>
    </row>
    <row r="110" spans="1:8" ht="23.25" customHeight="1" x14ac:dyDescent="0.3">
      <c r="A110" s="27">
        <v>109</v>
      </c>
      <c r="B110" s="27" t="s">
        <v>8094</v>
      </c>
      <c r="C110" s="27" t="s">
        <v>8095</v>
      </c>
      <c r="D110" s="27" t="s">
        <v>8096</v>
      </c>
      <c r="E110" s="18"/>
      <c r="F110" s="28" t="str">
        <f t="shared" si="1"/>
        <v>Sai rồi</v>
      </c>
      <c r="G110" s="30"/>
      <c r="H110" s="30"/>
    </row>
    <row r="111" spans="1:8" ht="23.25" customHeight="1" x14ac:dyDescent="0.3">
      <c r="A111" s="27">
        <v>110</v>
      </c>
      <c r="B111" s="27" t="s">
        <v>8097</v>
      </c>
      <c r="C111" s="27" t="s">
        <v>8098</v>
      </c>
      <c r="D111" s="27" t="s">
        <v>8099</v>
      </c>
      <c r="E111" s="18"/>
      <c r="F111" s="28" t="str">
        <f t="shared" si="1"/>
        <v>Sai rồi</v>
      </c>
      <c r="G111" s="30"/>
      <c r="H111" s="30"/>
    </row>
    <row r="112" spans="1:8" ht="23.25" customHeight="1" x14ac:dyDescent="0.3">
      <c r="A112" s="27">
        <v>111</v>
      </c>
      <c r="B112" s="27" t="s">
        <v>8100</v>
      </c>
      <c r="C112" s="27" t="s">
        <v>8101</v>
      </c>
      <c r="D112" s="27" t="s">
        <v>8102</v>
      </c>
      <c r="E112" s="18"/>
      <c r="F112" s="28" t="str">
        <f t="shared" si="1"/>
        <v>Sai rồi</v>
      </c>
      <c r="G112" s="30"/>
      <c r="H112" s="30"/>
    </row>
    <row r="113" spans="1:8" ht="23.25" customHeight="1" x14ac:dyDescent="0.3">
      <c r="A113" s="27">
        <v>112</v>
      </c>
      <c r="B113" s="27" t="s">
        <v>86</v>
      </c>
      <c r="C113" s="27" t="s">
        <v>87</v>
      </c>
      <c r="D113" s="27" t="s">
        <v>1908</v>
      </c>
      <c r="E113" s="18"/>
      <c r="F113" s="28" t="str">
        <f t="shared" si="1"/>
        <v>Sai rồi</v>
      </c>
      <c r="G113" s="30"/>
      <c r="H113" s="30"/>
    </row>
    <row r="114" spans="1:8" ht="23.25" customHeight="1" x14ac:dyDescent="0.3">
      <c r="A114" s="27">
        <v>113</v>
      </c>
      <c r="B114" s="27" t="s">
        <v>8103</v>
      </c>
      <c r="C114" s="27" t="s">
        <v>8104</v>
      </c>
      <c r="D114" s="27" t="s">
        <v>8105</v>
      </c>
      <c r="E114" s="18"/>
      <c r="F114" s="28" t="str">
        <f t="shared" si="1"/>
        <v>Sai rồi</v>
      </c>
      <c r="G114" s="30"/>
      <c r="H114" s="30"/>
    </row>
    <row r="115" spans="1:8" ht="23.25" customHeight="1" x14ac:dyDescent="0.3">
      <c r="A115" s="27">
        <v>114</v>
      </c>
      <c r="B115" s="27" t="s">
        <v>8106</v>
      </c>
      <c r="C115" s="27" t="s">
        <v>8107</v>
      </c>
      <c r="D115" s="27" t="s">
        <v>8108</v>
      </c>
      <c r="E115" s="18"/>
      <c r="F115" s="28" t="str">
        <f t="shared" si="1"/>
        <v>Sai rồi</v>
      </c>
      <c r="G115" s="30"/>
      <c r="H115" s="30"/>
    </row>
    <row r="116" spans="1:8" ht="23.25" customHeight="1" x14ac:dyDescent="0.3">
      <c r="A116" s="27">
        <v>115</v>
      </c>
      <c r="B116" s="27" t="s">
        <v>8109</v>
      </c>
      <c r="C116" s="27" t="s">
        <v>8110</v>
      </c>
      <c r="D116" s="27" t="s">
        <v>8111</v>
      </c>
      <c r="E116" s="18"/>
      <c r="F116" s="28" t="str">
        <f t="shared" si="1"/>
        <v>Sai rồi</v>
      </c>
      <c r="G116" s="30"/>
      <c r="H116" s="30"/>
    </row>
    <row r="117" spans="1:8" ht="23.25" customHeight="1" x14ac:dyDescent="0.3">
      <c r="A117" s="27">
        <v>116</v>
      </c>
      <c r="B117" s="27" t="s">
        <v>8112</v>
      </c>
      <c r="C117" s="27" t="s">
        <v>8113</v>
      </c>
      <c r="D117" s="27" t="s">
        <v>8114</v>
      </c>
      <c r="E117" s="18"/>
      <c r="F117" s="28" t="str">
        <f t="shared" si="1"/>
        <v>Sai rồi</v>
      </c>
      <c r="G117" s="30"/>
      <c r="H117" s="30"/>
    </row>
    <row r="118" spans="1:8" ht="23.25" customHeight="1" x14ac:dyDescent="0.3">
      <c r="A118" s="27">
        <v>117</v>
      </c>
      <c r="B118" s="27" t="s">
        <v>8115</v>
      </c>
      <c r="C118" s="27" t="s">
        <v>8116</v>
      </c>
      <c r="D118" s="27" t="s">
        <v>8117</v>
      </c>
      <c r="E118" s="18"/>
      <c r="F118" s="28" t="str">
        <f t="shared" si="1"/>
        <v>Sai rồi</v>
      </c>
      <c r="G118" s="30"/>
      <c r="H118" s="30"/>
    </row>
    <row r="119" spans="1:8" ht="23.25" customHeight="1" x14ac:dyDescent="0.3">
      <c r="A119" s="27">
        <v>118</v>
      </c>
      <c r="B119" s="27" t="s">
        <v>7665</v>
      </c>
      <c r="C119" s="27" t="s">
        <v>7666</v>
      </c>
      <c r="D119" s="27" t="s">
        <v>8118</v>
      </c>
      <c r="E119" s="18"/>
      <c r="F119" s="28" t="str">
        <f t="shared" si="1"/>
        <v>Sai rồi</v>
      </c>
      <c r="G119" s="30"/>
      <c r="H119" s="30"/>
    </row>
    <row r="120" spans="1:8" ht="23.25" customHeight="1" x14ac:dyDescent="0.3">
      <c r="A120" s="27">
        <v>119</v>
      </c>
      <c r="B120" s="27" t="s">
        <v>8119</v>
      </c>
      <c r="C120" s="27" t="s">
        <v>8120</v>
      </c>
      <c r="D120" s="27" t="s">
        <v>8121</v>
      </c>
      <c r="E120" s="18"/>
      <c r="F120" s="28" t="str">
        <f t="shared" si="1"/>
        <v>Sai rồi</v>
      </c>
      <c r="G120" s="30"/>
      <c r="H120" s="30"/>
    </row>
    <row r="121" spans="1:8" ht="23.25" customHeight="1" x14ac:dyDescent="0.3">
      <c r="A121" s="27">
        <v>120</v>
      </c>
      <c r="B121" s="27" t="s">
        <v>8122</v>
      </c>
      <c r="C121" s="27" t="s">
        <v>8123</v>
      </c>
      <c r="D121" s="27" t="s">
        <v>8124</v>
      </c>
      <c r="E121" s="18"/>
      <c r="F121" s="28" t="str">
        <f t="shared" si="1"/>
        <v>Sai rồi</v>
      </c>
      <c r="G121" s="30"/>
      <c r="H121" s="30"/>
    </row>
    <row r="122" spans="1:8" ht="23.25" customHeight="1" x14ac:dyDescent="0.3">
      <c r="A122" s="27">
        <v>121</v>
      </c>
      <c r="B122" s="27" t="s">
        <v>8125</v>
      </c>
      <c r="C122" s="27" t="s">
        <v>8126</v>
      </c>
      <c r="D122" s="27" t="s">
        <v>8127</v>
      </c>
      <c r="E122" s="18"/>
      <c r="F122" s="28" t="str">
        <f t="shared" si="1"/>
        <v>Sai rồi</v>
      </c>
      <c r="G122" s="30"/>
      <c r="H122" s="30"/>
    </row>
    <row r="123" spans="1:8" ht="23.25" customHeight="1" x14ac:dyDescent="0.3">
      <c r="A123" s="27">
        <v>122</v>
      </c>
      <c r="B123" s="27" t="s">
        <v>8128</v>
      </c>
      <c r="C123" s="27" t="s">
        <v>8129</v>
      </c>
      <c r="D123" s="27" t="s">
        <v>8130</v>
      </c>
      <c r="E123" s="18"/>
      <c r="F123" s="28" t="str">
        <f t="shared" si="1"/>
        <v>Sai rồi</v>
      </c>
      <c r="G123" s="30"/>
      <c r="H123" s="30"/>
    </row>
    <row r="124" spans="1:8" ht="23.25" customHeight="1" x14ac:dyDescent="0.3">
      <c r="A124" s="27">
        <v>123</v>
      </c>
      <c r="B124" s="27" t="s">
        <v>1970</v>
      </c>
      <c r="C124" s="27" t="s">
        <v>1971</v>
      </c>
      <c r="D124" s="27" t="s">
        <v>1972</v>
      </c>
      <c r="E124" s="18"/>
      <c r="F124" s="28" t="str">
        <f t="shared" si="1"/>
        <v>Sai rồi</v>
      </c>
      <c r="G124" s="30"/>
      <c r="H124" s="30"/>
    </row>
    <row r="125" spans="1:8" ht="23.25" customHeight="1" x14ac:dyDescent="0.3">
      <c r="A125" s="27">
        <v>124</v>
      </c>
      <c r="B125" s="27" t="s">
        <v>8131</v>
      </c>
      <c r="C125" s="27" t="s">
        <v>8132</v>
      </c>
      <c r="D125" s="27" t="s">
        <v>8133</v>
      </c>
      <c r="E125" s="18"/>
      <c r="F125" s="28" t="str">
        <f t="shared" si="1"/>
        <v>Sai rồi</v>
      </c>
      <c r="G125" s="30"/>
      <c r="H125" s="30"/>
    </row>
    <row r="126" spans="1:8" ht="23.25" customHeight="1" x14ac:dyDescent="0.3">
      <c r="A126" s="27">
        <v>125</v>
      </c>
      <c r="B126" s="27" t="s">
        <v>1976</v>
      </c>
      <c r="C126" s="27" t="s">
        <v>1977</v>
      </c>
      <c r="D126" s="27" t="s">
        <v>5800</v>
      </c>
      <c r="E126" s="18"/>
      <c r="F126" s="28" t="str">
        <f t="shared" si="1"/>
        <v>Sai rồi</v>
      </c>
      <c r="G126" s="30"/>
      <c r="H126" s="30"/>
    </row>
    <row r="127" spans="1:8" ht="23.25" customHeight="1" x14ac:dyDescent="0.3">
      <c r="A127" s="27">
        <v>126</v>
      </c>
      <c r="B127" s="27" t="s">
        <v>8134</v>
      </c>
      <c r="C127" s="27" t="s">
        <v>8135</v>
      </c>
      <c r="D127" s="27" t="s">
        <v>8136</v>
      </c>
      <c r="E127" s="18"/>
      <c r="F127" s="28" t="str">
        <f t="shared" si="1"/>
        <v>Sai rồi</v>
      </c>
      <c r="G127" s="30"/>
      <c r="H127" s="30"/>
    </row>
    <row r="128" spans="1:8" ht="23.25" customHeight="1" x14ac:dyDescent="0.3">
      <c r="A128" s="27">
        <v>127</v>
      </c>
      <c r="B128" s="27" t="s">
        <v>8137</v>
      </c>
      <c r="C128" s="27" t="s">
        <v>8138</v>
      </c>
      <c r="D128" s="27" t="s">
        <v>8139</v>
      </c>
      <c r="E128" s="18"/>
      <c r="F128" s="28" t="str">
        <f t="shared" si="1"/>
        <v>Sai rồi</v>
      </c>
      <c r="G128" s="30"/>
      <c r="H128" s="30"/>
    </row>
    <row r="129" spans="1:8" ht="23.25" customHeight="1" x14ac:dyDescent="0.3">
      <c r="A129" s="27">
        <v>128</v>
      </c>
      <c r="B129" s="27" t="s">
        <v>7423</v>
      </c>
      <c r="C129" s="27" t="s">
        <v>7424</v>
      </c>
      <c r="D129" s="27" t="s">
        <v>2005</v>
      </c>
      <c r="E129" s="18"/>
      <c r="F129" s="28" t="str">
        <f t="shared" si="1"/>
        <v>Sai rồi</v>
      </c>
      <c r="G129" s="30"/>
      <c r="H129" s="30"/>
    </row>
    <row r="130" spans="1:8" ht="23.25" customHeight="1" x14ac:dyDescent="0.3">
      <c r="A130" s="27">
        <v>129</v>
      </c>
      <c r="B130" s="27" t="s">
        <v>8140</v>
      </c>
      <c r="C130" s="27" t="s">
        <v>8141</v>
      </c>
      <c r="D130" s="27" t="s">
        <v>8142</v>
      </c>
      <c r="E130" s="18"/>
      <c r="F130" s="28" t="str">
        <f t="shared" si="1"/>
        <v>Sai rồi</v>
      </c>
      <c r="G130" s="30"/>
      <c r="H130" s="30"/>
    </row>
    <row r="131" spans="1:8" ht="23.25" customHeight="1" x14ac:dyDescent="0.3">
      <c r="A131" s="27">
        <v>130</v>
      </c>
      <c r="B131" s="27" t="s">
        <v>8143</v>
      </c>
      <c r="C131" s="27" t="s">
        <v>8144</v>
      </c>
      <c r="D131" s="27" t="s">
        <v>8145</v>
      </c>
      <c r="E131" s="18"/>
      <c r="F131" s="28" t="str">
        <f t="shared" ref="F131:F194" si="2">+IF(E131=B131,"Chính xác","Sai rồi")</f>
        <v>Sai rồi</v>
      </c>
      <c r="G131" s="30"/>
      <c r="H131" s="30"/>
    </row>
    <row r="132" spans="1:8" ht="23.25" customHeight="1" x14ac:dyDescent="0.3">
      <c r="A132" s="27">
        <v>131</v>
      </c>
      <c r="B132" s="27" t="s">
        <v>2042</v>
      </c>
      <c r="C132" s="27" t="s">
        <v>2043</v>
      </c>
      <c r="D132" s="27" t="s">
        <v>4072</v>
      </c>
      <c r="E132" s="18"/>
      <c r="F132" s="28" t="str">
        <f t="shared" si="2"/>
        <v>Sai rồi</v>
      </c>
      <c r="G132" s="30"/>
      <c r="H132" s="30"/>
    </row>
    <row r="133" spans="1:8" ht="23.25" customHeight="1" x14ac:dyDescent="0.3">
      <c r="A133" s="27">
        <v>132</v>
      </c>
      <c r="B133" s="27" t="s">
        <v>3961</v>
      </c>
      <c r="C133" s="27" t="s">
        <v>3962</v>
      </c>
      <c r="D133" s="27" t="s">
        <v>3963</v>
      </c>
      <c r="E133" s="18"/>
      <c r="F133" s="28" t="str">
        <f t="shared" si="2"/>
        <v>Sai rồi</v>
      </c>
      <c r="G133" s="30"/>
      <c r="H133" s="30"/>
    </row>
    <row r="134" spans="1:8" ht="23.25" customHeight="1" x14ac:dyDescent="0.3">
      <c r="A134" s="27">
        <v>133</v>
      </c>
      <c r="B134" s="27" t="s">
        <v>1181</v>
      </c>
      <c r="C134" s="27" t="s">
        <v>2367</v>
      </c>
      <c r="D134" s="27" t="s">
        <v>1183</v>
      </c>
      <c r="E134" s="18"/>
      <c r="F134" s="28" t="str">
        <f t="shared" si="2"/>
        <v>Sai rồi</v>
      </c>
      <c r="G134" s="30"/>
      <c r="H134" s="30"/>
    </row>
    <row r="135" spans="1:8" ht="23.25" customHeight="1" x14ac:dyDescent="0.3">
      <c r="A135" s="27">
        <v>134</v>
      </c>
      <c r="B135" s="27" t="s">
        <v>8146</v>
      </c>
      <c r="C135" s="27" t="s">
        <v>8147</v>
      </c>
      <c r="D135" s="27" t="s">
        <v>8148</v>
      </c>
      <c r="E135" s="18"/>
      <c r="F135" s="28" t="str">
        <f t="shared" si="2"/>
        <v>Sai rồi</v>
      </c>
      <c r="G135" s="30"/>
      <c r="H135" s="30"/>
    </row>
    <row r="136" spans="1:8" ht="23.25" customHeight="1" x14ac:dyDescent="0.3">
      <c r="A136" s="27">
        <v>135</v>
      </c>
      <c r="B136" s="27" t="s">
        <v>89</v>
      </c>
      <c r="C136" s="27" t="s">
        <v>90</v>
      </c>
      <c r="D136" s="27" t="s">
        <v>5560</v>
      </c>
      <c r="E136" s="18"/>
      <c r="F136" s="28" t="str">
        <f t="shared" si="2"/>
        <v>Sai rồi</v>
      </c>
      <c r="G136" s="30"/>
      <c r="H136" s="30"/>
    </row>
    <row r="137" spans="1:8" ht="23.25" customHeight="1" x14ac:dyDescent="0.3">
      <c r="A137" s="27">
        <v>136</v>
      </c>
      <c r="B137" s="27" t="s">
        <v>8149</v>
      </c>
      <c r="C137" s="27" t="s">
        <v>8150</v>
      </c>
      <c r="D137" s="27" t="s">
        <v>8151</v>
      </c>
      <c r="E137" s="18"/>
      <c r="F137" s="28" t="str">
        <f t="shared" si="2"/>
        <v>Sai rồi</v>
      </c>
      <c r="G137" s="30"/>
      <c r="H137" s="30"/>
    </row>
    <row r="138" spans="1:8" ht="23.25" customHeight="1" x14ac:dyDescent="0.3">
      <c r="A138" s="27">
        <v>137</v>
      </c>
      <c r="B138" s="27" t="s">
        <v>8152</v>
      </c>
      <c r="C138" s="27" t="s">
        <v>8153</v>
      </c>
      <c r="D138" s="27" t="s">
        <v>8154</v>
      </c>
      <c r="E138" s="18"/>
      <c r="F138" s="28" t="str">
        <f t="shared" si="2"/>
        <v>Sai rồi</v>
      </c>
      <c r="G138" s="30"/>
      <c r="H138" s="30"/>
    </row>
    <row r="139" spans="1:8" ht="23.25" customHeight="1" x14ac:dyDescent="0.3">
      <c r="A139" s="27">
        <v>138</v>
      </c>
      <c r="B139" s="27" t="s">
        <v>8155</v>
      </c>
      <c r="C139" s="27" t="s">
        <v>8156</v>
      </c>
      <c r="D139" s="27" t="s">
        <v>8157</v>
      </c>
      <c r="E139" s="18"/>
      <c r="F139" s="28" t="str">
        <f t="shared" si="2"/>
        <v>Sai rồi</v>
      </c>
      <c r="G139" s="30"/>
      <c r="H139" s="30"/>
    </row>
    <row r="140" spans="1:8" ht="23.25" customHeight="1" x14ac:dyDescent="0.3">
      <c r="A140" s="27">
        <v>139</v>
      </c>
      <c r="B140" s="27" t="s">
        <v>4377</v>
      </c>
      <c r="C140" s="27" t="s">
        <v>4378</v>
      </c>
      <c r="D140" s="27" t="s">
        <v>4379</v>
      </c>
      <c r="E140" s="18"/>
      <c r="F140" s="28" t="str">
        <f t="shared" si="2"/>
        <v>Sai rồi</v>
      </c>
      <c r="G140" s="30"/>
      <c r="H140" s="30"/>
    </row>
    <row r="141" spans="1:8" ht="23.25" customHeight="1" x14ac:dyDescent="0.3">
      <c r="A141" s="27">
        <v>140</v>
      </c>
      <c r="B141" s="27" t="s">
        <v>4383</v>
      </c>
      <c r="C141" s="27" t="s">
        <v>4384</v>
      </c>
      <c r="D141" s="27" t="s">
        <v>4385</v>
      </c>
      <c r="E141" s="18"/>
      <c r="F141" s="28" t="str">
        <f t="shared" si="2"/>
        <v>Sai rồi</v>
      </c>
      <c r="G141" s="30"/>
      <c r="H141" s="30"/>
    </row>
    <row r="142" spans="1:8" ht="23.25" customHeight="1" x14ac:dyDescent="0.3">
      <c r="A142" s="27">
        <v>141</v>
      </c>
      <c r="B142" s="27" t="s">
        <v>8158</v>
      </c>
      <c r="C142" s="27" t="s">
        <v>8159</v>
      </c>
      <c r="D142" s="27" t="s">
        <v>8160</v>
      </c>
      <c r="E142" s="18"/>
      <c r="F142" s="28" t="str">
        <f t="shared" si="2"/>
        <v>Sai rồi</v>
      </c>
      <c r="G142" s="30"/>
      <c r="H142" s="30"/>
    </row>
    <row r="143" spans="1:8" ht="23.25" customHeight="1" x14ac:dyDescent="0.3">
      <c r="A143" s="27">
        <v>142</v>
      </c>
      <c r="B143" s="27" t="s">
        <v>5617</v>
      </c>
      <c r="C143" s="27" t="s">
        <v>8161</v>
      </c>
      <c r="D143" s="27" t="s">
        <v>2340</v>
      </c>
      <c r="E143" s="18"/>
      <c r="F143" s="28" t="str">
        <f t="shared" si="2"/>
        <v>Sai rồi</v>
      </c>
      <c r="G143" s="30"/>
      <c r="H143" s="30"/>
    </row>
    <row r="144" spans="1:8" ht="23.25" customHeight="1" x14ac:dyDescent="0.3">
      <c r="A144" s="27">
        <v>143</v>
      </c>
      <c r="B144" s="27" t="s">
        <v>2067</v>
      </c>
      <c r="C144" s="27" t="s">
        <v>2068</v>
      </c>
      <c r="D144" s="27" t="s">
        <v>4575</v>
      </c>
      <c r="E144" s="18"/>
      <c r="F144" s="28" t="str">
        <f t="shared" si="2"/>
        <v>Sai rồi</v>
      </c>
      <c r="G144" s="30"/>
      <c r="H144" s="30"/>
    </row>
    <row r="145" spans="1:8" ht="23.25" customHeight="1" x14ac:dyDescent="0.3">
      <c r="A145" s="27">
        <v>144</v>
      </c>
      <c r="B145" s="27" t="s">
        <v>1953</v>
      </c>
      <c r="C145" s="27" t="s">
        <v>1954</v>
      </c>
      <c r="D145" s="27" t="s">
        <v>1955</v>
      </c>
      <c r="E145" s="18"/>
      <c r="F145" s="28" t="str">
        <f t="shared" si="2"/>
        <v>Sai rồi</v>
      </c>
      <c r="G145" s="30"/>
      <c r="H145" s="30"/>
    </row>
    <row r="146" spans="1:8" ht="23.25" customHeight="1" x14ac:dyDescent="0.3">
      <c r="A146" s="27">
        <v>145</v>
      </c>
      <c r="B146" s="27" t="s">
        <v>8162</v>
      </c>
      <c r="C146" s="27" t="s">
        <v>8163</v>
      </c>
      <c r="D146" s="27" t="s">
        <v>8164</v>
      </c>
      <c r="E146" s="18"/>
      <c r="F146" s="28" t="str">
        <f t="shared" si="2"/>
        <v>Sai rồi</v>
      </c>
      <c r="G146" s="30"/>
      <c r="H146" s="30"/>
    </row>
    <row r="147" spans="1:8" ht="23.25" customHeight="1" x14ac:dyDescent="0.3">
      <c r="A147" s="27">
        <v>146</v>
      </c>
      <c r="B147" s="27" t="s">
        <v>4562</v>
      </c>
      <c r="C147" s="27" t="s">
        <v>4563</v>
      </c>
      <c r="D147" s="27" t="s">
        <v>4960</v>
      </c>
      <c r="E147" s="18"/>
      <c r="F147" s="28" t="str">
        <f t="shared" si="2"/>
        <v>Sai rồi</v>
      </c>
      <c r="G147" s="30"/>
      <c r="H147" s="30"/>
    </row>
    <row r="148" spans="1:8" ht="23.25" customHeight="1" x14ac:dyDescent="0.3">
      <c r="A148" s="27">
        <v>147</v>
      </c>
      <c r="B148" s="27" t="s">
        <v>8165</v>
      </c>
      <c r="C148" s="27" t="s">
        <v>8166</v>
      </c>
      <c r="D148" s="27" t="s">
        <v>8167</v>
      </c>
      <c r="E148" s="18"/>
      <c r="F148" s="28" t="str">
        <f t="shared" si="2"/>
        <v>Sai rồi</v>
      </c>
      <c r="G148" s="30"/>
      <c r="H148" s="30"/>
    </row>
    <row r="149" spans="1:8" ht="23.25" customHeight="1" x14ac:dyDescent="0.3">
      <c r="A149" s="27">
        <v>148</v>
      </c>
      <c r="B149" s="27" t="s">
        <v>8168</v>
      </c>
      <c r="C149" s="27" t="s">
        <v>8169</v>
      </c>
      <c r="D149" s="27" t="s">
        <v>8170</v>
      </c>
      <c r="E149" s="18"/>
      <c r="F149" s="28" t="str">
        <f t="shared" si="2"/>
        <v>Sai rồi</v>
      </c>
      <c r="G149" s="30"/>
      <c r="H149" s="30"/>
    </row>
    <row r="150" spans="1:8" ht="23.25" customHeight="1" x14ac:dyDescent="0.3">
      <c r="A150" s="27">
        <v>149</v>
      </c>
      <c r="B150" s="27" t="s">
        <v>2009</v>
      </c>
      <c r="C150" s="27" t="s">
        <v>2010</v>
      </c>
      <c r="D150" s="27" t="s">
        <v>2011</v>
      </c>
      <c r="E150" s="18"/>
      <c r="F150" s="28" t="str">
        <f t="shared" si="2"/>
        <v>Sai rồi</v>
      </c>
      <c r="G150" s="30"/>
      <c r="H150" s="30"/>
    </row>
    <row r="151" spans="1:8" ht="23.25" customHeight="1" x14ac:dyDescent="0.3">
      <c r="A151" s="27">
        <v>150</v>
      </c>
      <c r="B151" s="27" t="s">
        <v>8171</v>
      </c>
      <c r="C151" s="27" t="s">
        <v>8172</v>
      </c>
      <c r="D151" s="27" t="s">
        <v>8173</v>
      </c>
      <c r="E151" s="18"/>
      <c r="F151" s="28" t="str">
        <f t="shared" si="2"/>
        <v>Sai rồi</v>
      </c>
      <c r="G151" s="30"/>
      <c r="H151" s="30"/>
    </row>
    <row r="152" spans="1:8" ht="23.25" customHeight="1" x14ac:dyDescent="0.3">
      <c r="A152" s="27">
        <v>151</v>
      </c>
      <c r="B152" s="27" t="s">
        <v>4485</v>
      </c>
      <c r="C152" s="27" t="s">
        <v>4486</v>
      </c>
      <c r="D152" s="27" t="s">
        <v>1941</v>
      </c>
      <c r="E152" s="18"/>
      <c r="F152" s="28" t="str">
        <f t="shared" si="2"/>
        <v>Sai rồi</v>
      </c>
      <c r="G152" s="30"/>
      <c r="H152" s="30"/>
    </row>
    <row r="153" spans="1:8" ht="23.25" customHeight="1" x14ac:dyDescent="0.3">
      <c r="A153" s="27">
        <v>152</v>
      </c>
      <c r="B153" s="27" t="s">
        <v>2216</v>
      </c>
      <c r="C153" s="27" t="s">
        <v>2217</v>
      </c>
      <c r="D153" s="27" t="s">
        <v>2218</v>
      </c>
      <c r="E153" s="18"/>
      <c r="F153" s="28" t="str">
        <f t="shared" si="2"/>
        <v>Sai rồi</v>
      </c>
      <c r="G153" s="30"/>
      <c r="H153" s="30"/>
    </row>
    <row r="154" spans="1:8" ht="23.25" customHeight="1" x14ac:dyDescent="0.3">
      <c r="A154" s="27">
        <v>153</v>
      </c>
      <c r="B154" s="27" t="s">
        <v>2070</v>
      </c>
      <c r="C154" s="27" t="s">
        <v>2071</v>
      </c>
      <c r="D154" s="27" t="s">
        <v>2072</v>
      </c>
      <c r="E154" s="18"/>
      <c r="F154" s="28" t="str">
        <f t="shared" si="2"/>
        <v>Sai rồi</v>
      </c>
      <c r="G154" s="30"/>
      <c r="H154" s="30"/>
    </row>
    <row r="155" spans="1:8" ht="23.25" customHeight="1" x14ac:dyDescent="0.3">
      <c r="A155" s="27">
        <v>154</v>
      </c>
      <c r="B155" s="27" t="s">
        <v>4540</v>
      </c>
      <c r="C155" s="27" t="s">
        <v>4541</v>
      </c>
      <c r="D155" s="27" t="s">
        <v>7695</v>
      </c>
      <c r="E155" s="18"/>
      <c r="F155" s="28" t="str">
        <f t="shared" si="2"/>
        <v>Sai rồi</v>
      </c>
      <c r="G155" s="30"/>
      <c r="H155" s="30"/>
    </row>
    <row r="156" spans="1:8" ht="23.25" customHeight="1" x14ac:dyDescent="0.3">
      <c r="A156" s="27">
        <v>155</v>
      </c>
      <c r="B156" s="27" t="s">
        <v>8174</v>
      </c>
      <c r="C156" s="27" t="s">
        <v>8175</v>
      </c>
      <c r="D156" s="27" t="s">
        <v>8176</v>
      </c>
      <c r="E156" s="18"/>
      <c r="F156" s="28" t="str">
        <f t="shared" si="2"/>
        <v>Sai rồi</v>
      </c>
      <c r="G156" s="30"/>
      <c r="H156" s="30"/>
    </row>
    <row r="157" spans="1:8" ht="23.25" customHeight="1" x14ac:dyDescent="0.3">
      <c r="A157" s="27">
        <v>156</v>
      </c>
      <c r="B157" s="27" t="s">
        <v>4547</v>
      </c>
      <c r="C157" s="27" t="s">
        <v>4548</v>
      </c>
      <c r="D157" s="27" t="s">
        <v>8177</v>
      </c>
      <c r="E157" s="18"/>
      <c r="F157" s="28" t="str">
        <f t="shared" si="2"/>
        <v>Sai rồi</v>
      </c>
      <c r="G157" s="30"/>
      <c r="H157" s="30"/>
    </row>
    <row r="158" spans="1:8" ht="23.25" customHeight="1" x14ac:dyDescent="0.3">
      <c r="A158" s="27">
        <v>157</v>
      </c>
      <c r="B158" s="27" t="s">
        <v>4027</v>
      </c>
      <c r="C158" s="27" t="s">
        <v>4028</v>
      </c>
      <c r="D158" s="27" t="s">
        <v>4029</v>
      </c>
      <c r="E158" s="18"/>
      <c r="F158" s="28" t="str">
        <f t="shared" si="2"/>
        <v>Sai rồi</v>
      </c>
      <c r="G158" s="30"/>
      <c r="H158" s="30"/>
    </row>
    <row r="159" spans="1:8" ht="23.25" customHeight="1" x14ac:dyDescent="0.3">
      <c r="A159" s="27">
        <v>158</v>
      </c>
      <c r="B159" s="27" t="s">
        <v>8178</v>
      </c>
      <c r="C159" s="27" t="s">
        <v>8179</v>
      </c>
      <c r="D159" s="27" t="s">
        <v>8180</v>
      </c>
      <c r="E159" s="18"/>
      <c r="F159" s="28" t="str">
        <f t="shared" si="2"/>
        <v>Sai rồi</v>
      </c>
      <c r="G159" s="30"/>
      <c r="H159" s="30"/>
    </row>
    <row r="160" spans="1:8" ht="23.25" customHeight="1" x14ac:dyDescent="0.3">
      <c r="A160" s="27">
        <v>159</v>
      </c>
      <c r="B160" s="27" t="s">
        <v>2024</v>
      </c>
      <c r="C160" s="27" t="s">
        <v>2025</v>
      </c>
      <c r="D160" s="27" t="s">
        <v>2026</v>
      </c>
      <c r="E160" s="18"/>
      <c r="F160" s="28" t="str">
        <f t="shared" si="2"/>
        <v>Sai rồi</v>
      </c>
      <c r="G160" s="30"/>
      <c r="H160" s="30"/>
    </row>
    <row r="161" spans="1:8" ht="23.25" customHeight="1" x14ac:dyDescent="0.3">
      <c r="A161" s="27">
        <v>160</v>
      </c>
      <c r="B161" s="27" t="s">
        <v>8181</v>
      </c>
      <c r="C161" s="27" t="s">
        <v>8182</v>
      </c>
      <c r="D161" s="27" t="s">
        <v>8183</v>
      </c>
      <c r="E161" s="18"/>
      <c r="F161" s="28" t="str">
        <f t="shared" si="2"/>
        <v>Sai rồi</v>
      </c>
      <c r="G161" s="30"/>
      <c r="H161" s="30"/>
    </row>
    <row r="162" spans="1:8" ht="23.25" customHeight="1" x14ac:dyDescent="0.3">
      <c r="A162" s="27">
        <v>161</v>
      </c>
      <c r="B162" s="27" t="s">
        <v>2371</v>
      </c>
      <c r="C162" s="27" t="s">
        <v>2372</v>
      </c>
      <c r="D162" s="27" t="s">
        <v>2373</v>
      </c>
      <c r="E162" s="18"/>
      <c r="F162" s="28" t="str">
        <f t="shared" si="2"/>
        <v>Sai rồi</v>
      </c>
      <c r="G162" s="30"/>
      <c r="H162" s="30"/>
    </row>
    <row r="163" spans="1:8" ht="23.25" customHeight="1" x14ac:dyDescent="0.3">
      <c r="A163" s="27">
        <v>162</v>
      </c>
      <c r="B163" s="27" t="s">
        <v>4529</v>
      </c>
      <c r="C163" s="27" t="s">
        <v>4530</v>
      </c>
      <c r="D163" s="27" t="s">
        <v>4531</v>
      </c>
      <c r="E163" s="18"/>
      <c r="F163" s="28" t="str">
        <f t="shared" si="2"/>
        <v>Sai rồi</v>
      </c>
      <c r="G163" s="30"/>
      <c r="H163" s="30"/>
    </row>
    <row r="164" spans="1:8" ht="23.25" customHeight="1" x14ac:dyDescent="0.3">
      <c r="A164" s="27">
        <v>163</v>
      </c>
      <c r="B164" s="27" t="s">
        <v>2314</v>
      </c>
      <c r="C164" s="27" t="s">
        <v>2315</v>
      </c>
      <c r="D164" s="27" t="s">
        <v>2316</v>
      </c>
      <c r="E164" s="18"/>
      <c r="F164" s="28" t="str">
        <f t="shared" si="2"/>
        <v>Sai rồi</v>
      </c>
      <c r="G164" s="30"/>
      <c r="H164" s="30"/>
    </row>
    <row r="165" spans="1:8" ht="23.25" customHeight="1" x14ac:dyDescent="0.3">
      <c r="A165" s="27">
        <v>164</v>
      </c>
      <c r="B165" s="27" t="s">
        <v>4628</v>
      </c>
      <c r="C165" s="27" t="s">
        <v>4629</v>
      </c>
      <c r="D165" s="27" t="s">
        <v>8184</v>
      </c>
      <c r="E165" s="18"/>
      <c r="F165" s="28" t="str">
        <f t="shared" si="2"/>
        <v>Sai rồi</v>
      </c>
      <c r="G165" s="30"/>
      <c r="H165" s="30"/>
    </row>
    <row r="166" spans="1:8" ht="23.25" customHeight="1" x14ac:dyDescent="0.3">
      <c r="A166" s="27">
        <v>165</v>
      </c>
      <c r="B166" s="27" t="s">
        <v>2335</v>
      </c>
      <c r="C166" s="27" t="s">
        <v>2336</v>
      </c>
      <c r="D166" s="27" t="s">
        <v>4110</v>
      </c>
      <c r="E166" s="18"/>
      <c r="F166" s="28" t="str">
        <f t="shared" si="2"/>
        <v>Sai rồi</v>
      </c>
      <c r="G166" s="30"/>
      <c r="H166" s="30"/>
    </row>
    <row r="167" spans="1:8" ht="23.25" customHeight="1" x14ac:dyDescent="0.3">
      <c r="A167" s="27">
        <v>166</v>
      </c>
      <c r="B167" s="27" t="s">
        <v>5620</v>
      </c>
      <c r="C167" s="27" t="s">
        <v>7728</v>
      </c>
      <c r="D167" s="27" t="s">
        <v>5622</v>
      </c>
      <c r="E167" s="18"/>
      <c r="F167" s="28" t="str">
        <f t="shared" si="2"/>
        <v>Sai rồi</v>
      </c>
      <c r="G167" s="30"/>
      <c r="H167" s="30"/>
    </row>
    <row r="168" spans="1:8" ht="23.25" customHeight="1" x14ac:dyDescent="0.3">
      <c r="A168" s="27">
        <v>167</v>
      </c>
      <c r="B168" s="27" t="s">
        <v>2204</v>
      </c>
      <c r="C168" s="27" t="s">
        <v>2205</v>
      </c>
      <c r="D168" s="27" t="s">
        <v>2206</v>
      </c>
      <c r="E168" s="18"/>
      <c r="F168" s="28" t="str">
        <f t="shared" si="2"/>
        <v>Sai rồi</v>
      </c>
      <c r="G168" s="30"/>
      <c r="H168" s="30"/>
    </row>
    <row r="169" spans="1:8" ht="23.25" customHeight="1" x14ac:dyDescent="0.3">
      <c r="A169" s="27">
        <v>168</v>
      </c>
      <c r="B169" s="27" t="s">
        <v>6132</v>
      </c>
      <c r="C169" s="27" t="s">
        <v>6133</v>
      </c>
      <c r="D169" s="27" t="s">
        <v>7727</v>
      </c>
      <c r="E169" s="18"/>
      <c r="F169" s="28" t="str">
        <f t="shared" si="2"/>
        <v>Sai rồi</v>
      </c>
      <c r="G169" s="30"/>
      <c r="H169" s="30"/>
    </row>
    <row r="170" spans="1:8" ht="23.25" customHeight="1" x14ac:dyDescent="0.3">
      <c r="A170" s="27">
        <v>169</v>
      </c>
      <c r="B170" s="27" t="s">
        <v>7740</v>
      </c>
      <c r="C170" s="27" t="s">
        <v>7741</v>
      </c>
      <c r="D170" s="27" t="s">
        <v>7742</v>
      </c>
      <c r="E170" s="18"/>
      <c r="F170" s="28" t="str">
        <f t="shared" si="2"/>
        <v>Sai rồi</v>
      </c>
      <c r="G170" s="30"/>
      <c r="H170" s="30"/>
    </row>
    <row r="171" spans="1:8" ht="23.25" customHeight="1" x14ac:dyDescent="0.3">
      <c r="A171" s="27">
        <v>170</v>
      </c>
      <c r="B171" s="27" t="s">
        <v>4614</v>
      </c>
      <c r="C171" s="27" t="s">
        <v>7733</v>
      </c>
      <c r="D171" s="27" t="s">
        <v>4613</v>
      </c>
      <c r="E171" s="18"/>
      <c r="F171" s="28" t="str">
        <f t="shared" si="2"/>
        <v>Sai rồi</v>
      </c>
      <c r="G171" s="30"/>
      <c r="H171" s="30"/>
    </row>
    <row r="172" spans="1:8" ht="23.25" customHeight="1" x14ac:dyDescent="0.3">
      <c r="A172" s="27">
        <v>171</v>
      </c>
      <c r="B172" s="27" t="s">
        <v>8185</v>
      </c>
      <c r="C172" s="27" t="s">
        <v>8186</v>
      </c>
      <c r="D172" s="27" t="s">
        <v>8187</v>
      </c>
      <c r="E172" s="18"/>
      <c r="F172" s="28" t="str">
        <f t="shared" si="2"/>
        <v>Sai rồi</v>
      </c>
      <c r="G172" s="30"/>
      <c r="H172" s="30"/>
    </row>
    <row r="173" spans="1:8" ht="23.25" customHeight="1" x14ac:dyDescent="0.3">
      <c r="A173" s="27">
        <v>172</v>
      </c>
      <c r="B173" s="27" t="s">
        <v>385</v>
      </c>
      <c r="C173" s="27" t="s">
        <v>386</v>
      </c>
      <c r="D173" s="27" t="s">
        <v>8188</v>
      </c>
      <c r="E173" s="18"/>
      <c r="F173" s="28" t="str">
        <f t="shared" si="2"/>
        <v>Sai rồi</v>
      </c>
      <c r="G173" s="30"/>
      <c r="H173" s="30"/>
    </row>
    <row r="174" spans="1:8" ht="23.25" customHeight="1" x14ac:dyDescent="0.3">
      <c r="A174" s="27">
        <v>173</v>
      </c>
      <c r="B174" s="27" t="s">
        <v>5766</v>
      </c>
      <c r="C174" s="27" t="s">
        <v>8189</v>
      </c>
      <c r="D174" s="27" t="s">
        <v>5768</v>
      </c>
      <c r="E174" s="18"/>
      <c r="F174" s="28" t="str">
        <f t="shared" si="2"/>
        <v>Sai rồi</v>
      </c>
      <c r="G174" s="30"/>
      <c r="H174" s="30"/>
    </row>
    <row r="175" spans="1:8" ht="23.25" customHeight="1" x14ac:dyDescent="0.3">
      <c r="A175" s="27">
        <v>174</v>
      </c>
      <c r="B175" s="27" t="s">
        <v>8190</v>
      </c>
      <c r="C175" s="27" t="s">
        <v>8191</v>
      </c>
      <c r="D175" s="27" t="s">
        <v>5771</v>
      </c>
      <c r="E175" s="18"/>
      <c r="F175" s="28" t="str">
        <f t="shared" si="2"/>
        <v>Sai rồi</v>
      </c>
      <c r="G175" s="30"/>
      <c r="H175" s="30"/>
    </row>
    <row r="176" spans="1:8" ht="23.25" customHeight="1" x14ac:dyDescent="0.3">
      <c r="A176" s="27">
        <v>175</v>
      </c>
      <c r="B176" s="27" t="s">
        <v>8192</v>
      </c>
      <c r="C176" s="27" t="s">
        <v>8193</v>
      </c>
      <c r="D176" s="27" t="s">
        <v>2302</v>
      </c>
      <c r="E176" s="18"/>
      <c r="F176" s="28" t="str">
        <f t="shared" si="2"/>
        <v>Sai rồi</v>
      </c>
      <c r="G176" s="30"/>
      <c r="H176" s="30"/>
    </row>
    <row r="177" spans="1:8" ht="23.25" customHeight="1" x14ac:dyDescent="0.3">
      <c r="A177" s="27">
        <v>176</v>
      </c>
      <c r="B177" s="27" t="s">
        <v>74</v>
      </c>
      <c r="C177" s="27" t="s">
        <v>75</v>
      </c>
      <c r="D177" s="27" t="s">
        <v>8194</v>
      </c>
      <c r="E177" s="18"/>
      <c r="F177" s="28" t="str">
        <f t="shared" si="2"/>
        <v>Sai rồi</v>
      </c>
      <c r="G177" s="30"/>
      <c r="H177" s="30"/>
    </row>
    <row r="178" spans="1:8" ht="23.25" customHeight="1" x14ac:dyDescent="0.3">
      <c r="A178" s="27">
        <v>177</v>
      </c>
      <c r="B178" s="27" t="s">
        <v>7137</v>
      </c>
      <c r="C178" s="27" t="s">
        <v>7138</v>
      </c>
      <c r="D178" s="27" t="s">
        <v>8195</v>
      </c>
      <c r="E178" s="18"/>
      <c r="F178" s="28" t="str">
        <f t="shared" si="2"/>
        <v>Sai rồi</v>
      </c>
      <c r="G178" s="30"/>
      <c r="H178" s="30"/>
    </row>
    <row r="179" spans="1:8" ht="23.25" customHeight="1" x14ac:dyDescent="0.3">
      <c r="A179" s="27">
        <v>178</v>
      </c>
      <c r="B179" s="27" t="s">
        <v>2230</v>
      </c>
      <c r="C179" s="27" t="s">
        <v>2231</v>
      </c>
      <c r="D179" s="27" t="s">
        <v>5312</v>
      </c>
      <c r="E179" s="18"/>
      <c r="F179" s="28" t="str">
        <f t="shared" si="2"/>
        <v>Sai rồi</v>
      </c>
      <c r="G179" s="30"/>
      <c r="H179" s="30"/>
    </row>
    <row r="180" spans="1:8" ht="23.25" customHeight="1" x14ac:dyDescent="0.3">
      <c r="A180" s="27">
        <v>179</v>
      </c>
      <c r="B180" s="27" t="s">
        <v>1264</v>
      </c>
      <c r="C180" s="27" t="s">
        <v>1951</v>
      </c>
      <c r="D180" s="27" t="s">
        <v>1952</v>
      </c>
      <c r="E180" s="18"/>
      <c r="F180" s="28" t="str">
        <f t="shared" si="2"/>
        <v>Sai rồi</v>
      </c>
      <c r="G180" s="30"/>
      <c r="H180" s="30"/>
    </row>
    <row r="181" spans="1:8" ht="23.25" customHeight="1" x14ac:dyDescent="0.3">
      <c r="A181" s="27">
        <v>180</v>
      </c>
      <c r="B181" s="27" t="s">
        <v>8196</v>
      </c>
      <c r="C181" s="27" t="s">
        <v>8197</v>
      </c>
      <c r="D181" s="27" t="s">
        <v>5809</v>
      </c>
      <c r="E181" s="18"/>
      <c r="F181" s="28" t="str">
        <f t="shared" si="2"/>
        <v>Sai rồi</v>
      </c>
      <c r="G181" s="30"/>
      <c r="H181" s="30"/>
    </row>
    <row r="182" spans="1:8" ht="23.25" customHeight="1" x14ac:dyDescent="0.3">
      <c r="A182" s="27">
        <v>181</v>
      </c>
      <c r="B182" s="27" t="s">
        <v>3777</v>
      </c>
      <c r="C182" s="27" t="s">
        <v>3778</v>
      </c>
      <c r="D182" s="27" t="s">
        <v>3779</v>
      </c>
      <c r="E182" s="18"/>
      <c r="F182" s="28" t="str">
        <f t="shared" si="2"/>
        <v>Sai rồi</v>
      </c>
      <c r="G182" s="30"/>
      <c r="H182" s="30"/>
    </row>
    <row r="183" spans="1:8" ht="23.25" customHeight="1" x14ac:dyDescent="0.3">
      <c r="A183" s="27">
        <v>182</v>
      </c>
      <c r="B183" s="27" t="s">
        <v>4886</v>
      </c>
      <c r="C183" s="27" t="s">
        <v>4887</v>
      </c>
      <c r="D183" s="27" t="s">
        <v>4888</v>
      </c>
      <c r="E183" s="18"/>
      <c r="F183" s="28" t="str">
        <f t="shared" si="2"/>
        <v>Sai rồi</v>
      </c>
      <c r="G183" s="30"/>
      <c r="H183" s="30"/>
    </row>
    <row r="184" spans="1:8" ht="23.25" customHeight="1" x14ac:dyDescent="0.3">
      <c r="A184" s="27">
        <v>183</v>
      </c>
      <c r="B184" s="27" t="s">
        <v>5260</v>
      </c>
      <c r="C184" s="27" t="s">
        <v>5261</v>
      </c>
      <c r="D184" s="27" t="s">
        <v>2023</v>
      </c>
      <c r="E184" s="18"/>
      <c r="F184" s="28" t="str">
        <f t="shared" si="2"/>
        <v>Sai rồi</v>
      </c>
      <c r="G184" s="30"/>
      <c r="H184" s="30"/>
    </row>
    <row r="185" spans="1:8" ht="23.25" customHeight="1" x14ac:dyDescent="0.3">
      <c r="A185" s="27">
        <v>184</v>
      </c>
      <c r="B185" s="27" t="s">
        <v>8198</v>
      </c>
      <c r="C185" s="27" t="s">
        <v>8199</v>
      </c>
      <c r="D185" s="27" t="s">
        <v>8200</v>
      </c>
      <c r="E185" s="18"/>
      <c r="F185" s="28" t="str">
        <f t="shared" si="2"/>
        <v>Sai rồi</v>
      </c>
      <c r="G185" s="30"/>
      <c r="H185" s="30"/>
    </row>
    <row r="186" spans="1:8" ht="23.25" customHeight="1" x14ac:dyDescent="0.3">
      <c r="A186" s="27">
        <v>185</v>
      </c>
      <c r="B186" s="27" t="s">
        <v>8201</v>
      </c>
      <c r="C186" s="27" t="s">
        <v>8202</v>
      </c>
      <c r="D186" s="27" t="s">
        <v>8203</v>
      </c>
      <c r="E186" s="18"/>
      <c r="F186" s="28" t="str">
        <f t="shared" si="2"/>
        <v>Sai rồi</v>
      </c>
      <c r="G186" s="30"/>
      <c r="H186" s="30"/>
    </row>
    <row r="187" spans="1:8" ht="23.25" customHeight="1" x14ac:dyDescent="0.3">
      <c r="A187" s="27">
        <v>186</v>
      </c>
      <c r="B187" s="27" t="s">
        <v>8204</v>
      </c>
      <c r="C187" s="27" t="s">
        <v>8205</v>
      </c>
      <c r="D187" s="27" t="s">
        <v>8206</v>
      </c>
      <c r="E187" s="18"/>
      <c r="F187" s="28" t="str">
        <f t="shared" si="2"/>
        <v>Sai rồi</v>
      </c>
      <c r="G187" s="30"/>
      <c r="H187" s="30"/>
    </row>
    <row r="188" spans="1:8" ht="23.25" customHeight="1" x14ac:dyDescent="0.3">
      <c r="A188" s="27">
        <v>187</v>
      </c>
      <c r="B188" s="27" t="s">
        <v>8207</v>
      </c>
      <c r="C188" s="27" t="s">
        <v>8208</v>
      </c>
      <c r="D188" s="27" t="s">
        <v>8209</v>
      </c>
      <c r="E188" s="18"/>
      <c r="F188" s="28" t="str">
        <f t="shared" si="2"/>
        <v>Sai rồi</v>
      </c>
      <c r="G188" s="30"/>
      <c r="H188" s="30"/>
    </row>
    <row r="189" spans="1:8" ht="23.25" customHeight="1" x14ac:dyDescent="0.3">
      <c r="A189" s="27">
        <v>188</v>
      </c>
      <c r="B189" s="27" t="s">
        <v>8210</v>
      </c>
      <c r="C189" s="27" t="s">
        <v>8211</v>
      </c>
      <c r="D189" s="27" t="s">
        <v>8212</v>
      </c>
      <c r="E189" s="18"/>
      <c r="F189" s="28" t="str">
        <f t="shared" si="2"/>
        <v>Sai rồi</v>
      </c>
      <c r="G189" s="30"/>
      <c r="H189" s="30"/>
    </row>
    <row r="190" spans="1:8" ht="23.25" customHeight="1" x14ac:dyDescent="0.3">
      <c r="A190" s="27">
        <v>189</v>
      </c>
      <c r="B190" s="27" t="s">
        <v>8213</v>
      </c>
      <c r="C190" s="27" t="s">
        <v>8214</v>
      </c>
      <c r="D190" s="27" t="s">
        <v>8215</v>
      </c>
      <c r="E190" s="18"/>
      <c r="F190" s="28" t="str">
        <f t="shared" si="2"/>
        <v>Sai rồi</v>
      </c>
      <c r="G190" s="30"/>
      <c r="H190" s="30"/>
    </row>
    <row r="191" spans="1:8" ht="23.25" customHeight="1" x14ac:dyDescent="0.3">
      <c r="A191" s="27">
        <v>190</v>
      </c>
      <c r="B191" s="27" t="s">
        <v>8216</v>
      </c>
      <c r="C191" s="27" t="s">
        <v>8217</v>
      </c>
      <c r="D191" s="27" t="s">
        <v>8218</v>
      </c>
      <c r="E191" s="18"/>
      <c r="F191" s="28" t="str">
        <f t="shared" si="2"/>
        <v>Sai rồi</v>
      </c>
      <c r="G191" s="30"/>
      <c r="H191" s="30"/>
    </row>
    <row r="192" spans="1:8" ht="23.25" customHeight="1" x14ac:dyDescent="0.3">
      <c r="A192" s="27">
        <v>191</v>
      </c>
      <c r="B192" s="27" t="s">
        <v>8219</v>
      </c>
      <c r="C192" s="27" t="s">
        <v>8220</v>
      </c>
      <c r="D192" s="27" t="s">
        <v>8221</v>
      </c>
      <c r="E192" s="18"/>
      <c r="F192" s="28" t="str">
        <f t="shared" si="2"/>
        <v>Sai rồi</v>
      </c>
      <c r="G192" s="30"/>
      <c r="H192" s="30"/>
    </row>
    <row r="193" spans="1:8" ht="23.25" customHeight="1" x14ac:dyDescent="0.3">
      <c r="A193" s="27">
        <v>192</v>
      </c>
      <c r="B193" s="27" t="s">
        <v>8222</v>
      </c>
      <c r="C193" s="27" t="s">
        <v>8223</v>
      </c>
      <c r="D193" s="27" t="s">
        <v>8224</v>
      </c>
      <c r="E193" s="18"/>
      <c r="F193" s="28" t="str">
        <f t="shared" si="2"/>
        <v>Sai rồi</v>
      </c>
      <c r="G193" s="30"/>
      <c r="H193" s="30"/>
    </row>
    <row r="194" spans="1:8" ht="23.25" customHeight="1" x14ac:dyDescent="0.3">
      <c r="A194" s="27">
        <v>193</v>
      </c>
      <c r="B194" s="27" t="s">
        <v>8225</v>
      </c>
      <c r="C194" s="27" t="s">
        <v>8226</v>
      </c>
      <c r="D194" s="27" t="s">
        <v>8227</v>
      </c>
      <c r="E194" s="18"/>
      <c r="F194" s="28" t="str">
        <f t="shared" si="2"/>
        <v>Sai rồi</v>
      </c>
      <c r="G194" s="30"/>
      <c r="H194" s="30"/>
    </row>
    <row r="195" spans="1:8" ht="23.25" customHeight="1" x14ac:dyDescent="0.3">
      <c r="A195" s="27">
        <v>194</v>
      </c>
      <c r="B195" s="27" t="s">
        <v>8228</v>
      </c>
      <c r="C195" s="27" t="s">
        <v>8229</v>
      </c>
      <c r="D195" s="27" t="s">
        <v>8230</v>
      </c>
      <c r="E195" s="18"/>
      <c r="F195" s="28" t="str">
        <f t="shared" ref="F195:F201" si="3">+IF(E195=B195,"Chính xác","Sai rồi")</f>
        <v>Sai rồi</v>
      </c>
      <c r="G195" s="30"/>
      <c r="H195" s="30"/>
    </row>
    <row r="196" spans="1:8" ht="23.25" customHeight="1" x14ac:dyDescent="0.3">
      <c r="A196" s="27">
        <v>195</v>
      </c>
      <c r="B196" s="27" t="s">
        <v>8231</v>
      </c>
      <c r="C196" s="27" t="s">
        <v>8232</v>
      </c>
      <c r="D196" s="27" t="s">
        <v>8233</v>
      </c>
      <c r="E196" s="18"/>
      <c r="F196" s="28" t="str">
        <f t="shared" si="3"/>
        <v>Sai rồi</v>
      </c>
      <c r="G196" s="30"/>
      <c r="H196" s="30"/>
    </row>
    <row r="197" spans="1:8" ht="23.25" customHeight="1" x14ac:dyDescent="0.3">
      <c r="A197" s="27">
        <v>196</v>
      </c>
      <c r="B197" s="27" t="s">
        <v>8234</v>
      </c>
      <c r="C197" s="27" t="s">
        <v>8235</v>
      </c>
      <c r="D197" s="27" t="s">
        <v>8236</v>
      </c>
      <c r="E197" s="18"/>
      <c r="F197" s="28" t="str">
        <f t="shared" si="3"/>
        <v>Sai rồi</v>
      </c>
      <c r="G197" s="30"/>
      <c r="H197" s="30"/>
    </row>
    <row r="198" spans="1:8" ht="23.25" customHeight="1" x14ac:dyDescent="0.3">
      <c r="A198" s="27">
        <v>197</v>
      </c>
      <c r="B198" s="27" t="s">
        <v>2064</v>
      </c>
      <c r="C198" s="27" t="s">
        <v>2065</v>
      </c>
      <c r="D198" s="27" t="s">
        <v>2066</v>
      </c>
      <c r="E198" s="18"/>
      <c r="F198" s="28" t="str">
        <f t="shared" si="3"/>
        <v>Sai rồi</v>
      </c>
      <c r="G198" s="30"/>
      <c r="H198" s="30"/>
    </row>
    <row r="199" spans="1:8" ht="23.25" customHeight="1" x14ac:dyDescent="0.3">
      <c r="A199" s="27">
        <v>198</v>
      </c>
      <c r="B199" s="27" t="s">
        <v>2061</v>
      </c>
      <c r="C199" s="27" t="s">
        <v>2062</v>
      </c>
      <c r="D199" s="27" t="s">
        <v>2063</v>
      </c>
      <c r="E199" s="18"/>
      <c r="F199" s="28" t="str">
        <f t="shared" si="3"/>
        <v>Sai rồi</v>
      </c>
      <c r="G199" s="30"/>
      <c r="H199" s="30"/>
    </row>
    <row r="200" spans="1:8" ht="23.25" customHeight="1" x14ac:dyDescent="0.3">
      <c r="A200" s="27">
        <v>199</v>
      </c>
      <c r="B200" s="27" t="s">
        <v>8237</v>
      </c>
      <c r="C200" s="27" t="s">
        <v>8238</v>
      </c>
      <c r="D200" s="27" t="s">
        <v>8239</v>
      </c>
      <c r="E200" s="18"/>
      <c r="F200" s="28" t="str">
        <f t="shared" si="3"/>
        <v>Sai rồi</v>
      </c>
      <c r="G200" s="30"/>
      <c r="H200" s="30"/>
    </row>
    <row r="201" spans="1:8" ht="23.25" customHeight="1" x14ac:dyDescent="0.3">
      <c r="A201" s="27">
        <v>200</v>
      </c>
      <c r="B201" s="27" t="s">
        <v>8240</v>
      </c>
      <c r="C201" s="27" t="s">
        <v>8241</v>
      </c>
      <c r="D201" s="27" t="s">
        <v>8242</v>
      </c>
      <c r="E201" s="18"/>
      <c r="F201" s="28" t="str">
        <f t="shared" si="3"/>
        <v>Sai rồi</v>
      </c>
      <c r="G201" s="30"/>
      <c r="H201" s="30"/>
    </row>
    <row r="202" spans="1:8" ht="23.25" customHeight="1" x14ac:dyDescent="0.25"/>
    <row r="203" spans="1:8" ht="23.25" customHeight="1" x14ac:dyDescent="0.25"/>
    <row r="204" spans="1:8" ht="23.25" customHeight="1" x14ac:dyDescent="0.25"/>
    <row r="205" spans="1:8" ht="23.25" customHeight="1" x14ac:dyDescent="0.25"/>
    <row r="206" spans="1:8" ht="23.25" customHeight="1" x14ac:dyDescent="0.25"/>
    <row r="207" spans="1:8" ht="23.25" customHeight="1" x14ac:dyDescent="0.25"/>
    <row r="208" spans="1:8" ht="23.25" customHeight="1" x14ac:dyDescent="0.25"/>
    <row r="209" ht="23.25" customHeight="1" x14ac:dyDescent="0.25"/>
    <row r="210" ht="23.25" customHeight="1" x14ac:dyDescent="0.25"/>
    <row r="211" ht="23.25" customHeight="1" x14ac:dyDescent="0.25"/>
    <row r="212" ht="23.25" customHeight="1" x14ac:dyDescent="0.25"/>
    <row r="213" ht="23.25" customHeight="1" x14ac:dyDescent="0.25"/>
    <row r="214" ht="23.25" customHeight="1" x14ac:dyDescent="0.25"/>
    <row r="215" ht="23.25" customHeight="1" x14ac:dyDescent="0.25"/>
    <row r="216" ht="23.25" customHeight="1" x14ac:dyDescent="0.25"/>
    <row r="217" ht="23.25" customHeight="1" x14ac:dyDescent="0.25"/>
    <row r="218" ht="23.25" customHeight="1" x14ac:dyDescent="0.25"/>
    <row r="219" ht="23.25" customHeight="1" x14ac:dyDescent="0.25"/>
    <row r="220" ht="23.25" customHeight="1" x14ac:dyDescent="0.25"/>
    <row r="221" ht="23.25" customHeight="1" x14ac:dyDescent="0.25"/>
    <row r="222" ht="23.25" customHeight="1" x14ac:dyDescent="0.25"/>
    <row r="223" ht="23.25" customHeight="1" x14ac:dyDescent="0.25"/>
    <row r="224" ht="23.25" customHeight="1" x14ac:dyDescent="0.25"/>
    <row r="225" ht="23.25" customHeight="1" x14ac:dyDescent="0.25"/>
    <row r="226" ht="23.25" customHeight="1" x14ac:dyDescent="0.25"/>
    <row r="227" ht="23.25" customHeight="1" x14ac:dyDescent="0.25"/>
    <row r="228" ht="23.25" customHeight="1" x14ac:dyDescent="0.25"/>
    <row r="229" ht="23.25" customHeight="1" x14ac:dyDescent="0.25"/>
    <row r="230" ht="23.25" customHeight="1" x14ac:dyDescent="0.25"/>
    <row r="231" ht="23.25" customHeight="1" x14ac:dyDescent="0.25"/>
    <row r="232" ht="23.25" customHeight="1" x14ac:dyDescent="0.25"/>
    <row r="233" ht="23.25" customHeight="1" x14ac:dyDescent="0.25"/>
    <row r="234" ht="23.25" customHeight="1" x14ac:dyDescent="0.25"/>
    <row r="235" ht="23.25" customHeight="1" x14ac:dyDescent="0.25"/>
    <row r="236" ht="23.25" customHeight="1" x14ac:dyDescent="0.25"/>
    <row r="237" ht="23.25" customHeight="1" x14ac:dyDescent="0.25"/>
    <row r="238" ht="23.25" customHeight="1" x14ac:dyDescent="0.25"/>
    <row r="239" ht="23.25" customHeight="1" x14ac:dyDescent="0.25"/>
    <row r="240" ht="23.25" customHeight="1" x14ac:dyDescent="0.25"/>
    <row r="241" ht="23.25" customHeight="1" x14ac:dyDescent="0.25"/>
    <row r="242" ht="23.25" customHeight="1" x14ac:dyDescent="0.25"/>
    <row r="243" ht="23.25" customHeight="1" x14ac:dyDescent="0.25"/>
    <row r="244" ht="23.25" customHeight="1" x14ac:dyDescent="0.25"/>
    <row r="245" ht="23.25" customHeight="1" x14ac:dyDescent="0.25"/>
    <row r="246" ht="23.25" customHeight="1" x14ac:dyDescent="0.25"/>
    <row r="247" ht="23.25" customHeight="1" x14ac:dyDescent="0.25"/>
    <row r="248" ht="23.25" customHeight="1" x14ac:dyDescent="0.25"/>
    <row r="249" ht="23.25" customHeight="1" x14ac:dyDescent="0.25"/>
    <row r="250" ht="23.25" customHeight="1" x14ac:dyDescent="0.25"/>
    <row r="251" ht="23.25" customHeight="1" x14ac:dyDescent="0.25"/>
    <row r="252" ht="23.25" customHeight="1" x14ac:dyDescent="0.25"/>
    <row r="253" ht="23.25" customHeight="1" x14ac:dyDescent="0.25"/>
    <row r="254" ht="23.25" customHeight="1" x14ac:dyDescent="0.25"/>
    <row r="255" ht="23.25" customHeight="1" x14ac:dyDescent="0.25"/>
    <row r="256" ht="23.25" customHeight="1" x14ac:dyDescent="0.25"/>
    <row r="257" ht="23.25" customHeight="1" x14ac:dyDescent="0.25"/>
    <row r="258" ht="23.25" customHeight="1" x14ac:dyDescent="0.25"/>
    <row r="259" ht="23.25" customHeight="1" x14ac:dyDescent="0.25"/>
    <row r="260" ht="23.25" customHeight="1" x14ac:dyDescent="0.25"/>
    <row r="261" ht="23.25" customHeight="1" x14ac:dyDescent="0.25"/>
    <row r="262" ht="23.25" customHeight="1" x14ac:dyDescent="0.25"/>
    <row r="263" ht="23.25" customHeight="1" x14ac:dyDescent="0.25"/>
    <row r="264" ht="23.25" customHeight="1" x14ac:dyDescent="0.25"/>
    <row r="265" ht="23.25" customHeight="1" x14ac:dyDescent="0.25"/>
    <row r="266" ht="23.25" customHeight="1" x14ac:dyDescent="0.25"/>
    <row r="267" ht="23.25" customHeight="1" x14ac:dyDescent="0.25"/>
    <row r="268" ht="23.25" customHeight="1" x14ac:dyDescent="0.25"/>
    <row r="269" ht="23.25" customHeight="1" x14ac:dyDescent="0.25"/>
    <row r="270" ht="23.25" customHeight="1" x14ac:dyDescent="0.25"/>
    <row r="271" ht="23.25" customHeight="1" x14ac:dyDescent="0.25"/>
    <row r="272" ht="23.25" customHeight="1" x14ac:dyDescent="0.25"/>
    <row r="273" ht="23.25" customHeight="1" x14ac:dyDescent="0.25"/>
    <row r="274" ht="23.25" customHeight="1" x14ac:dyDescent="0.25"/>
    <row r="275" ht="23.25" customHeight="1" x14ac:dyDescent="0.25"/>
    <row r="276" ht="23.25" customHeight="1" x14ac:dyDescent="0.25"/>
    <row r="277" ht="23.25" customHeight="1" x14ac:dyDescent="0.25"/>
    <row r="278" ht="23.25" customHeight="1" x14ac:dyDescent="0.25"/>
    <row r="279" ht="23.25" customHeight="1" x14ac:dyDescent="0.25"/>
    <row r="280" ht="23.25" customHeight="1" x14ac:dyDescent="0.25"/>
    <row r="281" ht="23.25" customHeight="1" x14ac:dyDescent="0.25"/>
    <row r="282" ht="23.25" customHeight="1" x14ac:dyDescent="0.25"/>
    <row r="283" ht="23.25" customHeight="1" x14ac:dyDescent="0.25"/>
    <row r="284" ht="23.25" customHeight="1" x14ac:dyDescent="0.25"/>
    <row r="285" ht="23.25" customHeight="1" x14ac:dyDescent="0.25"/>
    <row r="286" ht="23.25" customHeight="1" x14ac:dyDescent="0.25"/>
    <row r="287" ht="23.25" customHeight="1" x14ac:dyDescent="0.25"/>
    <row r="288" ht="23.25" customHeight="1" x14ac:dyDescent="0.25"/>
    <row r="289" ht="23.25" customHeight="1" x14ac:dyDescent="0.25"/>
    <row r="290" ht="23.25" customHeight="1" x14ac:dyDescent="0.25"/>
    <row r="291" ht="23.25" customHeight="1" x14ac:dyDescent="0.25"/>
    <row r="292" ht="23.25" customHeight="1" x14ac:dyDescent="0.25"/>
    <row r="293" ht="23.25" customHeight="1" x14ac:dyDescent="0.25"/>
    <row r="294" ht="23.25" customHeight="1" x14ac:dyDescent="0.25"/>
    <row r="295" ht="23.25" customHeight="1" x14ac:dyDescent="0.25"/>
    <row r="296" ht="23.25" customHeight="1" x14ac:dyDescent="0.25"/>
    <row r="297" ht="23.25" customHeight="1" x14ac:dyDescent="0.25"/>
    <row r="298" ht="23.25" customHeight="1" x14ac:dyDescent="0.25"/>
    <row r="299" ht="23.25" customHeight="1" x14ac:dyDescent="0.25"/>
    <row r="300" ht="23.25" customHeight="1" x14ac:dyDescent="0.25"/>
    <row r="301" ht="23.25" customHeight="1" x14ac:dyDescent="0.25"/>
    <row r="302" ht="23.25" customHeight="1" x14ac:dyDescent="0.25"/>
    <row r="303" ht="23.25" customHeight="1" x14ac:dyDescent="0.25"/>
    <row r="304" ht="23.25" customHeight="1" x14ac:dyDescent="0.25"/>
    <row r="305" ht="23.25" customHeight="1" x14ac:dyDescent="0.25"/>
    <row r="306" ht="23.25" customHeight="1" x14ac:dyDescent="0.25"/>
    <row r="307" ht="23.25" customHeight="1" x14ac:dyDescent="0.25"/>
    <row r="308" ht="23.25" customHeight="1" x14ac:dyDescent="0.25"/>
    <row r="309" ht="23.25" customHeight="1" x14ac:dyDescent="0.25"/>
    <row r="310" ht="23.25" customHeight="1" x14ac:dyDescent="0.25"/>
    <row r="311" ht="23.25" customHeight="1" x14ac:dyDescent="0.25"/>
    <row r="312" ht="23.25" customHeight="1" x14ac:dyDescent="0.25"/>
    <row r="313" ht="23.25" customHeight="1" x14ac:dyDescent="0.25"/>
    <row r="314" ht="23.25" customHeight="1" x14ac:dyDescent="0.25"/>
    <row r="315" ht="23.25" customHeight="1" x14ac:dyDescent="0.25"/>
    <row r="316" ht="23.25" customHeight="1" x14ac:dyDescent="0.25"/>
    <row r="317" ht="23.25" customHeight="1" x14ac:dyDescent="0.25"/>
    <row r="318" ht="23.25" customHeight="1" x14ac:dyDescent="0.25"/>
    <row r="319" ht="23.25" customHeight="1" x14ac:dyDescent="0.25"/>
    <row r="320" ht="23.25" customHeight="1" x14ac:dyDescent="0.25"/>
    <row r="321" ht="23.25" customHeight="1" x14ac:dyDescent="0.25"/>
    <row r="322" ht="23.25" customHeight="1" x14ac:dyDescent="0.25"/>
    <row r="323" ht="23.25" customHeight="1" x14ac:dyDescent="0.25"/>
    <row r="324" ht="23.25" customHeight="1" x14ac:dyDescent="0.25"/>
    <row r="325" ht="23.25" customHeight="1" x14ac:dyDescent="0.25"/>
    <row r="326" ht="23.25" customHeight="1" x14ac:dyDescent="0.25"/>
    <row r="327" ht="23.25" customHeight="1" x14ac:dyDescent="0.25"/>
    <row r="328" ht="23.25" customHeight="1" x14ac:dyDescent="0.25"/>
    <row r="329" ht="23.25" customHeight="1" x14ac:dyDescent="0.25"/>
    <row r="330" ht="23.25" customHeight="1" x14ac:dyDescent="0.25"/>
    <row r="331" ht="23.25" customHeight="1" x14ac:dyDescent="0.25"/>
    <row r="332" ht="23.25" customHeight="1" x14ac:dyDescent="0.25"/>
    <row r="333" ht="23.25" customHeight="1" x14ac:dyDescent="0.25"/>
    <row r="334" ht="23.25" customHeight="1" x14ac:dyDescent="0.25"/>
    <row r="335" ht="23.25" customHeight="1" x14ac:dyDescent="0.25"/>
    <row r="336" ht="23.25" customHeight="1" x14ac:dyDescent="0.25"/>
    <row r="337" ht="23.25" customHeight="1" x14ac:dyDescent="0.25"/>
    <row r="338" ht="23.25" customHeight="1" x14ac:dyDescent="0.25"/>
    <row r="339" ht="23.25" customHeight="1" x14ac:dyDescent="0.25"/>
    <row r="340" ht="23.25" customHeight="1" x14ac:dyDescent="0.25"/>
    <row r="341" ht="23.25" customHeight="1" x14ac:dyDescent="0.25"/>
    <row r="342" ht="23.25" customHeight="1" x14ac:dyDescent="0.25"/>
    <row r="343" ht="23.25" customHeight="1" x14ac:dyDescent="0.25"/>
    <row r="344" ht="23.25" customHeight="1" x14ac:dyDescent="0.25"/>
    <row r="345" ht="23.25" customHeight="1" x14ac:dyDescent="0.25"/>
    <row r="346" ht="23.25" customHeight="1" x14ac:dyDescent="0.25"/>
    <row r="347" ht="23.25" customHeight="1" x14ac:dyDescent="0.25"/>
    <row r="348" ht="23.25" customHeight="1" x14ac:dyDescent="0.25"/>
    <row r="349" ht="23.25" customHeight="1" x14ac:dyDescent="0.25"/>
    <row r="350" ht="23.25" customHeight="1" x14ac:dyDescent="0.25"/>
    <row r="351" ht="23.25" customHeight="1" x14ac:dyDescent="0.25"/>
    <row r="352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5"/>
  <sheetViews>
    <sheetView workbookViewId="0">
      <pane ySplit="1" topLeftCell="A2" activePane="bottomLeft" state="frozen"/>
      <selection pane="bottomLeft" activeCell="D9" sqref="D9"/>
    </sheetView>
  </sheetViews>
  <sheetFormatPr defaultColWidth="14.42578125" defaultRowHeight="15" customHeight="1" x14ac:dyDescent="0.25"/>
  <cols>
    <col min="1" max="1" width="8.85546875" customWidth="1"/>
    <col min="2" max="2" width="24.42578125" customWidth="1"/>
    <col min="3" max="3" width="31.42578125" customWidth="1"/>
    <col min="4" max="4" width="41.140625" customWidth="1"/>
    <col min="5" max="5" width="22" customWidth="1"/>
    <col min="6" max="6" width="18.28515625" style="21" customWidth="1"/>
    <col min="7" max="7" width="19.42578125" customWidth="1"/>
    <col min="8" max="8" width="15.140625" customWidth="1"/>
  </cols>
  <sheetData>
    <row r="1" spans="1:8" ht="23.25" customHeight="1" x14ac:dyDescent="0.25">
      <c r="A1" s="31" t="s">
        <v>0</v>
      </c>
      <c r="B1" s="31" t="s">
        <v>975</v>
      </c>
      <c r="C1" s="31" t="s">
        <v>976</v>
      </c>
      <c r="D1" s="31" t="s">
        <v>1</v>
      </c>
      <c r="E1" s="24" t="s">
        <v>12237</v>
      </c>
      <c r="F1" s="26" t="s">
        <v>12234</v>
      </c>
      <c r="G1" s="24" t="s">
        <v>12235</v>
      </c>
      <c r="H1" s="24" t="s">
        <v>12236</v>
      </c>
    </row>
    <row r="2" spans="1:8" ht="23.25" customHeight="1" x14ac:dyDescent="0.3">
      <c r="A2" s="27">
        <v>151</v>
      </c>
      <c r="B2" s="27" t="s">
        <v>7212</v>
      </c>
      <c r="C2" s="27" t="s">
        <v>7213</v>
      </c>
      <c r="D2" s="27" t="s">
        <v>7214</v>
      </c>
      <c r="E2" s="18" t="s">
        <v>7212</v>
      </c>
      <c r="F2" s="28" t="str">
        <f>+IF(E2=B2,"Chính xác","Sai rồi")</f>
        <v>Chính xác</v>
      </c>
      <c r="G2" s="29">
        <f>COUNTIF(F:F,"chính xác")</f>
        <v>4</v>
      </c>
      <c r="H2" s="29">
        <f>COUNTIF(F:F,"sai rồi")</f>
        <v>196</v>
      </c>
    </row>
    <row r="3" spans="1:8" ht="23.25" customHeight="1" x14ac:dyDescent="0.3">
      <c r="A3" s="27">
        <v>152</v>
      </c>
      <c r="B3" s="27" t="s">
        <v>7215</v>
      </c>
      <c r="C3" s="27" t="s">
        <v>7216</v>
      </c>
      <c r="D3" s="27" t="s">
        <v>7217</v>
      </c>
      <c r="E3" s="18" t="s">
        <v>7215</v>
      </c>
      <c r="F3" s="28" t="str">
        <f t="shared" ref="F3:F66" si="0">+IF(E3=B3,"Chính xác","Sai rồi")</f>
        <v>Chính xác</v>
      </c>
      <c r="G3" s="30"/>
      <c r="H3" s="30"/>
    </row>
    <row r="4" spans="1:8" ht="23.25" customHeight="1" x14ac:dyDescent="0.3">
      <c r="A4" s="27">
        <v>153</v>
      </c>
      <c r="B4" s="27" t="s">
        <v>7218</v>
      </c>
      <c r="C4" s="27" t="s">
        <v>7219</v>
      </c>
      <c r="D4" s="27" t="s">
        <v>7220</v>
      </c>
      <c r="E4" s="18" t="s">
        <v>7218</v>
      </c>
      <c r="F4" s="28" t="str">
        <f t="shared" si="0"/>
        <v>Chính xác</v>
      </c>
      <c r="G4" s="30"/>
      <c r="H4" s="30"/>
    </row>
    <row r="5" spans="1:8" ht="23.25" customHeight="1" x14ac:dyDescent="0.3">
      <c r="A5" s="27">
        <v>154</v>
      </c>
      <c r="B5" s="27" t="s">
        <v>7221</v>
      </c>
      <c r="C5" s="27" t="s">
        <v>7222</v>
      </c>
      <c r="D5" s="27" t="s">
        <v>7127</v>
      </c>
      <c r="E5" s="18" t="s">
        <v>7221</v>
      </c>
      <c r="F5" s="28" t="str">
        <f t="shared" si="0"/>
        <v>Chính xác</v>
      </c>
      <c r="G5" s="30"/>
      <c r="H5" s="30"/>
    </row>
    <row r="6" spans="1:8" ht="23.25" customHeight="1" x14ac:dyDescent="0.3">
      <c r="A6" s="27">
        <v>155</v>
      </c>
      <c r="B6" s="27" t="s">
        <v>7223</v>
      </c>
      <c r="C6" s="27" t="s">
        <v>7224</v>
      </c>
      <c r="D6" s="27" t="s">
        <v>7225</v>
      </c>
      <c r="E6" s="18"/>
      <c r="F6" s="28" t="str">
        <f t="shared" si="0"/>
        <v>Sai rồi</v>
      </c>
      <c r="G6" s="30"/>
      <c r="H6" s="30"/>
    </row>
    <row r="7" spans="1:8" ht="23.25" customHeight="1" x14ac:dyDescent="0.3">
      <c r="A7" s="27">
        <v>156</v>
      </c>
      <c r="B7" s="27" t="s">
        <v>7226</v>
      </c>
      <c r="C7" s="27" t="s">
        <v>7227</v>
      </c>
      <c r="D7" s="27" t="s">
        <v>7228</v>
      </c>
      <c r="E7" s="18"/>
      <c r="F7" s="28" t="str">
        <f t="shared" si="0"/>
        <v>Sai rồi</v>
      </c>
      <c r="G7" s="30"/>
      <c r="H7" s="30"/>
    </row>
    <row r="8" spans="1:8" ht="23.25" customHeight="1" x14ac:dyDescent="0.3">
      <c r="A8" s="27">
        <v>157</v>
      </c>
      <c r="B8" s="27" t="s">
        <v>7229</v>
      </c>
      <c r="C8" s="27" t="s">
        <v>7230</v>
      </c>
      <c r="D8" s="27" t="s">
        <v>7231</v>
      </c>
      <c r="E8" s="18"/>
      <c r="F8" s="28" t="str">
        <f t="shared" si="0"/>
        <v>Sai rồi</v>
      </c>
      <c r="G8" s="30"/>
      <c r="H8" s="30"/>
    </row>
    <row r="9" spans="1:8" ht="23.25" customHeight="1" x14ac:dyDescent="0.3">
      <c r="A9" s="27">
        <v>158</v>
      </c>
      <c r="B9" s="27" t="s">
        <v>7232</v>
      </c>
      <c r="C9" s="27" t="s">
        <v>7233</v>
      </c>
      <c r="D9" s="27" t="s">
        <v>7234</v>
      </c>
      <c r="E9" s="18"/>
      <c r="F9" s="28" t="str">
        <f t="shared" si="0"/>
        <v>Sai rồi</v>
      </c>
      <c r="G9" s="30"/>
      <c r="H9" s="30"/>
    </row>
    <row r="10" spans="1:8" ht="23.25" customHeight="1" x14ac:dyDescent="0.3">
      <c r="A10" s="27">
        <v>159</v>
      </c>
      <c r="B10" s="27" t="s">
        <v>7235</v>
      </c>
      <c r="C10" s="27" t="s">
        <v>7236</v>
      </c>
      <c r="D10" s="27" t="s">
        <v>7237</v>
      </c>
      <c r="E10" s="18"/>
      <c r="F10" s="28" t="str">
        <f t="shared" si="0"/>
        <v>Sai rồi</v>
      </c>
      <c r="G10" s="30"/>
      <c r="H10" s="30"/>
    </row>
    <row r="11" spans="1:8" ht="23.25" customHeight="1" x14ac:dyDescent="0.3">
      <c r="A11" s="27">
        <v>160</v>
      </c>
      <c r="B11" s="27" t="s">
        <v>7238</v>
      </c>
      <c r="C11" s="27" t="s">
        <v>7239</v>
      </c>
      <c r="D11" s="27" t="s">
        <v>7240</v>
      </c>
      <c r="E11" s="18"/>
      <c r="F11" s="28" t="str">
        <f t="shared" si="0"/>
        <v>Sai rồi</v>
      </c>
      <c r="G11" s="30"/>
      <c r="H11" s="30"/>
    </row>
    <row r="12" spans="1:8" ht="23.25" customHeight="1" x14ac:dyDescent="0.3">
      <c r="A12" s="27">
        <v>161</v>
      </c>
      <c r="B12" s="27" t="s">
        <v>7241</v>
      </c>
      <c r="C12" s="27" t="s">
        <v>7242</v>
      </c>
      <c r="D12" s="27" t="s">
        <v>7243</v>
      </c>
      <c r="E12" s="18"/>
      <c r="F12" s="28" t="str">
        <f t="shared" si="0"/>
        <v>Sai rồi</v>
      </c>
      <c r="G12" s="30"/>
      <c r="H12" s="30"/>
    </row>
    <row r="13" spans="1:8" ht="23.25" customHeight="1" x14ac:dyDescent="0.3">
      <c r="A13" s="27">
        <v>162</v>
      </c>
      <c r="B13" s="27" t="s">
        <v>7244</v>
      </c>
      <c r="C13" s="27" t="s">
        <v>7245</v>
      </c>
      <c r="D13" s="27" t="s">
        <v>7246</v>
      </c>
      <c r="E13" s="18"/>
      <c r="F13" s="28" t="str">
        <f t="shared" si="0"/>
        <v>Sai rồi</v>
      </c>
      <c r="G13" s="30"/>
      <c r="H13" s="30"/>
    </row>
    <row r="14" spans="1:8" ht="23.25" customHeight="1" x14ac:dyDescent="0.3">
      <c r="A14" s="27">
        <v>163</v>
      </c>
      <c r="B14" s="27" t="s">
        <v>7247</v>
      </c>
      <c r="C14" s="27" t="s">
        <v>7248</v>
      </c>
      <c r="D14" s="27" t="s">
        <v>7249</v>
      </c>
      <c r="E14" s="18"/>
      <c r="F14" s="28" t="str">
        <f t="shared" si="0"/>
        <v>Sai rồi</v>
      </c>
      <c r="G14" s="30"/>
      <c r="H14" s="30"/>
    </row>
    <row r="15" spans="1:8" ht="23.25" customHeight="1" x14ac:dyDescent="0.3">
      <c r="A15" s="27">
        <v>164</v>
      </c>
      <c r="B15" s="27" t="s">
        <v>7250</v>
      </c>
      <c r="C15" s="27" t="s">
        <v>7251</v>
      </c>
      <c r="D15" s="27" t="s">
        <v>7252</v>
      </c>
      <c r="E15" s="18"/>
      <c r="F15" s="28" t="str">
        <f t="shared" si="0"/>
        <v>Sai rồi</v>
      </c>
      <c r="G15" s="30"/>
      <c r="H15" s="30"/>
    </row>
    <row r="16" spans="1:8" ht="23.25" customHeight="1" x14ac:dyDescent="0.3">
      <c r="A16" s="27">
        <v>165</v>
      </c>
      <c r="B16" s="27" t="s">
        <v>7253</v>
      </c>
      <c r="C16" s="27" t="s">
        <v>7254</v>
      </c>
      <c r="D16" s="27" t="s">
        <v>7255</v>
      </c>
      <c r="E16" s="18"/>
      <c r="F16" s="28" t="str">
        <f t="shared" si="0"/>
        <v>Sai rồi</v>
      </c>
      <c r="G16" s="30"/>
      <c r="H16" s="30"/>
    </row>
    <row r="17" spans="1:8" ht="23.25" customHeight="1" x14ac:dyDescent="0.3">
      <c r="A17" s="27">
        <v>166</v>
      </c>
      <c r="B17" s="27" t="s">
        <v>2172</v>
      </c>
      <c r="C17" s="27" t="s">
        <v>2173</v>
      </c>
      <c r="D17" s="27" t="s">
        <v>2174</v>
      </c>
      <c r="E17" s="18"/>
      <c r="F17" s="28" t="str">
        <f t="shared" si="0"/>
        <v>Sai rồi</v>
      </c>
      <c r="G17" s="30"/>
      <c r="H17" s="30"/>
    </row>
    <row r="18" spans="1:8" ht="23.25" customHeight="1" x14ac:dyDescent="0.3">
      <c r="A18" s="27">
        <v>167</v>
      </c>
      <c r="B18" s="27" t="s">
        <v>7256</v>
      </c>
      <c r="C18" s="27" t="s">
        <v>7257</v>
      </c>
      <c r="D18" s="27" t="s">
        <v>7258</v>
      </c>
      <c r="E18" s="18"/>
      <c r="F18" s="28" t="str">
        <f t="shared" si="0"/>
        <v>Sai rồi</v>
      </c>
      <c r="G18" s="30"/>
      <c r="H18" s="30"/>
    </row>
    <row r="19" spans="1:8" ht="23.25" customHeight="1" x14ac:dyDescent="0.3">
      <c r="A19" s="27">
        <v>168</v>
      </c>
      <c r="B19" s="27" t="s">
        <v>7259</v>
      </c>
      <c r="C19" s="27" t="s">
        <v>7260</v>
      </c>
      <c r="D19" s="27" t="s">
        <v>7261</v>
      </c>
      <c r="E19" s="18"/>
      <c r="F19" s="28" t="str">
        <f t="shared" si="0"/>
        <v>Sai rồi</v>
      </c>
      <c r="G19" s="30"/>
      <c r="H19" s="30"/>
    </row>
    <row r="20" spans="1:8" ht="23.25" customHeight="1" x14ac:dyDescent="0.3">
      <c r="A20" s="27">
        <v>169</v>
      </c>
      <c r="B20" s="27" t="s">
        <v>7262</v>
      </c>
      <c r="C20" s="27" t="s">
        <v>7263</v>
      </c>
      <c r="D20" s="27" t="s">
        <v>7264</v>
      </c>
      <c r="E20" s="18"/>
      <c r="F20" s="28" t="str">
        <f t="shared" si="0"/>
        <v>Sai rồi</v>
      </c>
      <c r="G20" s="30"/>
      <c r="H20" s="30"/>
    </row>
    <row r="21" spans="1:8" ht="23.25" customHeight="1" x14ac:dyDescent="0.3">
      <c r="A21" s="27">
        <v>170</v>
      </c>
      <c r="B21" s="27" t="s">
        <v>7265</v>
      </c>
      <c r="C21" s="27" t="s">
        <v>7266</v>
      </c>
      <c r="D21" s="27" t="s">
        <v>7267</v>
      </c>
      <c r="E21" s="18"/>
      <c r="F21" s="28" t="str">
        <f t="shared" si="0"/>
        <v>Sai rồi</v>
      </c>
      <c r="G21" s="30"/>
      <c r="H21" s="30"/>
    </row>
    <row r="22" spans="1:8" ht="23.25" customHeight="1" x14ac:dyDescent="0.3">
      <c r="A22" s="27">
        <v>171</v>
      </c>
      <c r="B22" s="27" t="s">
        <v>7268</v>
      </c>
      <c r="C22" s="27" t="s">
        <v>7269</v>
      </c>
      <c r="D22" s="27" t="s">
        <v>7270</v>
      </c>
      <c r="E22" s="18"/>
      <c r="F22" s="28" t="str">
        <f t="shared" si="0"/>
        <v>Sai rồi</v>
      </c>
      <c r="G22" s="30"/>
      <c r="H22" s="30"/>
    </row>
    <row r="23" spans="1:8" ht="23.25" customHeight="1" x14ac:dyDescent="0.3">
      <c r="A23" s="27">
        <v>172</v>
      </c>
      <c r="B23" s="27" t="s">
        <v>7271</v>
      </c>
      <c r="C23" s="27" t="s">
        <v>7272</v>
      </c>
      <c r="D23" s="27" t="s">
        <v>7273</v>
      </c>
      <c r="E23" s="18"/>
      <c r="F23" s="28" t="str">
        <f t="shared" si="0"/>
        <v>Sai rồi</v>
      </c>
      <c r="G23" s="30"/>
      <c r="H23" s="30"/>
    </row>
    <row r="24" spans="1:8" ht="23.25" customHeight="1" x14ac:dyDescent="0.3">
      <c r="A24" s="27">
        <v>173</v>
      </c>
      <c r="B24" s="27" t="s">
        <v>7274</v>
      </c>
      <c r="C24" s="27" t="s">
        <v>7275</v>
      </c>
      <c r="D24" s="27" t="s">
        <v>7276</v>
      </c>
      <c r="E24" s="18"/>
      <c r="F24" s="28" t="str">
        <f t="shared" si="0"/>
        <v>Sai rồi</v>
      </c>
      <c r="G24" s="30"/>
      <c r="H24" s="30"/>
    </row>
    <row r="25" spans="1:8" ht="23.25" customHeight="1" x14ac:dyDescent="0.3">
      <c r="A25" s="27">
        <v>174</v>
      </c>
      <c r="B25" s="27" t="s">
        <v>7277</v>
      </c>
      <c r="C25" s="27" t="s">
        <v>7278</v>
      </c>
      <c r="D25" s="27" t="s">
        <v>7279</v>
      </c>
      <c r="E25" s="18"/>
      <c r="F25" s="28" t="str">
        <f t="shared" si="0"/>
        <v>Sai rồi</v>
      </c>
      <c r="G25" s="30"/>
      <c r="H25" s="30"/>
    </row>
    <row r="26" spans="1:8" ht="23.25" customHeight="1" x14ac:dyDescent="0.3">
      <c r="A26" s="27">
        <v>175</v>
      </c>
      <c r="B26" s="27" t="s">
        <v>14</v>
      </c>
      <c r="C26" s="27" t="s">
        <v>15</v>
      </c>
      <c r="D26" s="27" t="s">
        <v>635</v>
      </c>
      <c r="E26" s="18"/>
      <c r="F26" s="28" t="str">
        <f t="shared" si="0"/>
        <v>Sai rồi</v>
      </c>
      <c r="G26" s="30"/>
      <c r="H26" s="30"/>
    </row>
    <row r="27" spans="1:8" ht="23.25" customHeight="1" x14ac:dyDescent="0.3">
      <c r="A27" s="27">
        <v>176</v>
      </c>
      <c r="B27" s="27" t="s">
        <v>7280</v>
      </c>
      <c r="C27" s="27" t="s">
        <v>7281</v>
      </c>
      <c r="D27" s="27" t="s">
        <v>7282</v>
      </c>
      <c r="E27" s="18"/>
      <c r="F27" s="28" t="str">
        <f t="shared" si="0"/>
        <v>Sai rồi</v>
      </c>
      <c r="G27" s="30"/>
      <c r="H27" s="30"/>
    </row>
    <row r="28" spans="1:8" ht="23.25" customHeight="1" x14ac:dyDescent="0.3">
      <c r="A28" s="27">
        <v>177</v>
      </c>
      <c r="B28" s="27" t="s">
        <v>7283</v>
      </c>
      <c r="C28" s="27" t="s">
        <v>7284</v>
      </c>
      <c r="D28" s="27" t="s">
        <v>7285</v>
      </c>
      <c r="E28" s="18"/>
      <c r="F28" s="28" t="str">
        <f t="shared" si="0"/>
        <v>Sai rồi</v>
      </c>
      <c r="G28" s="30"/>
      <c r="H28" s="30"/>
    </row>
    <row r="29" spans="1:8" ht="23.25" customHeight="1" x14ac:dyDescent="0.3">
      <c r="A29" s="27">
        <v>178</v>
      </c>
      <c r="B29" s="27" t="s">
        <v>7286</v>
      </c>
      <c r="C29" s="27" t="s">
        <v>7287</v>
      </c>
      <c r="D29" s="27" t="s">
        <v>7288</v>
      </c>
      <c r="E29" s="18"/>
      <c r="F29" s="28" t="str">
        <f t="shared" si="0"/>
        <v>Sai rồi</v>
      </c>
      <c r="G29" s="30"/>
      <c r="H29" s="30"/>
    </row>
    <row r="30" spans="1:8" ht="23.25" customHeight="1" x14ac:dyDescent="0.3">
      <c r="A30" s="27">
        <v>179</v>
      </c>
      <c r="B30" s="27" t="s">
        <v>7289</v>
      </c>
      <c r="C30" s="27" t="s">
        <v>7290</v>
      </c>
      <c r="D30" s="27" t="s">
        <v>7291</v>
      </c>
      <c r="E30" s="18"/>
      <c r="F30" s="28" t="str">
        <f t="shared" si="0"/>
        <v>Sai rồi</v>
      </c>
      <c r="G30" s="30"/>
      <c r="H30" s="30"/>
    </row>
    <row r="31" spans="1:8" ht="23.25" customHeight="1" x14ac:dyDescent="0.3">
      <c r="A31" s="27">
        <v>180</v>
      </c>
      <c r="B31" s="27" t="s">
        <v>7292</v>
      </c>
      <c r="C31" s="27" t="s">
        <v>7293</v>
      </c>
      <c r="D31" s="27" t="s">
        <v>7294</v>
      </c>
      <c r="E31" s="18"/>
      <c r="F31" s="28" t="str">
        <f t="shared" si="0"/>
        <v>Sai rồi</v>
      </c>
      <c r="G31" s="30"/>
      <c r="H31" s="30"/>
    </row>
    <row r="32" spans="1:8" ht="23.25" customHeight="1" x14ac:dyDescent="0.3">
      <c r="A32" s="27">
        <v>181</v>
      </c>
      <c r="B32" s="27" t="s">
        <v>986</v>
      </c>
      <c r="C32" s="27" t="s">
        <v>7295</v>
      </c>
      <c r="D32" s="27" t="s">
        <v>988</v>
      </c>
      <c r="E32" s="18"/>
      <c r="F32" s="28" t="str">
        <f t="shared" si="0"/>
        <v>Sai rồi</v>
      </c>
      <c r="G32" s="30"/>
      <c r="H32" s="30"/>
    </row>
    <row r="33" spans="1:8" ht="23.25" customHeight="1" x14ac:dyDescent="0.3">
      <c r="A33" s="27">
        <v>182</v>
      </c>
      <c r="B33" s="27" t="s">
        <v>5641</v>
      </c>
      <c r="C33" s="27" t="s">
        <v>7296</v>
      </c>
      <c r="D33" s="27" t="s">
        <v>1089</v>
      </c>
      <c r="E33" s="18"/>
      <c r="F33" s="28" t="str">
        <f t="shared" si="0"/>
        <v>Sai rồi</v>
      </c>
      <c r="G33" s="30"/>
      <c r="H33" s="30"/>
    </row>
    <row r="34" spans="1:8" ht="23.25" customHeight="1" x14ac:dyDescent="0.3">
      <c r="A34" s="27">
        <v>183</v>
      </c>
      <c r="B34" s="27" t="s">
        <v>7297</v>
      </c>
      <c r="C34" s="27" t="s">
        <v>7298</v>
      </c>
      <c r="D34" s="27" t="s">
        <v>7299</v>
      </c>
      <c r="E34" s="18"/>
      <c r="F34" s="28" t="str">
        <f t="shared" si="0"/>
        <v>Sai rồi</v>
      </c>
      <c r="G34" s="30"/>
      <c r="H34" s="30"/>
    </row>
    <row r="35" spans="1:8" ht="23.25" customHeight="1" x14ac:dyDescent="0.3">
      <c r="A35" s="27">
        <v>184</v>
      </c>
      <c r="B35" s="27" t="s">
        <v>121</v>
      </c>
      <c r="C35" s="27" t="s">
        <v>122</v>
      </c>
      <c r="D35" s="27" t="s">
        <v>7300</v>
      </c>
      <c r="E35" s="18"/>
      <c r="F35" s="28" t="str">
        <f t="shared" si="0"/>
        <v>Sai rồi</v>
      </c>
      <c r="G35" s="30"/>
      <c r="H35" s="30"/>
    </row>
    <row r="36" spans="1:8" ht="23.25" customHeight="1" x14ac:dyDescent="0.3">
      <c r="A36" s="27">
        <v>185</v>
      </c>
      <c r="B36" s="27" t="s">
        <v>3725</v>
      </c>
      <c r="C36" s="27" t="s">
        <v>3726</v>
      </c>
      <c r="D36" s="27" t="s">
        <v>3727</v>
      </c>
      <c r="E36" s="18"/>
      <c r="F36" s="28" t="str">
        <f t="shared" si="0"/>
        <v>Sai rồi</v>
      </c>
      <c r="G36" s="30"/>
      <c r="H36" s="30"/>
    </row>
    <row r="37" spans="1:8" ht="23.25" customHeight="1" x14ac:dyDescent="0.3">
      <c r="A37" s="27">
        <v>186</v>
      </c>
      <c r="B37" s="27" t="s">
        <v>7301</v>
      </c>
      <c r="C37" s="27" t="s">
        <v>7302</v>
      </c>
      <c r="D37" s="27" t="s">
        <v>7303</v>
      </c>
      <c r="E37" s="18"/>
      <c r="F37" s="28" t="str">
        <f t="shared" si="0"/>
        <v>Sai rồi</v>
      </c>
      <c r="G37" s="30"/>
      <c r="H37" s="30"/>
    </row>
    <row r="38" spans="1:8" ht="23.25" customHeight="1" x14ac:dyDescent="0.3">
      <c r="A38" s="27">
        <v>187</v>
      </c>
      <c r="B38" s="27" t="s">
        <v>7304</v>
      </c>
      <c r="C38" s="27" t="s">
        <v>7305</v>
      </c>
      <c r="D38" s="27" t="s">
        <v>7306</v>
      </c>
      <c r="E38" s="18"/>
      <c r="F38" s="28" t="str">
        <f t="shared" si="0"/>
        <v>Sai rồi</v>
      </c>
      <c r="G38" s="30"/>
      <c r="H38" s="30"/>
    </row>
    <row r="39" spans="1:8" ht="23.25" customHeight="1" x14ac:dyDescent="0.3">
      <c r="A39" s="27">
        <v>188</v>
      </c>
      <c r="B39" s="27" t="s">
        <v>7307</v>
      </c>
      <c r="C39" s="27" t="s">
        <v>7308</v>
      </c>
      <c r="D39" s="27" t="s">
        <v>7309</v>
      </c>
      <c r="E39" s="18"/>
      <c r="F39" s="28" t="str">
        <f t="shared" si="0"/>
        <v>Sai rồi</v>
      </c>
      <c r="G39" s="30"/>
      <c r="H39" s="30"/>
    </row>
    <row r="40" spans="1:8" ht="23.25" customHeight="1" x14ac:dyDescent="0.3">
      <c r="A40" s="27">
        <v>189</v>
      </c>
      <c r="B40" s="27" t="s">
        <v>7310</v>
      </c>
      <c r="C40" s="27" t="s">
        <v>7311</v>
      </c>
      <c r="D40" s="27" t="s">
        <v>5712</v>
      </c>
      <c r="E40" s="18"/>
      <c r="F40" s="28" t="str">
        <f t="shared" si="0"/>
        <v>Sai rồi</v>
      </c>
      <c r="G40" s="30"/>
      <c r="H40" s="30"/>
    </row>
    <row r="41" spans="1:8" ht="23.25" customHeight="1" x14ac:dyDescent="0.3">
      <c r="A41" s="27">
        <v>190</v>
      </c>
      <c r="B41" s="27" t="s">
        <v>7312</v>
      </c>
      <c r="C41" s="27" t="s">
        <v>7313</v>
      </c>
      <c r="D41" s="27" t="s">
        <v>7314</v>
      </c>
      <c r="E41" s="18"/>
      <c r="F41" s="28" t="str">
        <f t="shared" si="0"/>
        <v>Sai rồi</v>
      </c>
      <c r="G41" s="30"/>
      <c r="H41" s="30"/>
    </row>
    <row r="42" spans="1:8" ht="23.25" customHeight="1" x14ac:dyDescent="0.3">
      <c r="A42" s="27">
        <v>191</v>
      </c>
      <c r="B42" s="27" t="s">
        <v>7315</v>
      </c>
      <c r="C42" s="27" t="s">
        <v>7316</v>
      </c>
      <c r="D42" s="27" t="s">
        <v>7317</v>
      </c>
      <c r="E42" s="18"/>
      <c r="F42" s="28" t="str">
        <f t="shared" si="0"/>
        <v>Sai rồi</v>
      </c>
      <c r="G42" s="30"/>
      <c r="H42" s="30"/>
    </row>
    <row r="43" spans="1:8" ht="23.25" customHeight="1" x14ac:dyDescent="0.3">
      <c r="A43" s="27">
        <v>192</v>
      </c>
      <c r="B43" s="27" t="s">
        <v>7318</v>
      </c>
      <c r="C43" s="27" t="s">
        <v>7319</v>
      </c>
      <c r="D43" s="27" t="s">
        <v>7320</v>
      </c>
      <c r="E43" s="18"/>
      <c r="F43" s="28" t="str">
        <f t="shared" si="0"/>
        <v>Sai rồi</v>
      </c>
      <c r="G43" s="30"/>
      <c r="H43" s="30"/>
    </row>
    <row r="44" spans="1:8" ht="23.25" customHeight="1" x14ac:dyDescent="0.3">
      <c r="A44" s="27">
        <v>193</v>
      </c>
      <c r="B44" s="27" t="s">
        <v>3736</v>
      </c>
      <c r="C44" s="27" t="s">
        <v>3737</v>
      </c>
      <c r="D44" s="27" t="s">
        <v>7321</v>
      </c>
      <c r="E44" s="18"/>
      <c r="F44" s="28" t="str">
        <f t="shared" si="0"/>
        <v>Sai rồi</v>
      </c>
      <c r="G44" s="30"/>
      <c r="H44" s="30"/>
    </row>
    <row r="45" spans="1:8" ht="23.25" customHeight="1" x14ac:dyDescent="0.3">
      <c r="A45" s="27">
        <v>194</v>
      </c>
      <c r="B45" s="27" t="s">
        <v>7322</v>
      </c>
      <c r="C45" s="27" t="s">
        <v>7323</v>
      </c>
      <c r="D45" s="27" t="s">
        <v>7324</v>
      </c>
      <c r="E45" s="18"/>
      <c r="F45" s="28" t="str">
        <f t="shared" si="0"/>
        <v>Sai rồi</v>
      </c>
      <c r="G45" s="30"/>
      <c r="H45" s="30"/>
    </row>
    <row r="46" spans="1:8" ht="23.25" customHeight="1" x14ac:dyDescent="0.3">
      <c r="A46" s="27">
        <v>195</v>
      </c>
      <c r="B46" s="27" t="s">
        <v>7325</v>
      </c>
      <c r="C46" s="27" t="s">
        <v>7326</v>
      </c>
      <c r="D46" s="27" t="s">
        <v>7327</v>
      </c>
      <c r="E46" s="18"/>
      <c r="F46" s="28" t="str">
        <f t="shared" si="0"/>
        <v>Sai rồi</v>
      </c>
      <c r="G46" s="30"/>
      <c r="H46" s="30"/>
    </row>
    <row r="47" spans="1:8" ht="23.25" customHeight="1" x14ac:dyDescent="0.3">
      <c r="A47" s="27">
        <v>196</v>
      </c>
      <c r="B47" s="27" t="s">
        <v>7328</v>
      </c>
      <c r="C47" s="27" t="s">
        <v>7329</v>
      </c>
      <c r="D47" s="27" t="s">
        <v>7330</v>
      </c>
      <c r="E47" s="18"/>
      <c r="F47" s="28" t="str">
        <f t="shared" si="0"/>
        <v>Sai rồi</v>
      </c>
      <c r="G47" s="30"/>
      <c r="H47" s="30"/>
    </row>
    <row r="48" spans="1:8" ht="23.25" customHeight="1" x14ac:dyDescent="0.3">
      <c r="A48" s="27">
        <v>197</v>
      </c>
      <c r="B48" s="27" t="s">
        <v>4068</v>
      </c>
      <c r="C48" s="27" t="s">
        <v>4069</v>
      </c>
      <c r="D48" s="27" t="s">
        <v>4120</v>
      </c>
      <c r="E48" s="18"/>
      <c r="F48" s="28" t="str">
        <f t="shared" si="0"/>
        <v>Sai rồi</v>
      </c>
      <c r="G48" s="30"/>
      <c r="H48" s="30"/>
    </row>
    <row r="49" spans="1:8" ht="23.25" customHeight="1" x14ac:dyDescent="0.3">
      <c r="A49" s="27">
        <v>198</v>
      </c>
      <c r="B49" s="27" t="s">
        <v>7331</v>
      </c>
      <c r="C49" s="27" t="s">
        <v>7332</v>
      </c>
      <c r="D49" s="27" t="s">
        <v>7333</v>
      </c>
      <c r="E49" s="18"/>
      <c r="F49" s="28" t="str">
        <f t="shared" si="0"/>
        <v>Sai rồi</v>
      </c>
      <c r="G49" s="30"/>
      <c r="H49" s="30"/>
    </row>
    <row r="50" spans="1:8" ht="23.25" customHeight="1" x14ac:dyDescent="0.3">
      <c r="A50" s="27">
        <v>199</v>
      </c>
      <c r="B50" s="27" t="s">
        <v>7334</v>
      </c>
      <c r="C50" s="27" t="s">
        <v>7335</v>
      </c>
      <c r="D50" s="27" t="s">
        <v>7336</v>
      </c>
      <c r="E50" s="18"/>
      <c r="F50" s="28" t="str">
        <f t="shared" si="0"/>
        <v>Sai rồi</v>
      </c>
      <c r="G50" s="30"/>
      <c r="H50" s="30"/>
    </row>
    <row r="51" spans="1:8" ht="23.25" customHeight="1" x14ac:dyDescent="0.3">
      <c r="A51" s="27">
        <v>200</v>
      </c>
      <c r="B51" s="27" t="s">
        <v>7337</v>
      </c>
      <c r="C51" s="27" t="s">
        <v>7338</v>
      </c>
      <c r="D51" s="27" t="s">
        <v>7339</v>
      </c>
      <c r="E51" s="18"/>
      <c r="F51" s="28" t="str">
        <f t="shared" si="0"/>
        <v>Sai rồi</v>
      </c>
      <c r="G51" s="30"/>
      <c r="H51" s="30"/>
    </row>
    <row r="52" spans="1:8" ht="23.25" customHeight="1" x14ac:dyDescent="0.3">
      <c r="A52" s="27">
        <v>51</v>
      </c>
      <c r="B52" s="27" t="s">
        <v>8243</v>
      </c>
      <c r="C52" s="27" t="s">
        <v>8244</v>
      </c>
      <c r="D52" s="27" t="s">
        <v>8245</v>
      </c>
      <c r="E52" s="18"/>
      <c r="F52" s="28" t="str">
        <f t="shared" si="0"/>
        <v>Sai rồi</v>
      </c>
      <c r="G52" s="30"/>
      <c r="H52" s="30"/>
    </row>
    <row r="53" spans="1:8" ht="23.25" customHeight="1" x14ac:dyDescent="0.3">
      <c r="A53" s="27">
        <v>52</v>
      </c>
      <c r="B53" s="27" t="s">
        <v>8246</v>
      </c>
      <c r="C53" s="27" t="s">
        <v>8247</v>
      </c>
      <c r="D53" s="27" t="s">
        <v>8248</v>
      </c>
      <c r="E53" s="18"/>
      <c r="F53" s="28" t="str">
        <f t="shared" si="0"/>
        <v>Sai rồi</v>
      </c>
      <c r="G53" s="30"/>
      <c r="H53" s="30"/>
    </row>
    <row r="54" spans="1:8" ht="23.25" customHeight="1" x14ac:dyDescent="0.3">
      <c r="A54" s="27">
        <v>53</v>
      </c>
      <c r="B54" s="27" t="s">
        <v>8249</v>
      </c>
      <c r="C54" s="27" t="s">
        <v>8250</v>
      </c>
      <c r="D54" s="27" t="s">
        <v>8251</v>
      </c>
      <c r="E54" s="18"/>
      <c r="F54" s="28" t="str">
        <f t="shared" si="0"/>
        <v>Sai rồi</v>
      </c>
      <c r="G54" s="30"/>
      <c r="H54" s="30"/>
    </row>
    <row r="55" spans="1:8" ht="23.25" customHeight="1" x14ac:dyDescent="0.3">
      <c r="A55" s="27">
        <v>54</v>
      </c>
      <c r="B55" s="27" t="s">
        <v>8252</v>
      </c>
      <c r="C55" s="27" t="s">
        <v>8253</v>
      </c>
      <c r="D55" s="27" t="s">
        <v>8254</v>
      </c>
      <c r="E55" s="18"/>
      <c r="F55" s="28" t="str">
        <f t="shared" si="0"/>
        <v>Sai rồi</v>
      </c>
      <c r="G55" s="30"/>
      <c r="H55" s="30"/>
    </row>
    <row r="56" spans="1:8" ht="23.25" customHeight="1" x14ac:dyDescent="0.3">
      <c r="A56" s="27">
        <v>55</v>
      </c>
      <c r="B56" s="27" t="s">
        <v>8255</v>
      </c>
      <c r="C56" s="27" t="s">
        <v>8256</v>
      </c>
      <c r="D56" s="27" t="s">
        <v>8257</v>
      </c>
      <c r="E56" s="18"/>
      <c r="F56" s="28" t="str">
        <f t="shared" si="0"/>
        <v>Sai rồi</v>
      </c>
      <c r="G56" s="30"/>
      <c r="H56" s="30"/>
    </row>
    <row r="57" spans="1:8" ht="23.25" customHeight="1" x14ac:dyDescent="0.3">
      <c r="A57" s="27">
        <v>56</v>
      </c>
      <c r="B57" s="27" t="s">
        <v>8258</v>
      </c>
      <c r="C57" s="27" t="s">
        <v>8259</v>
      </c>
      <c r="D57" s="27" t="s">
        <v>8260</v>
      </c>
      <c r="E57" s="18"/>
      <c r="F57" s="28" t="str">
        <f t="shared" si="0"/>
        <v>Sai rồi</v>
      </c>
      <c r="G57" s="30"/>
      <c r="H57" s="30"/>
    </row>
    <row r="58" spans="1:8" ht="23.25" customHeight="1" x14ac:dyDescent="0.3">
      <c r="A58" s="27">
        <v>57</v>
      </c>
      <c r="B58" s="27" t="s">
        <v>8261</v>
      </c>
      <c r="C58" s="27" t="s">
        <v>8262</v>
      </c>
      <c r="D58" s="27" t="s">
        <v>8263</v>
      </c>
      <c r="E58" s="18"/>
      <c r="F58" s="28" t="str">
        <f t="shared" si="0"/>
        <v>Sai rồi</v>
      </c>
      <c r="G58" s="30"/>
      <c r="H58" s="30"/>
    </row>
    <row r="59" spans="1:8" ht="23.25" customHeight="1" x14ac:dyDescent="0.3">
      <c r="A59" s="27">
        <v>58</v>
      </c>
      <c r="B59" s="27" t="s">
        <v>8264</v>
      </c>
      <c r="C59" s="27" t="s">
        <v>8265</v>
      </c>
      <c r="D59" s="27" t="s">
        <v>8266</v>
      </c>
      <c r="E59" s="18"/>
      <c r="F59" s="28" t="str">
        <f t="shared" si="0"/>
        <v>Sai rồi</v>
      </c>
      <c r="G59" s="30"/>
      <c r="H59" s="30"/>
    </row>
    <row r="60" spans="1:8" ht="23.25" customHeight="1" x14ac:dyDescent="0.3">
      <c r="A60" s="27">
        <v>59</v>
      </c>
      <c r="B60" s="27" t="s">
        <v>8267</v>
      </c>
      <c r="C60" s="27" t="s">
        <v>8268</v>
      </c>
      <c r="D60" s="27" t="s">
        <v>8269</v>
      </c>
      <c r="E60" s="18"/>
      <c r="F60" s="28" t="str">
        <f t="shared" si="0"/>
        <v>Sai rồi</v>
      </c>
      <c r="G60" s="30"/>
      <c r="H60" s="30"/>
    </row>
    <row r="61" spans="1:8" ht="23.25" customHeight="1" x14ac:dyDescent="0.3">
      <c r="A61" s="27">
        <v>60</v>
      </c>
      <c r="B61" s="27" t="s">
        <v>8270</v>
      </c>
      <c r="C61" s="27" t="s">
        <v>8271</v>
      </c>
      <c r="D61" s="27" t="s">
        <v>8272</v>
      </c>
      <c r="E61" s="18"/>
      <c r="F61" s="28" t="str">
        <f t="shared" si="0"/>
        <v>Sai rồi</v>
      </c>
      <c r="G61" s="30"/>
      <c r="H61" s="30"/>
    </row>
    <row r="62" spans="1:8" ht="23.25" customHeight="1" x14ac:dyDescent="0.3">
      <c r="A62" s="27">
        <v>61</v>
      </c>
      <c r="B62" s="27" t="s">
        <v>8273</v>
      </c>
      <c r="C62" s="27" t="s">
        <v>8274</v>
      </c>
      <c r="D62" s="27" t="s">
        <v>8275</v>
      </c>
      <c r="E62" s="18"/>
      <c r="F62" s="28" t="str">
        <f t="shared" si="0"/>
        <v>Sai rồi</v>
      </c>
      <c r="G62" s="30"/>
      <c r="H62" s="30"/>
    </row>
    <row r="63" spans="1:8" ht="23.25" customHeight="1" x14ac:dyDescent="0.3">
      <c r="A63" s="27">
        <v>62</v>
      </c>
      <c r="B63" s="27" t="s">
        <v>8276</v>
      </c>
      <c r="C63" s="27" t="s">
        <v>8277</v>
      </c>
      <c r="D63" s="27" t="s">
        <v>8278</v>
      </c>
      <c r="E63" s="18"/>
      <c r="F63" s="28" t="str">
        <f t="shared" si="0"/>
        <v>Sai rồi</v>
      </c>
      <c r="G63" s="30"/>
      <c r="H63" s="30"/>
    </row>
    <row r="64" spans="1:8" ht="23.25" customHeight="1" x14ac:dyDescent="0.3">
      <c r="A64" s="27">
        <v>63</v>
      </c>
      <c r="B64" s="27" t="s">
        <v>8279</v>
      </c>
      <c r="C64" s="27" t="s">
        <v>8280</v>
      </c>
      <c r="D64" s="27" t="s">
        <v>8281</v>
      </c>
      <c r="E64" s="18"/>
      <c r="F64" s="28" t="str">
        <f t="shared" si="0"/>
        <v>Sai rồi</v>
      </c>
      <c r="G64" s="30"/>
      <c r="H64" s="30"/>
    </row>
    <row r="65" spans="1:8" ht="23.25" customHeight="1" x14ac:dyDescent="0.3">
      <c r="A65" s="27">
        <v>64</v>
      </c>
      <c r="B65" s="27" t="s">
        <v>1906</v>
      </c>
      <c r="C65" s="27" t="s">
        <v>1907</v>
      </c>
      <c r="D65" s="27" t="s">
        <v>1908</v>
      </c>
      <c r="E65" s="18"/>
      <c r="F65" s="28" t="str">
        <f t="shared" si="0"/>
        <v>Sai rồi</v>
      </c>
      <c r="G65" s="30"/>
      <c r="H65" s="30"/>
    </row>
    <row r="66" spans="1:8" ht="23.25" customHeight="1" x14ac:dyDescent="0.3">
      <c r="A66" s="27">
        <v>65</v>
      </c>
      <c r="B66" s="27" t="s">
        <v>8282</v>
      </c>
      <c r="C66" s="27" t="s">
        <v>8283</v>
      </c>
      <c r="D66" s="27" t="s">
        <v>8284</v>
      </c>
      <c r="E66" s="18"/>
      <c r="F66" s="28" t="str">
        <f t="shared" si="0"/>
        <v>Sai rồi</v>
      </c>
      <c r="G66" s="30"/>
      <c r="H66" s="30"/>
    </row>
    <row r="67" spans="1:8" ht="23.25" customHeight="1" x14ac:dyDescent="0.3">
      <c r="A67" s="27">
        <v>66</v>
      </c>
      <c r="B67" s="27" t="s">
        <v>8285</v>
      </c>
      <c r="C67" s="27" t="s">
        <v>8286</v>
      </c>
      <c r="D67" s="27" t="s">
        <v>8287</v>
      </c>
      <c r="E67" s="18"/>
      <c r="F67" s="28" t="str">
        <f t="shared" ref="F67:F130" si="1">+IF(E67=B67,"Chính xác","Sai rồi")</f>
        <v>Sai rồi</v>
      </c>
      <c r="G67" s="30"/>
      <c r="H67" s="30"/>
    </row>
    <row r="68" spans="1:8" ht="23.25" customHeight="1" x14ac:dyDescent="0.3">
      <c r="A68" s="27">
        <v>67</v>
      </c>
      <c r="B68" s="27" t="s">
        <v>8288</v>
      </c>
      <c r="C68" s="27" t="s">
        <v>8289</v>
      </c>
      <c r="D68" s="27" t="s">
        <v>8290</v>
      </c>
      <c r="E68" s="18"/>
      <c r="F68" s="28" t="str">
        <f t="shared" si="1"/>
        <v>Sai rồi</v>
      </c>
      <c r="G68" s="30"/>
      <c r="H68" s="30"/>
    </row>
    <row r="69" spans="1:8" ht="23.25" customHeight="1" x14ac:dyDescent="0.3">
      <c r="A69" s="27">
        <v>68</v>
      </c>
      <c r="B69" s="27" t="s">
        <v>8291</v>
      </c>
      <c r="C69" s="27" t="s">
        <v>8292</v>
      </c>
      <c r="D69" s="27" t="s">
        <v>8293</v>
      </c>
      <c r="E69" s="18"/>
      <c r="F69" s="28" t="str">
        <f t="shared" si="1"/>
        <v>Sai rồi</v>
      </c>
      <c r="G69" s="30"/>
      <c r="H69" s="30"/>
    </row>
    <row r="70" spans="1:8" ht="23.25" customHeight="1" x14ac:dyDescent="0.3">
      <c r="A70" s="27">
        <v>69</v>
      </c>
      <c r="B70" s="27" t="s">
        <v>8294</v>
      </c>
      <c r="C70" s="27" t="s">
        <v>8295</v>
      </c>
      <c r="D70" s="27" t="s">
        <v>8296</v>
      </c>
      <c r="E70" s="18"/>
      <c r="F70" s="28" t="str">
        <f t="shared" si="1"/>
        <v>Sai rồi</v>
      </c>
      <c r="G70" s="30"/>
      <c r="H70" s="30"/>
    </row>
    <row r="71" spans="1:8" ht="23.25" customHeight="1" x14ac:dyDescent="0.3">
      <c r="A71" s="27">
        <v>70</v>
      </c>
      <c r="B71" s="27" t="s">
        <v>8297</v>
      </c>
      <c r="C71" s="27" t="s">
        <v>8298</v>
      </c>
      <c r="D71" s="27" t="s">
        <v>8299</v>
      </c>
      <c r="E71" s="18"/>
      <c r="F71" s="28" t="str">
        <f t="shared" si="1"/>
        <v>Sai rồi</v>
      </c>
      <c r="G71" s="30"/>
      <c r="H71" s="30"/>
    </row>
    <row r="72" spans="1:8" ht="23.25" customHeight="1" x14ac:dyDescent="0.3">
      <c r="A72" s="27">
        <v>71</v>
      </c>
      <c r="B72" s="27" t="s">
        <v>8300</v>
      </c>
      <c r="C72" s="27" t="s">
        <v>8301</v>
      </c>
      <c r="D72" s="27" t="s">
        <v>8302</v>
      </c>
      <c r="E72" s="18"/>
      <c r="F72" s="28" t="str">
        <f t="shared" si="1"/>
        <v>Sai rồi</v>
      </c>
      <c r="G72" s="30"/>
      <c r="H72" s="30"/>
    </row>
    <row r="73" spans="1:8" ht="23.25" customHeight="1" x14ac:dyDescent="0.3">
      <c r="A73" s="27">
        <v>72</v>
      </c>
      <c r="B73" s="27" t="s">
        <v>8303</v>
      </c>
      <c r="C73" s="27" t="s">
        <v>8304</v>
      </c>
      <c r="D73" s="27" t="s">
        <v>8305</v>
      </c>
      <c r="E73" s="18"/>
      <c r="F73" s="28" t="str">
        <f t="shared" si="1"/>
        <v>Sai rồi</v>
      </c>
      <c r="G73" s="30"/>
      <c r="H73" s="30"/>
    </row>
    <row r="74" spans="1:8" ht="23.25" customHeight="1" x14ac:dyDescent="0.3">
      <c r="A74" s="27">
        <v>73</v>
      </c>
      <c r="B74" s="27" t="s">
        <v>8306</v>
      </c>
      <c r="C74" s="27" t="s">
        <v>8307</v>
      </c>
      <c r="D74" s="27" t="s">
        <v>8308</v>
      </c>
      <c r="E74" s="18"/>
      <c r="F74" s="28" t="str">
        <f t="shared" si="1"/>
        <v>Sai rồi</v>
      </c>
      <c r="G74" s="30"/>
      <c r="H74" s="30"/>
    </row>
    <row r="75" spans="1:8" ht="23.25" customHeight="1" x14ac:dyDescent="0.3">
      <c r="A75" s="27">
        <v>74</v>
      </c>
      <c r="B75" s="27" t="s">
        <v>8309</v>
      </c>
      <c r="C75" s="27" t="s">
        <v>8310</v>
      </c>
      <c r="D75" s="27" t="s">
        <v>8311</v>
      </c>
      <c r="E75" s="18"/>
      <c r="F75" s="28" t="str">
        <f t="shared" si="1"/>
        <v>Sai rồi</v>
      </c>
      <c r="G75" s="30"/>
      <c r="H75" s="30"/>
    </row>
    <row r="76" spans="1:8" ht="23.25" customHeight="1" x14ac:dyDescent="0.3">
      <c r="A76" s="27">
        <v>75</v>
      </c>
      <c r="B76" s="27" t="s">
        <v>8312</v>
      </c>
      <c r="C76" s="27" t="s">
        <v>8313</v>
      </c>
      <c r="D76" s="27" t="s">
        <v>8314</v>
      </c>
      <c r="E76" s="18"/>
      <c r="F76" s="28" t="str">
        <f t="shared" si="1"/>
        <v>Sai rồi</v>
      </c>
      <c r="G76" s="30"/>
      <c r="H76" s="30"/>
    </row>
    <row r="77" spans="1:8" ht="23.25" customHeight="1" x14ac:dyDescent="0.3">
      <c r="A77" s="27">
        <v>76</v>
      </c>
      <c r="B77" s="27" t="s">
        <v>8315</v>
      </c>
      <c r="C77" s="27" t="s">
        <v>8316</v>
      </c>
      <c r="D77" s="27" t="s">
        <v>8317</v>
      </c>
      <c r="E77" s="18"/>
      <c r="F77" s="28" t="str">
        <f t="shared" si="1"/>
        <v>Sai rồi</v>
      </c>
      <c r="G77" s="30"/>
      <c r="H77" s="30"/>
    </row>
    <row r="78" spans="1:8" ht="23.25" customHeight="1" x14ac:dyDescent="0.3">
      <c r="A78" s="27">
        <v>77</v>
      </c>
      <c r="B78" s="27" t="s">
        <v>8318</v>
      </c>
      <c r="C78" s="27" t="s">
        <v>8319</v>
      </c>
      <c r="D78" s="27" t="s">
        <v>8320</v>
      </c>
      <c r="E78" s="18"/>
      <c r="F78" s="28" t="str">
        <f t="shared" si="1"/>
        <v>Sai rồi</v>
      </c>
      <c r="G78" s="30"/>
      <c r="H78" s="30"/>
    </row>
    <row r="79" spans="1:8" ht="23.25" customHeight="1" x14ac:dyDescent="0.3">
      <c r="A79" s="27">
        <v>78</v>
      </c>
      <c r="B79" s="27" t="s">
        <v>8321</v>
      </c>
      <c r="C79" s="27" t="s">
        <v>8322</v>
      </c>
      <c r="D79" s="27" t="s">
        <v>8323</v>
      </c>
      <c r="E79" s="18"/>
      <c r="F79" s="28" t="str">
        <f t="shared" si="1"/>
        <v>Sai rồi</v>
      </c>
      <c r="G79" s="30"/>
      <c r="H79" s="30"/>
    </row>
    <row r="80" spans="1:8" ht="23.25" customHeight="1" x14ac:dyDescent="0.3">
      <c r="A80" s="27">
        <v>79</v>
      </c>
      <c r="B80" s="27" t="s">
        <v>8324</v>
      </c>
      <c r="C80" s="27" t="s">
        <v>8325</v>
      </c>
      <c r="D80" s="27" t="s">
        <v>8326</v>
      </c>
      <c r="E80" s="18"/>
      <c r="F80" s="28" t="str">
        <f t="shared" si="1"/>
        <v>Sai rồi</v>
      </c>
      <c r="G80" s="30"/>
      <c r="H80" s="30"/>
    </row>
    <row r="81" spans="1:8" ht="23.25" customHeight="1" x14ac:dyDescent="0.3">
      <c r="A81" s="27">
        <v>80</v>
      </c>
      <c r="B81" s="27" t="s">
        <v>8327</v>
      </c>
      <c r="C81" s="27" t="s">
        <v>8328</v>
      </c>
      <c r="D81" s="27" t="s">
        <v>8329</v>
      </c>
      <c r="E81" s="18"/>
      <c r="F81" s="28" t="str">
        <f t="shared" si="1"/>
        <v>Sai rồi</v>
      </c>
      <c r="G81" s="30"/>
      <c r="H81" s="30"/>
    </row>
    <row r="82" spans="1:8" ht="23.25" customHeight="1" x14ac:dyDescent="0.3">
      <c r="A82" s="27">
        <v>81</v>
      </c>
      <c r="B82" s="27" t="s">
        <v>8330</v>
      </c>
      <c r="C82" s="27" t="s">
        <v>8331</v>
      </c>
      <c r="D82" s="27" t="s">
        <v>8332</v>
      </c>
      <c r="E82" s="18"/>
      <c r="F82" s="28" t="str">
        <f t="shared" si="1"/>
        <v>Sai rồi</v>
      </c>
      <c r="G82" s="30"/>
      <c r="H82" s="30"/>
    </row>
    <row r="83" spans="1:8" ht="23.25" customHeight="1" x14ac:dyDescent="0.3">
      <c r="A83" s="27">
        <v>82</v>
      </c>
      <c r="B83" s="27" t="s">
        <v>8333</v>
      </c>
      <c r="C83" s="27" t="s">
        <v>8334</v>
      </c>
      <c r="D83" s="27" t="s">
        <v>8335</v>
      </c>
      <c r="E83" s="18"/>
      <c r="F83" s="28" t="str">
        <f t="shared" si="1"/>
        <v>Sai rồi</v>
      </c>
      <c r="G83" s="30"/>
      <c r="H83" s="30"/>
    </row>
    <row r="84" spans="1:8" ht="23.25" customHeight="1" x14ac:dyDescent="0.3">
      <c r="A84" s="27">
        <v>83</v>
      </c>
      <c r="B84" s="27" t="s">
        <v>8336</v>
      </c>
      <c r="C84" s="27" t="s">
        <v>8337</v>
      </c>
      <c r="D84" s="27" t="s">
        <v>8338</v>
      </c>
      <c r="E84" s="18"/>
      <c r="F84" s="28" t="str">
        <f t="shared" si="1"/>
        <v>Sai rồi</v>
      </c>
      <c r="G84" s="30"/>
      <c r="H84" s="30"/>
    </row>
    <row r="85" spans="1:8" ht="23.25" customHeight="1" x14ac:dyDescent="0.3">
      <c r="A85" s="27">
        <v>84</v>
      </c>
      <c r="B85" s="27" t="s">
        <v>8339</v>
      </c>
      <c r="C85" s="27" t="s">
        <v>8340</v>
      </c>
      <c r="D85" s="27" t="s">
        <v>8341</v>
      </c>
      <c r="E85" s="18"/>
      <c r="F85" s="28" t="str">
        <f t="shared" si="1"/>
        <v>Sai rồi</v>
      </c>
      <c r="G85" s="30"/>
      <c r="H85" s="30"/>
    </row>
    <row r="86" spans="1:8" ht="23.25" customHeight="1" x14ac:dyDescent="0.3">
      <c r="A86" s="27">
        <v>85</v>
      </c>
      <c r="B86" s="27" t="s">
        <v>8342</v>
      </c>
      <c r="C86" s="27" t="s">
        <v>8343</v>
      </c>
      <c r="D86" s="27" t="s">
        <v>8344</v>
      </c>
      <c r="E86" s="18"/>
      <c r="F86" s="28" t="str">
        <f t="shared" si="1"/>
        <v>Sai rồi</v>
      </c>
      <c r="G86" s="30"/>
      <c r="H86" s="30"/>
    </row>
    <row r="87" spans="1:8" ht="23.25" customHeight="1" x14ac:dyDescent="0.3">
      <c r="A87" s="27">
        <v>86</v>
      </c>
      <c r="B87" s="27" t="s">
        <v>8345</v>
      </c>
      <c r="C87" s="27" t="s">
        <v>8346</v>
      </c>
      <c r="D87" s="27" t="s">
        <v>8347</v>
      </c>
      <c r="E87" s="18"/>
      <c r="F87" s="28" t="str">
        <f t="shared" si="1"/>
        <v>Sai rồi</v>
      </c>
      <c r="G87" s="30"/>
      <c r="H87" s="30"/>
    </row>
    <row r="88" spans="1:8" ht="23.25" customHeight="1" x14ac:dyDescent="0.3">
      <c r="A88" s="27">
        <v>87</v>
      </c>
      <c r="B88" s="27" t="s">
        <v>8348</v>
      </c>
      <c r="C88" s="27" t="s">
        <v>8349</v>
      </c>
      <c r="D88" s="27" t="s">
        <v>8350</v>
      </c>
      <c r="E88" s="18"/>
      <c r="F88" s="28" t="str">
        <f t="shared" si="1"/>
        <v>Sai rồi</v>
      </c>
      <c r="G88" s="30"/>
      <c r="H88" s="30"/>
    </row>
    <row r="89" spans="1:8" ht="23.25" customHeight="1" x14ac:dyDescent="0.3">
      <c r="A89" s="27">
        <v>88</v>
      </c>
      <c r="B89" s="27" t="s">
        <v>1766</v>
      </c>
      <c r="C89" s="27" t="s">
        <v>8351</v>
      </c>
      <c r="D89" s="27" t="s">
        <v>1768</v>
      </c>
      <c r="E89" s="18"/>
      <c r="F89" s="28" t="str">
        <f t="shared" si="1"/>
        <v>Sai rồi</v>
      </c>
      <c r="G89" s="30"/>
      <c r="H89" s="30"/>
    </row>
    <row r="90" spans="1:8" ht="23.25" customHeight="1" x14ac:dyDescent="0.3">
      <c r="A90" s="27">
        <v>89</v>
      </c>
      <c r="B90" s="27" t="s">
        <v>8352</v>
      </c>
      <c r="C90" s="27" t="s">
        <v>8353</v>
      </c>
      <c r="D90" s="27" t="s">
        <v>8354</v>
      </c>
      <c r="E90" s="18"/>
      <c r="F90" s="28" t="str">
        <f t="shared" si="1"/>
        <v>Sai rồi</v>
      </c>
      <c r="G90" s="30"/>
      <c r="H90" s="30"/>
    </row>
    <row r="91" spans="1:8" ht="23.25" customHeight="1" x14ac:dyDescent="0.3">
      <c r="A91" s="27">
        <v>90</v>
      </c>
      <c r="B91" s="27" t="s">
        <v>8355</v>
      </c>
      <c r="C91" s="27" t="s">
        <v>8356</v>
      </c>
      <c r="D91" s="27" t="s">
        <v>8357</v>
      </c>
      <c r="E91" s="18"/>
      <c r="F91" s="28" t="str">
        <f t="shared" si="1"/>
        <v>Sai rồi</v>
      </c>
      <c r="G91" s="30"/>
      <c r="H91" s="30"/>
    </row>
    <row r="92" spans="1:8" ht="23.25" customHeight="1" x14ac:dyDescent="0.3">
      <c r="A92" s="27">
        <v>91</v>
      </c>
      <c r="B92" s="27" t="s">
        <v>8358</v>
      </c>
      <c r="C92" s="27" t="s">
        <v>8359</v>
      </c>
      <c r="D92" s="27" t="s">
        <v>8360</v>
      </c>
      <c r="E92" s="18"/>
      <c r="F92" s="28" t="str">
        <f t="shared" si="1"/>
        <v>Sai rồi</v>
      </c>
      <c r="G92" s="30"/>
      <c r="H92" s="30"/>
    </row>
    <row r="93" spans="1:8" ht="23.25" customHeight="1" x14ac:dyDescent="0.3">
      <c r="A93" s="27">
        <v>92</v>
      </c>
      <c r="B93" s="27" t="s">
        <v>6173</v>
      </c>
      <c r="C93" s="27" t="s">
        <v>6174</v>
      </c>
      <c r="D93" s="27" t="s">
        <v>8361</v>
      </c>
      <c r="E93" s="18"/>
      <c r="F93" s="28" t="str">
        <f t="shared" si="1"/>
        <v>Sai rồi</v>
      </c>
      <c r="G93" s="30"/>
      <c r="H93" s="30"/>
    </row>
    <row r="94" spans="1:8" ht="23.25" customHeight="1" x14ac:dyDescent="0.3">
      <c r="A94" s="27">
        <v>93</v>
      </c>
      <c r="B94" s="27" t="s">
        <v>8362</v>
      </c>
      <c r="C94" s="27" t="s">
        <v>8363</v>
      </c>
      <c r="D94" s="27" t="s">
        <v>8364</v>
      </c>
      <c r="E94" s="18"/>
      <c r="F94" s="28" t="str">
        <f t="shared" si="1"/>
        <v>Sai rồi</v>
      </c>
      <c r="G94" s="30"/>
      <c r="H94" s="30"/>
    </row>
    <row r="95" spans="1:8" ht="23.25" customHeight="1" x14ac:dyDescent="0.3">
      <c r="A95" s="27">
        <v>94</v>
      </c>
      <c r="B95" s="27" t="s">
        <v>8365</v>
      </c>
      <c r="C95" s="27" t="s">
        <v>8366</v>
      </c>
      <c r="D95" s="27" t="s">
        <v>8367</v>
      </c>
      <c r="E95" s="18"/>
      <c r="F95" s="28" t="str">
        <f t="shared" si="1"/>
        <v>Sai rồi</v>
      </c>
      <c r="G95" s="30"/>
      <c r="H95" s="30"/>
    </row>
    <row r="96" spans="1:8" ht="23.25" customHeight="1" x14ac:dyDescent="0.3">
      <c r="A96" s="27">
        <v>95</v>
      </c>
      <c r="B96" s="27" t="s">
        <v>8368</v>
      </c>
      <c r="C96" s="27" t="s">
        <v>8369</v>
      </c>
      <c r="D96" s="27" t="s">
        <v>8370</v>
      </c>
      <c r="E96" s="18"/>
      <c r="F96" s="28" t="str">
        <f t="shared" si="1"/>
        <v>Sai rồi</v>
      </c>
      <c r="G96" s="30"/>
      <c r="H96" s="30"/>
    </row>
    <row r="97" spans="1:8" ht="23.25" customHeight="1" x14ac:dyDescent="0.3">
      <c r="A97" s="27">
        <v>96</v>
      </c>
      <c r="B97" s="27" t="s">
        <v>8371</v>
      </c>
      <c r="C97" s="27" t="s">
        <v>8372</v>
      </c>
      <c r="D97" s="27" t="s">
        <v>8373</v>
      </c>
      <c r="E97" s="18"/>
      <c r="F97" s="28" t="str">
        <f t="shared" si="1"/>
        <v>Sai rồi</v>
      </c>
      <c r="G97" s="30"/>
      <c r="H97" s="30"/>
    </row>
    <row r="98" spans="1:8" ht="23.25" customHeight="1" x14ac:dyDescent="0.3">
      <c r="A98" s="27">
        <v>97</v>
      </c>
      <c r="B98" s="27" t="s">
        <v>8374</v>
      </c>
      <c r="C98" s="27" t="s">
        <v>8375</v>
      </c>
      <c r="D98" s="27" t="s">
        <v>8376</v>
      </c>
      <c r="E98" s="18"/>
      <c r="F98" s="28" t="str">
        <f t="shared" si="1"/>
        <v>Sai rồi</v>
      </c>
      <c r="G98" s="30"/>
      <c r="H98" s="30"/>
    </row>
    <row r="99" spans="1:8" ht="23.25" customHeight="1" x14ac:dyDescent="0.3">
      <c r="A99" s="27">
        <v>98</v>
      </c>
      <c r="B99" s="27" t="s">
        <v>8377</v>
      </c>
      <c r="C99" s="27" t="s">
        <v>8378</v>
      </c>
      <c r="D99" s="27" t="s">
        <v>8379</v>
      </c>
      <c r="E99" s="18"/>
      <c r="F99" s="28" t="str">
        <f t="shared" si="1"/>
        <v>Sai rồi</v>
      </c>
      <c r="G99" s="30"/>
      <c r="H99" s="30"/>
    </row>
    <row r="100" spans="1:8" ht="23.25" customHeight="1" x14ac:dyDescent="0.3">
      <c r="A100" s="27">
        <v>99</v>
      </c>
      <c r="B100" s="27" t="s">
        <v>8380</v>
      </c>
      <c r="C100" s="27" t="s">
        <v>8381</v>
      </c>
      <c r="D100" s="27" t="s">
        <v>8382</v>
      </c>
      <c r="E100" s="18"/>
      <c r="F100" s="28" t="str">
        <f t="shared" si="1"/>
        <v>Sai rồi</v>
      </c>
      <c r="G100" s="30"/>
      <c r="H100" s="30"/>
    </row>
    <row r="101" spans="1:8" ht="23.25" customHeight="1" x14ac:dyDescent="0.3">
      <c r="A101" s="27">
        <v>100</v>
      </c>
      <c r="B101" s="27" t="s">
        <v>8383</v>
      </c>
      <c r="C101" s="27" t="s">
        <v>8384</v>
      </c>
      <c r="D101" s="27" t="s">
        <v>8385</v>
      </c>
      <c r="E101" s="18"/>
      <c r="F101" s="28" t="str">
        <f t="shared" si="1"/>
        <v>Sai rồi</v>
      </c>
      <c r="G101" s="30"/>
      <c r="H101" s="30"/>
    </row>
    <row r="102" spans="1:8" ht="23.25" customHeight="1" x14ac:dyDescent="0.3">
      <c r="A102" s="27">
        <v>101</v>
      </c>
      <c r="B102" s="27" t="s">
        <v>8386</v>
      </c>
      <c r="C102" s="27" t="s">
        <v>8387</v>
      </c>
      <c r="D102" s="27" t="s">
        <v>8388</v>
      </c>
      <c r="E102" s="18"/>
      <c r="F102" s="28" t="str">
        <f t="shared" si="1"/>
        <v>Sai rồi</v>
      </c>
      <c r="G102" s="30"/>
      <c r="H102" s="30"/>
    </row>
    <row r="103" spans="1:8" ht="23.25" customHeight="1" x14ac:dyDescent="0.3">
      <c r="A103" s="27">
        <v>102</v>
      </c>
      <c r="B103" s="27" t="s">
        <v>8389</v>
      </c>
      <c r="C103" s="27" t="s">
        <v>8390</v>
      </c>
      <c r="D103" s="27" t="s">
        <v>8391</v>
      </c>
      <c r="E103" s="18"/>
      <c r="F103" s="28" t="str">
        <f t="shared" si="1"/>
        <v>Sai rồi</v>
      </c>
      <c r="G103" s="30"/>
      <c r="H103" s="30"/>
    </row>
    <row r="104" spans="1:8" ht="23.25" customHeight="1" x14ac:dyDescent="0.3">
      <c r="A104" s="27">
        <v>103</v>
      </c>
      <c r="B104" s="27" t="s">
        <v>8392</v>
      </c>
      <c r="C104" s="27" t="s">
        <v>8393</v>
      </c>
      <c r="D104" s="27" t="s">
        <v>8394</v>
      </c>
      <c r="E104" s="18"/>
      <c r="F104" s="28" t="str">
        <f t="shared" si="1"/>
        <v>Sai rồi</v>
      </c>
      <c r="G104" s="30"/>
      <c r="H104" s="30"/>
    </row>
    <row r="105" spans="1:8" ht="23.25" customHeight="1" x14ac:dyDescent="0.3">
      <c r="A105" s="27">
        <v>104</v>
      </c>
      <c r="B105" s="27" t="s">
        <v>8395</v>
      </c>
      <c r="C105" s="27" t="s">
        <v>8396</v>
      </c>
      <c r="D105" s="27" t="s">
        <v>8397</v>
      </c>
      <c r="E105" s="18"/>
      <c r="F105" s="28" t="str">
        <f t="shared" si="1"/>
        <v>Sai rồi</v>
      </c>
      <c r="G105" s="30"/>
      <c r="H105" s="30"/>
    </row>
    <row r="106" spans="1:8" ht="23.25" customHeight="1" x14ac:dyDescent="0.3">
      <c r="A106" s="27">
        <v>105</v>
      </c>
      <c r="B106" s="27" t="s">
        <v>8398</v>
      </c>
      <c r="C106" s="27" t="s">
        <v>8399</v>
      </c>
      <c r="D106" s="27" t="s">
        <v>8400</v>
      </c>
      <c r="E106" s="18"/>
      <c r="F106" s="28" t="str">
        <f t="shared" si="1"/>
        <v>Sai rồi</v>
      </c>
      <c r="G106" s="30"/>
      <c r="H106" s="30"/>
    </row>
    <row r="107" spans="1:8" ht="23.25" customHeight="1" x14ac:dyDescent="0.3">
      <c r="A107" s="27">
        <v>106</v>
      </c>
      <c r="B107" s="27" t="s">
        <v>8401</v>
      </c>
      <c r="C107" s="27" t="s">
        <v>8402</v>
      </c>
      <c r="D107" s="27" t="s">
        <v>8403</v>
      </c>
      <c r="E107" s="18"/>
      <c r="F107" s="28" t="str">
        <f t="shared" si="1"/>
        <v>Sai rồi</v>
      </c>
      <c r="G107" s="30"/>
      <c r="H107" s="30"/>
    </row>
    <row r="108" spans="1:8" ht="23.25" customHeight="1" x14ac:dyDescent="0.3">
      <c r="A108" s="27">
        <v>107</v>
      </c>
      <c r="B108" s="27" t="s">
        <v>8404</v>
      </c>
      <c r="C108" s="27" t="s">
        <v>8405</v>
      </c>
      <c r="D108" s="27" t="s">
        <v>8406</v>
      </c>
      <c r="E108" s="18"/>
      <c r="F108" s="28" t="str">
        <f t="shared" si="1"/>
        <v>Sai rồi</v>
      </c>
      <c r="G108" s="30"/>
      <c r="H108" s="30"/>
    </row>
    <row r="109" spans="1:8" ht="23.25" customHeight="1" x14ac:dyDescent="0.3">
      <c r="A109" s="27">
        <v>108</v>
      </c>
      <c r="B109" s="27" t="s">
        <v>8407</v>
      </c>
      <c r="C109" s="27" t="s">
        <v>8408</v>
      </c>
      <c r="D109" s="27" t="s">
        <v>8409</v>
      </c>
      <c r="E109" s="18"/>
      <c r="F109" s="28" t="str">
        <f t="shared" si="1"/>
        <v>Sai rồi</v>
      </c>
      <c r="G109" s="30"/>
      <c r="H109" s="30"/>
    </row>
    <row r="110" spans="1:8" ht="23.25" customHeight="1" x14ac:dyDescent="0.3">
      <c r="A110" s="27">
        <v>109</v>
      </c>
      <c r="B110" s="27" t="s">
        <v>8410</v>
      </c>
      <c r="C110" s="27" t="s">
        <v>8411</v>
      </c>
      <c r="D110" s="27" t="s">
        <v>8412</v>
      </c>
      <c r="E110" s="18"/>
      <c r="F110" s="28" t="str">
        <f t="shared" si="1"/>
        <v>Sai rồi</v>
      </c>
      <c r="G110" s="30"/>
      <c r="H110" s="30"/>
    </row>
    <row r="111" spans="1:8" ht="23.25" customHeight="1" x14ac:dyDescent="0.3">
      <c r="A111" s="27">
        <v>110</v>
      </c>
      <c r="B111" s="27" t="s">
        <v>8413</v>
      </c>
      <c r="C111" s="27" t="s">
        <v>8414</v>
      </c>
      <c r="D111" s="27" t="s">
        <v>8415</v>
      </c>
      <c r="E111" s="18"/>
      <c r="F111" s="28" t="str">
        <f t="shared" si="1"/>
        <v>Sai rồi</v>
      </c>
      <c r="G111" s="30"/>
      <c r="H111" s="30"/>
    </row>
    <row r="112" spans="1:8" ht="23.25" customHeight="1" x14ac:dyDescent="0.3">
      <c r="A112" s="27">
        <v>111</v>
      </c>
      <c r="B112" s="27" t="s">
        <v>8416</v>
      </c>
      <c r="C112" s="27" t="s">
        <v>8417</v>
      </c>
      <c r="D112" s="27" t="s">
        <v>8418</v>
      </c>
      <c r="E112" s="18"/>
      <c r="F112" s="28" t="str">
        <f t="shared" si="1"/>
        <v>Sai rồi</v>
      </c>
      <c r="G112" s="30"/>
      <c r="H112" s="30"/>
    </row>
    <row r="113" spans="1:8" ht="23.25" customHeight="1" x14ac:dyDescent="0.3">
      <c r="A113" s="27">
        <v>112</v>
      </c>
      <c r="B113" s="27" t="s">
        <v>8419</v>
      </c>
      <c r="C113" s="27" t="s">
        <v>8420</v>
      </c>
      <c r="D113" s="27" t="s">
        <v>8421</v>
      </c>
      <c r="E113" s="18"/>
      <c r="F113" s="28" t="str">
        <f t="shared" si="1"/>
        <v>Sai rồi</v>
      </c>
      <c r="G113" s="30"/>
      <c r="H113" s="30"/>
    </row>
    <row r="114" spans="1:8" ht="23.25" customHeight="1" x14ac:dyDescent="0.3">
      <c r="A114" s="27">
        <v>113</v>
      </c>
      <c r="B114" s="27" t="s">
        <v>8422</v>
      </c>
      <c r="C114" s="27" t="s">
        <v>8423</v>
      </c>
      <c r="D114" s="27" t="s">
        <v>8424</v>
      </c>
      <c r="E114" s="18"/>
      <c r="F114" s="28" t="str">
        <f t="shared" si="1"/>
        <v>Sai rồi</v>
      </c>
      <c r="G114" s="30"/>
      <c r="H114" s="30"/>
    </row>
    <row r="115" spans="1:8" ht="23.25" customHeight="1" x14ac:dyDescent="0.3">
      <c r="A115" s="27">
        <v>114</v>
      </c>
      <c r="B115" s="27" t="s">
        <v>8425</v>
      </c>
      <c r="C115" s="27" t="s">
        <v>8426</v>
      </c>
      <c r="D115" s="27" t="s">
        <v>8427</v>
      </c>
      <c r="E115" s="18"/>
      <c r="F115" s="28" t="str">
        <f t="shared" si="1"/>
        <v>Sai rồi</v>
      </c>
      <c r="G115" s="30"/>
      <c r="H115" s="30"/>
    </row>
    <row r="116" spans="1:8" ht="23.25" customHeight="1" x14ac:dyDescent="0.3">
      <c r="A116" s="27">
        <v>115</v>
      </c>
      <c r="B116" s="27" t="s">
        <v>8428</v>
      </c>
      <c r="C116" s="27" t="s">
        <v>8429</v>
      </c>
      <c r="D116" s="27" t="s">
        <v>8430</v>
      </c>
      <c r="E116" s="18"/>
      <c r="F116" s="28" t="str">
        <f t="shared" si="1"/>
        <v>Sai rồi</v>
      </c>
      <c r="G116" s="30"/>
      <c r="H116" s="30"/>
    </row>
    <row r="117" spans="1:8" ht="23.25" customHeight="1" x14ac:dyDescent="0.3">
      <c r="A117" s="27">
        <v>116</v>
      </c>
      <c r="B117" s="27" t="s">
        <v>8431</v>
      </c>
      <c r="C117" s="27" t="s">
        <v>8432</v>
      </c>
      <c r="D117" s="27" t="s">
        <v>8433</v>
      </c>
      <c r="E117" s="18"/>
      <c r="F117" s="28" t="str">
        <f t="shared" si="1"/>
        <v>Sai rồi</v>
      </c>
      <c r="G117" s="30"/>
      <c r="H117" s="30"/>
    </row>
    <row r="118" spans="1:8" ht="23.25" customHeight="1" x14ac:dyDescent="0.3">
      <c r="A118" s="27">
        <v>117</v>
      </c>
      <c r="B118" s="27" t="s">
        <v>8434</v>
      </c>
      <c r="C118" s="27" t="s">
        <v>8435</v>
      </c>
      <c r="D118" s="27" t="s">
        <v>8436</v>
      </c>
      <c r="E118" s="18"/>
      <c r="F118" s="28" t="str">
        <f t="shared" si="1"/>
        <v>Sai rồi</v>
      </c>
      <c r="G118" s="30"/>
      <c r="H118" s="30"/>
    </row>
    <row r="119" spans="1:8" ht="23.25" customHeight="1" x14ac:dyDescent="0.3">
      <c r="A119" s="27">
        <v>118</v>
      </c>
      <c r="B119" s="27" t="s">
        <v>8437</v>
      </c>
      <c r="C119" s="27" t="s">
        <v>8438</v>
      </c>
      <c r="D119" s="27" t="s">
        <v>8439</v>
      </c>
      <c r="E119" s="18"/>
      <c r="F119" s="28" t="str">
        <f t="shared" si="1"/>
        <v>Sai rồi</v>
      </c>
      <c r="G119" s="30"/>
      <c r="H119" s="30"/>
    </row>
    <row r="120" spans="1:8" ht="23.25" customHeight="1" x14ac:dyDescent="0.3">
      <c r="A120" s="27">
        <v>119</v>
      </c>
      <c r="B120" s="27" t="s">
        <v>8440</v>
      </c>
      <c r="C120" s="27" t="s">
        <v>8441</v>
      </c>
      <c r="D120" s="27" t="s">
        <v>8442</v>
      </c>
      <c r="E120" s="18"/>
      <c r="F120" s="28" t="str">
        <f t="shared" si="1"/>
        <v>Sai rồi</v>
      </c>
      <c r="G120" s="30"/>
      <c r="H120" s="30"/>
    </row>
    <row r="121" spans="1:8" ht="23.25" customHeight="1" x14ac:dyDescent="0.3">
      <c r="A121" s="27">
        <v>120</v>
      </c>
      <c r="B121" s="27" t="s">
        <v>8443</v>
      </c>
      <c r="C121" s="27" t="s">
        <v>8444</v>
      </c>
      <c r="D121" s="27" t="s">
        <v>8445</v>
      </c>
      <c r="E121" s="18"/>
      <c r="F121" s="28" t="str">
        <f t="shared" si="1"/>
        <v>Sai rồi</v>
      </c>
      <c r="G121" s="30"/>
      <c r="H121" s="30"/>
    </row>
    <row r="122" spans="1:8" ht="23.25" customHeight="1" x14ac:dyDescent="0.3">
      <c r="A122" s="27">
        <v>121</v>
      </c>
      <c r="B122" s="27" t="s">
        <v>8446</v>
      </c>
      <c r="C122" s="27" t="s">
        <v>8447</v>
      </c>
      <c r="D122" s="27" t="s">
        <v>8448</v>
      </c>
      <c r="E122" s="18"/>
      <c r="F122" s="28" t="str">
        <f t="shared" si="1"/>
        <v>Sai rồi</v>
      </c>
      <c r="G122" s="30"/>
      <c r="H122" s="30"/>
    </row>
    <row r="123" spans="1:8" ht="23.25" customHeight="1" x14ac:dyDescent="0.3">
      <c r="A123" s="27">
        <v>122</v>
      </c>
      <c r="B123" s="27" t="s">
        <v>8449</v>
      </c>
      <c r="C123" s="27" t="s">
        <v>8450</v>
      </c>
      <c r="D123" s="27" t="s">
        <v>8451</v>
      </c>
      <c r="E123" s="18"/>
      <c r="F123" s="28" t="str">
        <f t="shared" si="1"/>
        <v>Sai rồi</v>
      </c>
      <c r="G123" s="30"/>
      <c r="H123" s="30"/>
    </row>
    <row r="124" spans="1:8" ht="23.25" customHeight="1" x14ac:dyDescent="0.3">
      <c r="A124" s="27">
        <v>123</v>
      </c>
      <c r="B124" s="27" t="s">
        <v>8452</v>
      </c>
      <c r="C124" s="27" t="s">
        <v>8453</v>
      </c>
      <c r="D124" s="27" t="s">
        <v>8454</v>
      </c>
      <c r="E124" s="18"/>
      <c r="F124" s="28" t="str">
        <f t="shared" si="1"/>
        <v>Sai rồi</v>
      </c>
      <c r="G124" s="30"/>
      <c r="H124" s="30"/>
    </row>
    <row r="125" spans="1:8" ht="23.25" customHeight="1" x14ac:dyDescent="0.3">
      <c r="A125" s="27">
        <v>124</v>
      </c>
      <c r="B125" s="27" t="s">
        <v>8455</v>
      </c>
      <c r="C125" s="27" t="s">
        <v>8456</v>
      </c>
      <c r="D125" s="27" t="s">
        <v>8457</v>
      </c>
      <c r="E125" s="18"/>
      <c r="F125" s="28" t="str">
        <f t="shared" si="1"/>
        <v>Sai rồi</v>
      </c>
      <c r="G125" s="30"/>
      <c r="H125" s="30"/>
    </row>
    <row r="126" spans="1:8" ht="23.25" customHeight="1" x14ac:dyDescent="0.3">
      <c r="A126" s="27">
        <v>125</v>
      </c>
      <c r="B126" s="27" t="s">
        <v>8458</v>
      </c>
      <c r="C126" s="27" t="s">
        <v>8459</v>
      </c>
      <c r="D126" s="27" t="s">
        <v>8460</v>
      </c>
      <c r="E126" s="18"/>
      <c r="F126" s="28" t="str">
        <f t="shared" si="1"/>
        <v>Sai rồi</v>
      </c>
      <c r="G126" s="30"/>
      <c r="H126" s="30"/>
    </row>
    <row r="127" spans="1:8" ht="23.25" customHeight="1" x14ac:dyDescent="0.3">
      <c r="A127" s="27">
        <v>126</v>
      </c>
      <c r="B127" s="27" t="s">
        <v>8461</v>
      </c>
      <c r="C127" s="27" t="s">
        <v>8462</v>
      </c>
      <c r="D127" s="27" t="s">
        <v>8463</v>
      </c>
      <c r="E127" s="18"/>
      <c r="F127" s="28" t="str">
        <f t="shared" si="1"/>
        <v>Sai rồi</v>
      </c>
      <c r="G127" s="30"/>
      <c r="H127" s="30"/>
    </row>
    <row r="128" spans="1:8" ht="23.25" customHeight="1" x14ac:dyDescent="0.3">
      <c r="A128" s="27">
        <v>127</v>
      </c>
      <c r="B128" s="27" t="s">
        <v>8464</v>
      </c>
      <c r="C128" s="27" t="s">
        <v>8465</v>
      </c>
      <c r="D128" s="27" t="s">
        <v>8466</v>
      </c>
      <c r="E128" s="18"/>
      <c r="F128" s="28" t="str">
        <f t="shared" si="1"/>
        <v>Sai rồi</v>
      </c>
      <c r="G128" s="30"/>
      <c r="H128" s="30"/>
    </row>
    <row r="129" spans="1:8" ht="23.25" customHeight="1" x14ac:dyDescent="0.3">
      <c r="A129" s="27">
        <v>128</v>
      </c>
      <c r="B129" s="27" t="s">
        <v>8467</v>
      </c>
      <c r="C129" s="27" t="s">
        <v>8468</v>
      </c>
      <c r="D129" s="27" t="s">
        <v>8469</v>
      </c>
      <c r="E129" s="18"/>
      <c r="F129" s="28" t="str">
        <f t="shared" si="1"/>
        <v>Sai rồi</v>
      </c>
      <c r="G129" s="30"/>
      <c r="H129" s="30"/>
    </row>
    <row r="130" spans="1:8" ht="23.25" customHeight="1" x14ac:dyDescent="0.3">
      <c r="A130" s="27">
        <v>129</v>
      </c>
      <c r="B130" s="27" t="s">
        <v>8470</v>
      </c>
      <c r="C130" s="27" t="s">
        <v>8471</v>
      </c>
      <c r="D130" s="27" t="s">
        <v>8472</v>
      </c>
      <c r="E130" s="18"/>
      <c r="F130" s="28" t="str">
        <f t="shared" si="1"/>
        <v>Sai rồi</v>
      </c>
      <c r="G130" s="30"/>
      <c r="H130" s="30"/>
    </row>
    <row r="131" spans="1:8" ht="23.25" customHeight="1" x14ac:dyDescent="0.3">
      <c r="A131" s="27">
        <v>130</v>
      </c>
      <c r="B131" s="27" t="s">
        <v>8473</v>
      </c>
      <c r="C131" s="27" t="s">
        <v>8474</v>
      </c>
      <c r="D131" s="27" t="s">
        <v>8475</v>
      </c>
      <c r="E131" s="18"/>
      <c r="F131" s="28" t="str">
        <f t="shared" ref="F131:F194" si="2">+IF(E131=B131,"Chính xác","Sai rồi")</f>
        <v>Sai rồi</v>
      </c>
      <c r="G131" s="30"/>
      <c r="H131" s="30"/>
    </row>
    <row r="132" spans="1:8" ht="23.25" customHeight="1" x14ac:dyDescent="0.3">
      <c r="A132" s="27">
        <v>131</v>
      </c>
      <c r="B132" s="27" t="s">
        <v>8476</v>
      </c>
      <c r="C132" s="27" t="s">
        <v>8477</v>
      </c>
      <c r="D132" s="27" t="s">
        <v>8478</v>
      </c>
      <c r="E132" s="18"/>
      <c r="F132" s="28" t="str">
        <f t="shared" si="2"/>
        <v>Sai rồi</v>
      </c>
      <c r="G132" s="30"/>
      <c r="H132" s="30"/>
    </row>
    <row r="133" spans="1:8" ht="23.25" customHeight="1" x14ac:dyDescent="0.3">
      <c r="A133" s="27">
        <v>132</v>
      </c>
      <c r="B133" s="27" t="s">
        <v>8479</v>
      </c>
      <c r="C133" s="27" t="s">
        <v>8480</v>
      </c>
      <c r="D133" s="27" t="s">
        <v>8481</v>
      </c>
      <c r="E133" s="18"/>
      <c r="F133" s="28" t="str">
        <f t="shared" si="2"/>
        <v>Sai rồi</v>
      </c>
      <c r="G133" s="30"/>
      <c r="H133" s="30"/>
    </row>
    <row r="134" spans="1:8" ht="23.25" customHeight="1" x14ac:dyDescent="0.3">
      <c r="A134" s="27">
        <v>133</v>
      </c>
      <c r="B134" s="27" t="s">
        <v>8482</v>
      </c>
      <c r="C134" s="27" t="s">
        <v>8483</v>
      </c>
      <c r="D134" s="27" t="s">
        <v>8484</v>
      </c>
      <c r="E134" s="18"/>
      <c r="F134" s="28" t="str">
        <f t="shared" si="2"/>
        <v>Sai rồi</v>
      </c>
      <c r="G134" s="30"/>
      <c r="H134" s="30"/>
    </row>
    <row r="135" spans="1:8" ht="23.25" customHeight="1" x14ac:dyDescent="0.3">
      <c r="A135" s="27">
        <v>134</v>
      </c>
      <c r="B135" s="27" t="s">
        <v>8485</v>
      </c>
      <c r="C135" s="27" t="s">
        <v>8486</v>
      </c>
      <c r="D135" s="27" t="s">
        <v>8487</v>
      </c>
      <c r="E135" s="18"/>
      <c r="F135" s="28" t="str">
        <f t="shared" si="2"/>
        <v>Sai rồi</v>
      </c>
      <c r="G135" s="30"/>
      <c r="H135" s="30"/>
    </row>
    <row r="136" spans="1:8" ht="23.25" customHeight="1" x14ac:dyDescent="0.3">
      <c r="A136" s="27">
        <v>135</v>
      </c>
      <c r="B136" s="27" t="s">
        <v>8488</v>
      </c>
      <c r="C136" s="27" t="s">
        <v>8489</v>
      </c>
      <c r="D136" s="27" t="s">
        <v>8490</v>
      </c>
      <c r="E136" s="18"/>
      <c r="F136" s="28" t="str">
        <f t="shared" si="2"/>
        <v>Sai rồi</v>
      </c>
      <c r="G136" s="30"/>
      <c r="H136" s="30"/>
    </row>
    <row r="137" spans="1:8" ht="23.25" customHeight="1" x14ac:dyDescent="0.3">
      <c r="A137" s="27">
        <v>136</v>
      </c>
      <c r="B137" s="27" t="s">
        <v>8491</v>
      </c>
      <c r="C137" s="27" t="s">
        <v>8492</v>
      </c>
      <c r="D137" s="27" t="s">
        <v>8493</v>
      </c>
      <c r="E137" s="18"/>
      <c r="F137" s="28" t="str">
        <f t="shared" si="2"/>
        <v>Sai rồi</v>
      </c>
      <c r="G137" s="30"/>
      <c r="H137" s="30"/>
    </row>
    <row r="138" spans="1:8" ht="23.25" customHeight="1" x14ac:dyDescent="0.3">
      <c r="A138" s="27">
        <v>137</v>
      </c>
      <c r="B138" s="27" t="s">
        <v>8494</v>
      </c>
      <c r="C138" s="27" t="s">
        <v>8495</v>
      </c>
      <c r="D138" s="27" t="s">
        <v>8496</v>
      </c>
      <c r="E138" s="18"/>
      <c r="F138" s="28" t="str">
        <f t="shared" si="2"/>
        <v>Sai rồi</v>
      </c>
      <c r="G138" s="30"/>
      <c r="H138" s="30"/>
    </row>
    <row r="139" spans="1:8" ht="23.25" customHeight="1" x14ac:dyDescent="0.3">
      <c r="A139" s="27">
        <v>138</v>
      </c>
      <c r="B139" s="27" t="s">
        <v>8497</v>
      </c>
      <c r="C139" s="27" t="s">
        <v>8498</v>
      </c>
      <c r="D139" s="27" t="s">
        <v>8499</v>
      </c>
      <c r="E139" s="18"/>
      <c r="F139" s="28" t="str">
        <f t="shared" si="2"/>
        <v>Sai rồi</v>
      </c>
      <c r="G139" s="30"/>
      <c r="H139" s="30"/>
    </row>
    <row r="140" spans="1:8" ht="23.25" customHeight="1" x14ac:dyDescent="0.3">
      <c r="A140" s="27">
        <v>139</v>
      </c>
      <c r="B140" s="27" t="s">
        <v>8500</v>
      </c>
      <c r="C140" s="27" t="s">
        <v>8501</v>
      </c>
      <c r="D140" s="27" t="s">
        <v>8502</v>
      </c>
      <c r="E140" s="18"/>
      <c r="F140" s="28" t="str">
        <f t="shared" si="2"/>
        <v>Sai rồi</v>
      </c>
      <c r="G140" s="30"/>
      <c r="H140" s="30"/>
    </row>
    <row r="141" spans="1:8" ht="23.25" customHeight="1" x14ac:dyDescent="0.3">
      <c r="A141" s="27">
        <v>140</v>
      </c>
      <c r="B141" s="27" t="s">
        <v>8503</v>
      </c>
      <c r="C141" s="27" t="s">
        <v>8504</v>
      </c>
      <c r="D141" s="27" t="s">
        <v>7183</v>
      </c>
      <c r="E141" s="18"/>
      <c r="F141" s="28" t="str">
        <f t="shared" si="2"/>
        <v>Sai rồi</v>
      </c>
      <c r="G141" s="30"/>
      <c r="H141" s="30"/>
    </row>
    <row r="142" spans="1:8" ht="23.25" customHeight="1" x14ac:dyDescent="0.3">
      <c r="A142" s="27">
        <v>141</v>
      </c>
      <c r="B142" s="27" t="s">
        <v>8505</v>
      </c>
      <c r="C142" s="27" t="s">
        <v>8506</v>
      </c>
      <c r="D142" s="27" t="s">
        <v>8507</v>
      </c>
      <c r="E142" s="18"/>
      <c r="F142" s="28" t="str">
        <f t="shared" si="2"/>
        <v>Sai rồi</v>
      </c>
      <c r="G142" s="30"/>
      <c r="H142" s="30"/>
    </row>
    <row r="143" spans="1:8" ht="23.25" customHeight="1" x14ac:dyDescent="0.3">
      <c r="A143" s="27">
        <v>142</v>
      </c>
      <c r="B143" s="27" t="s">
        <v>8508</v>
      </c>
      <c r="C143" s="27" t="s">
        <v>8509</v>
      </c>
      <c r="D143" s="27" t="s">
        <v>8510</v>
      </c>
      <c r="E143" s="18"/>
      <c r="F143" s="28" t="str">
        <f t="shared" si="2"/>
        <v>Sai rồi</v>
      </c>
      <c r="G143" s="30"/>
      <c r="H143" s="30"/>
    </row>
    <row r="144" spans="1:8" ht="23.25" customHeight="1" x14ac:dyDescent="0.3">
      <c r="A144" s="27">
        <v>143</v>
      </c>
      <c r="B144" s="27" t="s">
        <v>514</v>
      </c>
      <c r="C144" s="27" t="s">
        <v>515</v>
      </c>
      <c r="D144" s="27" t="s">
        <v>723</v>
      </c>
      <c r="E144" s="18"/>
      <c r="F144" s="28" t="str">
        <f t="shared" si="2"/>
        <v>Sai rồi</v>
      </c>
      <c r="G144" s="30"/>
      <c r="H144" s="30"/>
    </row>
    <row r="145" spans="1:8" ht="23.25" customHeight="1" x14ac:dyDescent="0.3">
      <c r="A145" s="27">
        <v>144</v>
      </c>
      <c r="B145" s="27" t="s">
        <v>8511</v>
      </c>
      <c r="C145" s="27" t="s">
        <v>8512</v>
      </c>
      <c r="D145" s="27" t="s">
        <v>8513</v>
      </c>
      <c r="E145" s="18"/>
      <c r="F145" s="28" t="str">
        <f t="shared" si="2"/>
        <v>Sai rồi</v>
      </c>
      <c r="G145" s="30"/>
      <c r="H145" s="30"/>
    </row>
    <row r="146" spans="1:8" ht="23.25" customHeight="1" x14ac:dyDescent="0.3">
      <c r="A146" s="27">
        <v>145</v>
      </c>
      <c r="B146" s="27" t="s">
        <v>8514</v>
      </c>
      <c r="C146" s="27" t="s">
        <v>8515</v>
      </c>
      <c r="D146" s="27" t="s">
        <v>8516</v>
      </c>
      <c r="E146" s="18"/>
      <c r="F146" s="28" t="str">
        <f t="shared" si="2"/>
        <v>Sai rồi</v>
      </c>
      <c r="G146" s="30"/>
      <c r="H146" s="30"/>
    </row>
    <row r="147" spans="1:8" ht="23.25" customHeight="1" x14ac:dyDescent="0.3">
      <c r="A147" s="27">
        <v>146</v>
      </c>
      <c r="B147" s="27" t="s">
        <v>8517</v>
      </c>
      <c r="C147" s="27" t="s">
        <v>8518</v>
      </c>
      <c r="D147" s="27" t="s">
        <v>8519</v>
      </c>
      <c r="E147" s="18"/>
      <c r="F147" s="28" t="str">
        <f t="shared" si="2"/>
        <v>Sai rồi</v>
      </c>
      <c r="G147" s="30"/>
      <c r="H147" s="30"/>
    </row>
    <row r="148" spans="1:8" ht="23.25" customHeight="1" x14ac:dyDescent="0.3">
      <c r="A148" s="27">
        <v>147</v>
      </c>
      <c r="B148" s="27" t="s">
        <v>8520</v>
      </c>
      <c r="C148" s="27" t="s">
        <v>8521</v>
      </c>
      <c r="D148" s="27" t="s">
        <v>8522</v>
      </c>
      <c r="E148" s="18"/>
      <c r="F148" s="28" t="str">
        <f t="shared" si="2"/>
        <v>Sai rồi</v>
      </c>
      <c r="G148" s="30"/>
      <c r="H148" s="30"/>
    </row>
    <row r="149" spans="1:8" ht="23.25" customHeight="1" x14ac:dyDescent="0.3">
      <c r="A149" s="27">
        <v>148</v>
      </c>
      <c r="B149" s="27" t="s">
        <v>8523</v>
      </c>
      <c r="C149" s="27" t="s">
        <v>8524</v>
      </c>
      <c r="D149" s="27" t="s">
        <v>8525</v>
      </c>
      <c r="E149" s="18"/>
      <c r="F149" s="28" t="str">
        <f t="shared" si="2"/>
        <v>Sai rồi</v>
      </c>
      <c r="G149" s="30"/>
      <c r="H149" s="30"/>
    </row>
    <row r="150" spans="1:8" ht="23.25" customHeight="1" x14ac:dyDescent="0.3">
      <c r="A150" s="27">
        <v>149</v>
      </c>
      <c r="B150" s="27" t="s">
        <v>8526</v>
      </c>
      <c r="C150" s="27" t="s">
        <v>8527</v>
      </c>
      <c r="D150" s="27" t="s">
        <v>8528</v>
      </c>
      <c r="E150" s="18"/>
      <c r="F150" s="28" t="str">
        <f t="shared" si="2"/>
        <v>Sai rồi</v>
      </c>
      <c r="G150" s="30"/>
      <c r="H150" s="30"/>
    </row>
    <row r="151" spans="1:8" ht="23.25" customHeight="1" x14ac:dyDescent="0.3">
      <c r="A151" s="27">
        <v>150</v>
      </c>
      <c r="B151" s="27" t="s">
        <v>3241</v>
      </c>
      <c r="C151" s="27" t="s">
        <v>3242</v>
      </c>
      <c r="D151" s="27" t="s">
        <v>3243</v>
      </c>
      <c r="E151" s="18"/>
      <c r="F151" s="28" t="str">
        <f t="shared" si="2"/>
        <v>Sai rồi</v>
      </c>
      <c r="G151" s="30"/>
      <c r="H151" s="30"/>
    </row>
    <row r="152" spans="1:8" ht="23.25" customHeight="1" x14ac:dyDescent="0.3">
      <c r="A152" s="27">
        <v>151</v>
      </c>
      <c r="B152" s="27" t="s">
        <v>8529</v>
      </c>
      <c r="C152" s="27" t="s">
        <v>8530</v>
      </c>
      <c r="D152" s="27" t="s">
        <v>8531</v>
      </c>
      <c r="E152" s="18"/>
      <c r="F152" s="28" t="str">
        <f t="shared" si="2"/>
        <v>Sai rồi</v>
      </c>
      <c r="G152" s="30"/>
      <c r="H152" s="30"/>
    </row>
    <row r="153" spans="1:8" ht="23.25" customHeight="1" x14ac:dyDescent="0.3">
      <c r="A153" s="27">
        <v>152</v>
      </c>
      <c r="B153" s="27" t="s">
        <v>8532</v>
      </c>
      <c r="C153" s="27" t="s">
        <v>281</v>
      </c>
      <c r="D153" s="27" t="s">
        <v>8533</v>
      </c>
      <c r="E153" s="18"/>
      <c r="F153" s="28" t="str">
        <f t="shared" si="2"/>
        <v>Sai rồi</v>
      </c>
      <c r="G153" s="30"/>
      <c r="H153" s="30"/>
    </row>
    <row r="154" spans="1:8" ht="23.25" customHeight="1" x14ac:dyDescent="0.3">
      <c r="A154" s="27">
        <v>153</v>
      </c>
      <c r="B154" s="27" t="s">
        <v>8534</v>
      </c>
      <c r="C154" s="27" t="s">
        <v>8535</v>
      </c>
      <c r="D154" s="27" t="s">
        <v>8536</v>
      </c>
      <c r="E154" s="18"/>
      <c r="F154" s="28" t="str">
        <f t="shared" si="2"/>
        <v>Sai rồi</v>
      </c>
      <c r="G154" s="30"/>
      <c r="H154" s="30"/>
    </row>
    <row r="155" spans="1:8" ht="23.25" customHeight="1" x14ac:dyDescent="0.3">
      <c r="A155" s="27">
        <v>154</v>
      </c>
      <c r="B155" s="27" t="s">
        <v>8537</v>
      </c>
      <c r="C155" s="27" t="s">
        <v>8538</v>
      </c>
      <c r="D155" s="27" t="s">
        <v>8539</v>
      </c>
      <c r="E155" s="18"/>
      <c r="F155" s="28" t="str">
        <f t="shared" si="2"/>
        <v>Sai rồi</v>
      </c>
      <c r="G155" s="30"/>
      <c r="H155" s="30"/>
    </row>
    <row r="156" spans="1:8" ht="23.25" customHeight="1" x14ac:dyDescent="0.3">
      <c r="A156" s="27">
        <v>155</v>
      </c>
      <c r="B156" s="27" t="s">
        <v>8540</v>
      </c>
      <c r="C156" s="27" t="s">
        <v>8541</v>
      </c>
      <c r="D156" s="27" t="s">
        <v>8542</v>
      </c>
      <c r="E156" s="18"/>
      <c r="F156" s="28" t="str">
        <f t="shared" si="2"/>
        <v>Sai rồi</v>
      </c>
      <c r="G156" s="30"/>
      <c r="H156" s="30"/>
    </row>
    <row r="157" spans="1:8" ht="23.25" customHeight="1" x14ac:dyDescent="0.3">
      <c r="A157" s="27">
        <v>156</v>
      </c>
      <c r="B157" s="27" t="s">
        <v>8543</v>
      </c>
      <c r="C157" s="27" t="s">
        <v>8544</v>
      </c>
      <c r="D157" s="27" t="s">
        <v>8545</v>
      </c>
      <c r="E157" s="18"/>
      <c r="F157" s="28" t="str">
        <f t="shared" si="2"/>
        <v>Sai rồi</v>
      </c>
      <c r="G157" s="30"/>
      <c r="H157" s="30"/>
    </row>
    <row r="158" spans="1:8" ht="23.25" customHeight="1" x14ac:dyDescent="0.3">
      <c r="A158" s="27">
        <v>157</v>
      </c>
      <c r="B158" s="27" t="s">
        <v>8546</v>
      </c>
      <c r="C158" s="27" t="s">
        <v>8547</v>
      </c>
      <c r="D158" s="27" t="s">
        <v>8548</v>
      </c>
      <c r="E158" s="18"/>
      <c r="F158" s="28" t="str">
        <f t="shared" si="2"/>
        <v>Sai rồi</v>
      </c>
      <c r="G158" s="30"/>
      <c r="H158" s="30"/>
    </row>
    <row r="159" spans="1:8" ht="23.25" customHeight="1" x14ac:dyDescent="0.3">
      <c r="A159" s="27">
        <v>158</v>
      </c>
      <c r="B159" s="27" t="s">
        <v>8549</v>
      </c>
      <c r="C159" s="27" t="s">
        <v>8550</v>
      </c>
      <c r="D159" s="27" t="s">
        <v>8551</v>
      </c>
      <c r="E159" s="18"/>
      <c r="F159" s="28" t="str">
        <f t="shared" si="2"/>
        <v>Sai rồi</v>
      </c>
      <c r="G159" s="30"/>
      <c r="H159" s="30"/>
    </row>
    <row r="160" spans="1:8" ht="23.25" customHeight="1" x14ac:dyDescent="0.3">
      <c r="A160" s="27">
        <v>159</v>
      </c>
      <c r="B160" s="27" t="s">
        <v>8552</v>
      </c>
      <c r="C160" s="27" t="s">
        <v>8553</v>
      </c>
      <c r="D160" s="27" t="s">
        <v>8554</v>
      </c>
      <c r="E160" s="18"/>
      <c r="F160" s="28" t="str">
        <f t="shared" si="2"/>
        <v>Sai rồi</v>
      </c>
      <c r="G160" s="30"/>
      <c r="H160" s="30"/>
    </row>
    <row r="161" spans="1:8" ht="23.25" customHeight="1" x14ac:dyDescent="0.3">
      <c r="A161" s="27">
        <v>160</v>
      </c>
      <c r="B161" s="27" t="s">
        <v>8555</v>
      </c>
      <c r="C161" s="27" t="s">
        <v>8556</v>
      </c>
      <c r="D161" s="27" t="s">
        <v>8557</v>
      </c>
      <c r="E161" s="18"/>
      <c r="F161" s="28" t="str">
        <f t="shared" si="2"/>
        <v>Sai rồi</v>
      </c>
      <c r="G161" s="30"/>
      <c r="H161" s="30"/>
    </row>
    <row r="162" spans="1:8" ht="23.25" customHeight="1" x14ac:dyDescent="0.3">
      <c r="A162" s="27">
        <v>161</v>
      </c>
      <c r="B162" s="27" t="s">
        <v>8558</v>
      </c>
      <c r="C162" s="27" t="s">
        <v>8559</v>
      </c>
      <c r="D162" s="27" t="s">
        <v>8560</v>
      </c>
      <c r="E162" s="18"/>
      <c r="F162" s="28" t="str">
        <f t="shared" si="2"/>
        <v>Sai rồi</v>
      </c>
      <c r="G162" s="30"/>
      <c r="H162" s="30"/>
    </row>
    <row r="163" spans="1:8" ht="23.25" customHeight="1" x14ac:dyDescent="0.3">
      <c r="A163" s="27">
        <v>162</v>
      </c>
      <c r="B163" s="27" t="s">
        <v>8561</v>
      </c>
      <c r="C163" s="27" t="s">
        <v>8562</v>
      </c>
      <c r="D163" s="27" t="s">
        <v>8563</v>
      </c>
      <c r="E163" s="18"/>
      <c r="F163" s="28" t="str">
        <f t="shared" si="2"/>
        <v>Sai rồi</v>
      </c>
      <c r="G163" s="30"/>
      <c r="H163" s="30"/>
    </row>
    <row r="164" spans="1:8" ht="23.25" customHeight="1" x14ac:dyDescent="0.3">
      <c r="A164" s="27">
        <v>163</v>
      </c>
      <c r="B164" s="27" t="s">
        <v>8564</v>
      </c>
      <c r="C164" s="27" t="s">
        <v>8565</v>
      </c>
      <c r="D164" s="27" t="s">
        <v>8566</v>
      </c>
      <c r="E164" s="18"/>
      <c r="F164" s="28" t="str">
        <f t="shared" si="2"/>
        <v>Sai rồi</v>
      </c>
      <c r="G164" s="30"/>
      <c r="H164" s="30"/>
    </row>
    <row r="165" spans="1:8" ht="23.25" customHeight="1" x14ac:dyDescent="0.3">
      <c r="A165" s="27">
        <v>164</v>
      </c>
      <c r="B165" s="27" t="s">
        <v>8567</v>
      </c>
      <c r="C165" s="27" t="s">
        <v>8568</v>
      </c>
      <c r="D165" s="27" t="s">
        <v>8569</v>
      </c>
      <c r="E165" s="18"/>
      <c r="F165" s="28" t="str">
        <f t="shared" si="2"/>
        <v>Sai rồi</v>
      </c>
      <c r="G165" s="30"/>
      <c r="H165" s="30"/>
    </row>
    <row r="166" spans="1:8" ht="23.25" customHeight="1" x14ac:dyDescent="0.3">
      <c r="A166" s="27">
        <v>165</v>
      </c>
      <c r="B166" s="27" t="s">
        <v>8570</v>
      </c>
      <c r="C166" s="27" t="s">
        <v>8571</v>
      </c>
      <c r="D166" s="27" t="s">
        <v>8572</v>
      </c>
      <c r="E166" s="18"/>
      <c r="F166" s="28" t="str">
        <f t="shared" si="2"/>
        <v>Sai rồi</v>
      </c>
      <c r="G166" s="30"/>
      <c r="H166" s="30"/>
    </row>
    <row r="167" spans="1:8" ht="23.25" customHeight="1" x14ac:dyDescent="0.3">
      <c r="A167" s="27">
        <v>166</v>
      </c>
      <c r="B167" s="27" t="s">
        <v>8573</v>
      </c>
      <c r="C167" s="27" t="s">
        <v>8574</v>
      </c>
      <c r="D167" s="27" t="s">
        <v>8575</v>
      </c>
      <c r="E167" s="18"/>
      <c r="F167" s="28" t="str">
        <f t="shared" si="2"/>
        <v>Sai rồi</v>
      </c>
      <c r="G167" s="30"/>
      <c r="H167" s="30"/>
    </row>
    <row r="168" spans="1:8" ht="23.25" customHeight="1" x14ac:dyDescent="0.3">
      <c r="A168" s="27">
        <v>167</v>
      </c>
      <c r="B168" s="27" t="s">
        <v>8576</v>
      </c>
      <c r="C168" s="27" t="s">
        <v>8577</v>
      </c>
      <c r="D168" s="27" t="s">
        <v>8578</v>
      </c>
      <c r="E168" s="18"/>
      <c r="F168" s="28" t="str">
        <f t="shared" si="2"/>
        <v>Sai rồi</v>
      </c>
      <c r="G168" s="30"/>
      <c r="H168" s="30"/>
    </row>
    <row r="169" spans="1:8" ht="23.25" customHeight="1" x14ac:dyDescent="0.3">
      <c r="A169" s="27">
        <v>168</v>
      </c>
      <c r="B169" s="27" t="s">
        <v>8579</v>
      </c>
      <c r="C169" s="27" t="s">
        <v>8580</v>
      </c>
      <c r="D169" s="27" t="s">
        <v>8581</v>
      </c>
      <c r="E169" s="18"/>
      <c r="F169" s="28" t="str">
        <f t="shared" si="2"/>
        <v>Sai rồi</v>
      </c>
      <c r="G169" s="30"/>
      <c r="H169" s="30"/>
    </row>
    <row r="170" spans="1:8" ht="23.25" customHeight="1" x14ac:dyDescent="0.3">
      <c r="A170" s="27">
        <v>169</v>
      </c>
      <c r="B170" s="27" t="s">
        <v>8582</v>
      </c>
      <c r="C170" s="27" t="s">
        <v>8583</v>
      </c>
      <c r="D170" s="27" t="s">
        <v>8584</v>
      </c>
      <c r="E170" s="18"/>
      <c r="F170" s="28" t="str">
        <f t="shared" si="2"/>
        <v>Sai rồi</v>
      </c>
      <c r="G170" s="30"/>
      <c r="H170" s="30"/>
    </row>
    <row r="171" spans="1:8" ht="23.25" customHeight="1" x14ac:dyDescent="0.3">
      <c r="A171" s="27">
        <v>170</v>
      </c>
      <c r="B171" s="27" t="s">
        <v>8585</v>
      </c>
      <c r="C171" s="27" t="s">
        <v>8586</v>
      </c>
      <c r="D171" s="27" t="s">
        <v>8587</v>
      </c>
      <c r="E171" s="18"/>
      <c r="F171" s="28" t="str">
        <f t="shared" si="2"/>
        <v>Sai rồi</v>
      </c>
      <c r="G171" s="30"/>
      <c r="H171" s="30"/>
    </row>
    <row r="172" spans="1:8" ht="23.25" customHeight="1" x14ac:dyDescent="0.3">
      <c r="A172" s="27">
        <v>171</v>
      </c>
      <c r="B172" s="27" t="s">
        <v>8588</v>
      </c>
      <c r="C172" s="27" t="s">
        <v>8589</v>
      </c>
      <c r="D172" s="27" t="s">
        <v>8590</v>
      </c>
      <c r="E172" s="18"/>
      <c r="F172" s="28" t="str">
        <f t="shared" si="2"/>
        <v>Sai rồi</v>
      </c>
      <c r="G172" s="30"/>
      <c r="H172" s="30"/>
    </row>
    <row r="173" spans="1:8" ht="23.25" customHeight="1" x14ac:dyDescent="0.3">
      <c r="A173" s="27">
        <v>172</v>
      </c>
      <c r="B173" s="27" t="s">
        <v>8591</v>
      </c>
      <c r="C173" s="27" t="s">
        <v>8592</v>
      </c>
      <c r="D173" s="27" t="s">
        <v>8593</v>
      </c>
      <c r="E173" s="18"/>
      <c r="F173" s="28" t="str">
        <f t="shared" si="2"/>
        <v>Sai rồi</v>
      </c>
      <c r="G173" s="30"/>
      <c r="H173" s="30"/>
    </row>
    <row r="174" spans="1:8" ht="23.25" customHeight="1" x14ac:dyDescent="0.3">
      <c r="A174" s="27">
        <v>173</v>
      </c>
      <c r="B174" s="27" t="s">
        <v>8594</v>
      </c>
      <c r="C174" s="27" t="s">
        <v>8595</v>
      </c>
      <c r="D174" s="27" t="s">
        <v>8596</v>
      </c>
      <c r="E174" s="18"/>
      <c r="F174" s="28" t="str">
        <f t="shared" si="2"/>
        <v>Sai rồi</v>
      </c>
      <c r="G174" s="30"/>
      <c r="H174" s="30"/>
    </row>
    <row r="175" spans="1:8" ht="23.25" customHeight="1" x14ac:dyDescent="0.3">
      <c r="A175" s="27">
        <v>174</v>
      </c>
      <c r="B175" s="27" t="s">
        <v>8597</v>
      </c>
      <c r="C175" s="27" t="s">
        <v>8598</v>
      </c>
      <c r="D175" s="27" t="s">
        <v>8599</v>
      </c>
      <c r="E175" s="18"/>
      <c r="F175" s="28" t="str">
        <f t="shared" si="2"/>
        <v>Sai rồi</v>
      </c>
      <c r="G175" s="30"/>
      <c r="H175" s="30"/>
    </row>
    <row r="176" spans="1:8" ht="23.25" customHeight="1" x14ac:dyDescent="0.3">
      <c r="A176" s="27">
        <v>175</v>
      </c>
      <c r="B176" s="27" t="s">
        <v>8600</v>
      </c>
      <c r="C176" s="27" t="s">
        <v>8601</v>
      </c>
      <c r="D176" s="27" t="s">
        <v>8602</v>
      </c>
      <c r="E176" s="18"/>
      <c r="F176" s="28" t="str">
        <f t="shared" si="2"/>
        <v>Sai rồi</v>
      </c>
      <c r="G176" s="30"/>
      <c r="H176" s="30"/>
    </row>
    <row r="177" spans="1:8" ht="23.25" customHeight="1" x14ac:dyDescent="0.3">
      <c r="A177" s="27">
        <v>176</v>
      </c>
      <c r="B177" s="27" t="s">
        <v>8603</v>
      </c>
      <c r="C177" s="27" t="s">
        <v>8604</v>
      </c>
      <c r="D177" s="27" t="s">
        <v>8605</v>
      </c>
      <c r="E177" s="18"/>
      <c r="F177" s="28" t="str">
        <f t="shared" si="2"/>
        <v>Sai rồi</v>
      </c>
      <c r="G177" s="30"/>
      <c r="H177" s="30"/>
    </row>
    <row r="178" spans="1:8" ht="23.25" customHeight="1" x14ac:dyDescent="0.3">
      <c r="A178" s="27">
        <v>177</v>
      </c>
      <c r="B178" s="27" t="s">
        <v>8606</v>
      </c>
      <c r="C178" s="27" t="s">
        <v>8607</v>
      </c>
      <c r="D178" s="27" t="s">
        <v>8608</v>
      </c>
      <c r="E178" s="18"/>
      <c r="F178" s="28" t="str">
        <f t="shared" si="2"/>
        <v>Sai rồi</v>
      </c>
      <c r="G178" s="30"/>
      <c r="H178" s="30"/>
    </row>
    <row r="179" spans="1:8" ht="23.25" customHeight="1" x14ac:dyDescent="0.3">
      <c r="A179" s="27">
        <v>178</v>
      </c>
      <c r="B179" s="27" t="s">
        <v>8609</v>
      </c>
      <c r="C179" s="27" t="s">
        <v>8610</v>
      </c>
      <c r="D179" s="27" t="s">
        <v>8611</v>
      </c>
      <c r="E179" s="18"/>
      <c r="F179" s="28" t="str">
        <f t="shared" si="2"/>
        <v>Sai rồi</v>
      </c>
      <c r="G179" s="30"/>
      <c r="H179" s="30"/>
    </row>
    <row r="180" spans="1:8" ht="23.25" customHeight="1" x14ac:dyDescent="0.3">
      <c r="A180" s="27">
        <v>179</v>
      </c>
      <c r="B180" s="27" t="s">
        <v>8612</v>
      </c>
      <c r="C180" s="27" t="s">
        <v>8613</v>
      </c>
      <c r="D180" s="27" t="s">
        <v>8614</v>
      </c>
      <c r="E180" s="18"/>
      <c r="F180" s="28" t="str">
        <f t="shared" si="2"/>
        <v>Sai rồi</v>
      </c>
      <c r="G180" s="30"/>
      <c r="H180" s="30"/>
    </row>
    <row r="181" spans="1:8" ht="23.25" customHeight="1" x14ac:dyDescent="0.3">
      <c r="A181" s="27">
        <v>180</v>
      </c>
      <c r="B181" s="27" t="s">
        <v>8615</v>
      </c>
      <c r="C181" s="27" t="s">
        <v>8616</v>
      </c>
      <c r="D181" s="27" t="s">
        <v>8617</v>
      </c>
      <c r="E181" s="18"/>
      <c r="F181" s="28" t="str">
        <f t="shared" si="2"/>
        <v>Sai rồi</v>
      </c>
      <c r="G181" s="30"/>
      <c r="H181" s="30"/>
    </row>
    <row r="182" spans="1:8" ht="23.25" customHeight="1" x14ac:dyDescent="0.3">
      <c r="A182" s="27">
        <v>181</v>
      </c>
      <c r="B182" s="27" t="s">
        <v>8618</v>
      </c>
      <c r="C182" s="27" t="s">
        <v>8619</v>
      </c>
      <c r="D182" s="27" t="s">
        <v>8620</v>
      </c>
      <c r="E182" s="18"/>
      <c r="F182" s="28" t="str">
        <f t="shared" si="2"/>
        <v>Sai rồi</v>
      </c>
      <c r="G182" s="30"/>
      <c r="H182" s="30"/>
    </row>
    <row r="183" spans="1:8" ht="23.25" customHeight="1" x14ac:dyDescent="0.3">
      <c r="A183" s="27">
        <v>182</v>
      </c>
      <c r="B183" s="27" t="s">
        <v>8621</v>
      </c>
      <c r="C183" s="27" t="s">
        <v>8622</v>
      </c>
      <c r="D183" s="27" t="s">
        <v>8623</v>
      </c>
      <c r="E183" s="18"/>
      <c r="F183" s="28" t="str">
        <f t="shared" si="2"/>
        <v>Sai rồi</v>
      </c>
      <c r="G183" s="30"/>
      <c r="H183" s="30"/>
    </row>
    <row r="184" spans="1:8" ht="23.25" customHeight="1" x14ac:dyDescent="0.3">
      <c r="A184" s="27">
        <v>183</v>
      </c>
      <c r="B184" s="27" t="s">
        <v>8624</v>
      </c>
      <c r="C184" s="27" t="s">
        <v>8625</v>
      </c>
      <c r="D184" s="27" t="s">
        <v>8626</v>
      </c>
      <c r="E184" s="18"/>
      <c r="F184" s="28" t="str">
        <f t="shared" si="2"/>
        <v>Sai rồi</v>
      </c>
      <c r="G184" s="30"/>
      <c r="H184" s="30"/>
    </row>
    <row r="185" spans="1:8" ht="23.25" customHeight="1" x14ac:dyDescent="0.3">
      <c r="A185" s="27">
        <v>184</v>
      </c>
      <c r="B185" s="27" t="s">
        <v>8627</v>
      </c>
      <c r="C185" s="27" t="s">
        <v>8628</v>
      </c>
      <c r="D185" s="27" t="s">
        <v>8629</v>
      </c>
      <c r="E185" s="18"/>
      <c r="F185" s="28" t="str">
        <f t="shared" si="2"/>
        <v>Sai rồi</v>
      </c>
      <c r="G185" s="30"/>
      <c r="H185" s="30"/>
    </row>
    <row r="186" spans="1:8" ht="23.25" customHeight="1" x14ac:dyDescent="0.3">
      <c r="A186" s="27">
        <v>185</v>
      </c>
      <c r="B186" s="27" t="s">
        <v>8630</v>
      </c>
      <c r="C186" s="27" t="s">
        <v>8631</v>
      </c>
      <c r="D186" s="27" t="s">
        <v>8632</v>
      </c>
      <c r="E186" s="18"/>
      <c r="F186" s="28" t="str">
        <f t="shared" si="2"/>
        <v>Sai rồi</v>
      </c>
      <c r="G186" s="30"/>
      <c r="H186" s="30"/>
    </row>
    <row r="187" spans="1:8" ht="23.25" customHeight="1" x14ac:dyDescent="0.3">
      <c r="A187" s="27">
        <v>186</v>
      </c>
      <c r="B187" s="27" t="s">
        <v>8633</v>
      </c>
      <c r="C187" s="27" t="s">
        <v>8634</v>
      </c>
      <c r="D187" s="27" t="s">
        <v>8635</v>
      </c>
      <c r="E187" s="18"/>
      <c r="F187" s="28" t="str">
        <f t="shared" si="2"/>
        <v>Sai rồi</v>
      </c>
      <c r="G187" s="30"/>
      <c r="H187" s="30"/>
    </row>
    <row r="188" spans="1:8" ht="23.25" customHeight="1" x14ac:dyDescent="0.3">
      <c r="A188" s="27">
        <v>187</v>
      </c>
      <c r="B188" s="27" t="s">
        <v>8636</v>
      </c>
      <c r="C188" s="27" t="s">
        <v>8637</v>
      </c>
      <c r="D188" s="27" t="s">
        <v>8638</v>
      </c>
      <c r="E188" s="18"/>
      <c r="F188" s="28" t="str">
        <f t="shared" si="2"/>
        <v>Sai rồi</v>
      </c>
      <c r="G188" s="30"/>
      <c r="H188" s="30"/>
    </row>
    <row r="189" spans="1:8" ht="23.25" customHeight="1" x14ac:dyDescent="0.3">
      <c r="A189" s="27">
        <v>188</v>
      </c>
      <c r="B189" s="27" t="s">
        <v>8639</v>
      </c>
      <c r="C189" s="27" t="s">
        <v>8640</v>
      </c>
      <c r="D189" s="27" t="s">
        <v>8641</v>
      </c>
      <c r="E189" s="18"/>
      <c r="F189" s="28" t="str">
        <f t="shared" si="2"/>
        <v>Sai rồi</v>
      </c>
      <c r="G189" s="30"/>
      <c r="H189" s="30"/>
    </row>
    <row r="190" spans="1:8" ht="23.25" customHeight="1" x14ac:dyDescent="0.3">
      <c r="A190" s="27">
        <v>189</v>
      </c>
      <c r="B190" s="27" t="s">
        <v>8642</v>
      </c>
      <c r="C190" s="27" t="s">
        <v>8643</v>
      </c>
      <c r="D190" s="27" t="s">
        <v>8644</v>
      </c>
      <c r="E190" s="18"/>
      <c r="F190" s="28" t="str">
        <f t="shared" si="2"/>
        <v>Sai rồi</v>
      </c>
      <c r="G190" s="30"/>
      <c r="H190" s="30"/>
    </row>
    <row r="191" spans="1:8" ht="23.25" customHeight="1" x14ac:dyDescent="0.3">
      <c r="A191" s="27">
        <v>190</v>
      </c>
      <c r="B191" s="27" t="s">
        <v>8645</v>
      </c>
      <c r="C191" s="27" t="s">
        <v>8646</v>
      </c>
      <c r="D191" s="27" t="s">
        <v>8647</v>
      </c>
      <c r="E191" s="18"/>
      <c r="F191" s="28" t="str">
        <f t="shared" si="2"/>
        <v>Sai rồi</v>
      </c>
      <c r="G191" s="30"/>
      <c r="H191" s="30"/>
    </row>
    <row r="192" spans="1:8" ht="23.25" customHeight="1" x14ac:dyDescent="0.3">
      <c r="A192" s="27">
        <v>191</v>
      </c>
      <c r="B192" s="27" t="s">
        <v>8648</v>
      </c>
      <c r="C192" s="27" t="s">
        <v>8649</v>
      </c>
      <c r="D192" s="27" t="s">
        <v>8650</v>
      </c>
      <c r="E192" s="18"/>
      <c r="F192" s="28" t="str">
        <f t="shared" si="2"/>
        <v>Sai rồi</v>
      </c>
      <c r="G192" s="30"/>
      <c r="H192" s="30"/>
    </row>
    <row r="193" spans="1:8" ht="23.25" customHeight="1" x14ac:dyDescent="0.3">
      <c r="A193" s="27">
        <v>192</v>
      </c>
      <c r="B193" s="27" t="s">
        <v>8651</v>
      </c>
      <c r="C193" s="27" t="s">
        <v>8652</v>
      </c>
      <c r="D193" s="27" t="s">
        <v>8653</v>
      </c>
      <c r="E193" s="18"/>
      <c r="F193" s="28" t="str">
        <f t="shared" si="2"/>
        <v>Sai rồi</v>
      </c>
      <c r="G193" s="30"/>
      <c r="H193" s="30"/>
    </row>
    <row r="194" spans="1:8" ht="23.25" customHeight="1" x14ac:dyDescent="0.3">
      <c r="A194" s="27">
        <v>193</v>
      </c>
      <c r="B194" s="27" t="s">
        <v>8654</v>
      </c>
      <c r="C194" s="27" t="s">
        <v>8655</v>
      </c>
      <c r="D194" s="27" t="s">
        <v>8656</v>
      </c>
      <c r="E194" s="18"/>
      <c r="F194" s="28" t="str">
        <f t="shared" si="2"/>
        <v>Sai rồi</v>
      </c>
      <c r="G194" s="30"/>
      <c r="H194" s="30"/>
    </row>
    <row r="195" spans="1:8" ht="23.25" customHeight="1" x14ac:dyDescent="0.3">
      <c r="A195" s="27">
        <v>194</v>
      </c>
      <c r="B195" s="27" t="s">
        <v>8657</v>
      </c>
      <c r="C195" s="27" t="s">
        <v>8658</v>
      </c>
      <c r="D195" s="27" t="s">
        <v>8659</v>
      </c>
      <c r="E195" s="18"/>
      <c r="F195" s="28" t="str">
        <f t="shared" ref="F195:F201" si="3">+IF(E195=B195,"Chính xác","Sai rồi")</f>
        <v>Sai rồi</v>
      </c>
      <c r="G195" s="30"/>
      <c r="H195" s="30"/>
    </row>
    <row r="196" spans="1:8" ht="23.25" customHeight="1" x14ac:dyDescent="0.3">
      <c r="A196" s="27">
        <v>195</v>
      </c>
      <c r="B196" s="27" t="s">
        <v>8660</v>
      </c>
      <c r="C196" s="27" t="s">
        <v>8661</v>
      </c>
      <c r="D196" s="27" t="s">
        <v>8662</v>
      </c>
      <c r="E196" s="18"/>
      <c r="F196" s="28" t="str">
        <f t="shared" si="3"/>
        <v>Sai rồi</v>
      </c>
      <c r="G196" s="30"/>
      <c r="H196" s="30"/>
    </row>
    <row r="197" spans="1:8" ht="23.25" customHeight="1" x14ac:dyDescent="0.3">
      <c r="A197" s="27">
        <v>196</v>
      </c>
      <c r="B197" s="27" t="s">
        <v>8663</v>
      </c>
      <c r="C197" s="27" t="s">
        <v>8664</v>
      </c>
      <c r="D197" s="27" t="s">
        <v>8665</v>
      </c>
      <c r="E197" s="18"/>
      <c r="F197" s="28" t="str">
        <f t="shared" si="3"/>
        <v>Sai rồi</v>
      </c>
      <c r="G197" s="30"/>
      <c r="H197" s="30"/>
    </row>
    <row r="198" spans="1:8" ht="23.25" customHeight="1" x14ac:dyDescent="0.3">
      <c r="A198" s="27">
        <v>197</v>
      </c>
      <c r="B198" s="27" t="s">
        <v>8666</v>
      </c>
      <c r="C198" s="27" t="s">
        <v>8667</v>
      </c>
      <c r="D198" s="27" t="s">
        <v>8668</v>
      </c>
      <c r="E198" s="18"/>
      <c r="F198" s="28" t="str">
        <f t="shared" si="3"/>
        <v>Sai rồi</v>
      </c>
      <c r="G198" s="30"/>
      <c r="H198" s="30"/>
    </row>
    <row r="199" spans="1:8" ht="23.25" customHeight="1" x14ac:dyDescent="0.3">
      <c r="A199" s="27">
        <v>198</v>
      </c>
      <c r="B199" s="27" t="s">
        <v>8669</v>
      </c>
      <c r="C199" s="27" t="s">
        <v>8670</v>
      </c>
      <c r="D199" s="27" t="s">
        <v>8671</v>
      </c>
      <c r="E199" s="18"/>
      <c r="F199" s="28" t="str">
        <f t="shared" si="3"/>
        <v>Sai rồi</v>
      </c>
      <c r="G199" s="30"/>
      <c r="H199" s="30"/>
    </row>
    <row r="200" spans="1:8" ht="23.25" customHeight="1" x14ac:dyDescent="0.3">
      <c r="A200" s="27">
        <v>199</v>
      </c>
      <c r="B200" s="27" t="s">
        <v>8672</v>
      </c>
      <c r="C200" s="27" t="s">
        <v>8673</v>
      </c>
      <c r="D200" s="27" t="s">
        <v>8674</v>
      </c>
      <c r="E200" s="18"/>
      <c r="F200" s="28" t="str">
        <f t="shared" si="3"/>
        <v>Sai rồi</v>
      </c>
      <c r="G200" s="30"/>
      <c r="H200" s="30"/>
    </row>
    <row r="201" spans="1:8" ht="23.25" customHeight="1" x14ac:dyDescent="0.3">
      <c r="A201" s="27">
        <v>200</v>
      </c>
      <c r="B201" s="27" t="s">
        <v>8675</v>
      </c>
      <c r="C201" s="27" t="s">
        <v>8676</v>
      </c>
      <c r="D201" s="27" t="s">
        <v>8677</v>
      </c>
      <c r="E201" s="18"/>
      <c r="F201" s="28" t="str">
        <f t="shared" si="3"/>
        <v>Sai rồi</v>
      </c>
      <c r="G201" s="30"/>
      <c r="H201" s="30"/>
    </row>
    <row r="202" spans="1:8" ht="23.25" customHeight="1" x14ac:dyDescent="0.3">
      <c r="A202" s="27">
        <v>201</v>
      </c>
      <c r="B202" s="27" t="s">
        <v>8678</v>
      </c>
      <c r="C202" s="27" t="s">
        <v>8679</v>
      </c>
      <c r="D202" s="27" t="s">
        <v>8680</v>
      </c>
      <c r="E202" s="30"/>
      <c r="F202" s="32"/>
      <c r="G202" s="30"/>
      <c r="H202" s="30"/>
    </row>
    <row r="203" spans="1:8" ht="23.25" customHeight="1" x14ac:dyDescent="0.3">
      <c r="A203" s="27">
        <v>202</v>
      </c>
      <c r="B203" s="27" t="s">
        <v>8681</v>
      </c>
      <c r="C203" s="27" t="s">
        <v>8682</v>
      </c>
      <c r="D203" s="27" t="s">
        <v>8683</v>
      </c>
      <c r="E203" s="30"/>
      <c r="F203" s="32"/>
      <c r="G203" s="30"/>
      <c r="H203" s="30"/>
    </row>
    <row r="204" spans="1:8" ht="23.25" customHeight="1" x14ac:dyDescent="0.3">
      <c r="A204" s="27">
        <v>203</v>
      </c>
      <c r="B204" s="27" t="s">
        <v>8684</v>
      </c>
      <c r="C204" s="27" t="s">
        <v>8685</v>
      </c>
      <c r="D204" s="27" t="s">
        <v>8686</v>
      </c>
      <c r="E204" s="30"/>
      <c r="F204" s="32"/>
      <c r="G204" s="30"/>
      <c r="H204" s="30"/>
    </row>
    <row r="205" spans="1:8" ht="23.25" customHeight="1" x14ac:dyDescent="0.3">
      <c r="A205" s="27">
        <v>204</v>
      </c>
      <c r="B205" s="27" t="s">
        <v>8687</v>
      </c>
      <c r="C205" s="27" t="s">
        <v>8688</v>
      </c>
      <c r="D205" s="27" t="s">
        <v>8689</v>
      </c>
      <c r="E205" s="30"/>
      <c r="F205" s="32"/>
      <c r="G205" s="30"/>
      <c r="H205" s="30"/>
    </row>
    <row r="206" spans="1:8" ht="23.25" customHeight="1" x14ac:dyDescent="0.3">
      <c r="A206" s="27">
        <v>205</v>
      </c>
      <c r="B206" s="27" t="s">
        <v>8690</v>
      </c>
      <c r="C206" s="27" t="s">
        <v>8691</v>
      </c>
      <c r="D206" s="27" t="s">
        <v>8692</v>
      </c>
      <c r="E206" s="30"/>
      <c r="F206" s="32"/>
      <c r="G206" s="30"/>
      <c r="H206" s="30"/>
    </row>
    <row r="207" spans="1:8" ht="23.25" customHeight="1" x14ac:dyDescent="0.3">
      <c r="A207" s="27">
        <v>206</v>
      </c>
      <c r="B207" s="27" t="s">
        <v>8693</v>
      </c>
      <c r="C207" s="27" t="s">
        <v>8694</v>
      </c>
      <c r="D207" s="27" t="s">
        <v>8695</v>
      </c>
      <c r="E207" s="30"/>
      <c r="F207" s="32"/>
      <c r="G207" s="30"/>
      <c r="H207" s="30"/>
    </row>
    <row r="208" spans="1:8" ht="23.25" customHeight="1" x14ac:dyDescent="0.3">
      <c r="A208" s="27">
        <v>207</v>
      </c>
      <c r="B208" s="27" t="s">
        <v>8696</v>
      </c>
      <c r="C208" s="27" t="s">
        <v>8697</v>
      </c>
      <c r="D208" s="27" t="s">
        <v>8698</v>
      </c>
      <c r="E208" s="30"/>
      <c r="F208" s="32"/>
      <c r="G208" s="30"/>
      <c r="H208" s="30"/>
    </row>
    <row r="209" spans="1:8" ht="23.25" customHeight="1" x14ac:dyDescent="0.3">
      <c r="A209" s="27">
        <v>208</v>
      </c>
      <c r="B209" s="27" t="s">
        <v>8699</v>
      </c>
      <c r="C209" s="27" t="s">
        <v>8700</v>
      </c>
      <c r="D209" s="27" t="s">
        <v>8701</v>
      </c>
      <c r="E209" s="30"/>
      <c r="F209" s="32"/>
      <c r="G209" s="30"/>
      <c r="H209" s="30"/>
    </row>
    <row r="210" spans="1:8" ht="23.25" customHeight="1" x14ac:dyDescent="0.3">
      <c r="A210" s="27">
        <v>209</v>
      </c>
      <c r="B210" s="27" t="s">
        <v>8702</v>
      </c>
      <c r="C210" s="27" t="s">
        <v>8703</v>
      </c>
      <c r="D210" s="27" t="s">
        <v>8704</v>
      </c>
      <c r="E210" s="30"/>
      <c r="F210" s="32"/>
      <c r="G210" s="30"/>
      <c r="H210" s="30"/>
    </row>
    <row r="211" spans="1:8" ht="23.25" customHeight="1" x14ac:dyDescent="0.3">
      <c r="A211" s="27">
        <v>210</v>
      </c>
      <c r="B211" s="27" t="s">
        <v>8705</v>
      </c>
      <c r="C211" s="27" t="s">
        <v>8706</v>
      </c>
      <c r="D211" s="27" t="s">
        <v>8707</v>
      </c>
      <c r="E211" s="30"/>
      <c r="F211" s="32"/>
      <c r="G211" s="30"/>
      <c r="H211" s="30"/>
    </row>
    <row r="212" spans="1:8" ht="23.25" customHeight="1" x14ac:dyDescent="0.3">
      <c r="A212" s="27">
        <v>211</v>
      </c>
      <c r="B212" s="27" t="s">
        <v>8708</v>
      </c>
      <c r="C212" s="27" t="s">
        <v>8709</v>
      </c>
      <c r="D212" s="27" t="s">
        <v>8710</v>
      </c>
      <c r="E212" s="30"/>
      <c r="F212" s="32"/>
      <c r="G212" s="30"/>
      <c r="H212" s="30"/>
    </row>
    <row r="213" spans="1:8" ht="23.25" customHeight="1" x14ac:dyDescent="0.3">
      <c r="A213" s="27">
        <v>212</v>
      </c>
      <c r="B213" s="27" t="s">
        <v>8711</v>
      </c>
      <c r="C213" s="27" t="s">
        <v>8712</v>
      </c>
      <c r="D213" s="27" t="s">
        <v>8713</v>
      </c>
      <c r="E213" s="30"/>
      <c r="F213" s="32"/>
      <c r="G213" s="30"/>
      <c r="H213" s="30"/>
    </row>
    <row r="214" spans="1:8" ht="23.25" customHeight="1" x14ac:dyDescent="0.3">
      <c r="A214" s="27">
        <v>213</v>
      </c>
      <c r="B214" s="27" t="s">
        <v>8714</v>
      </c>
      <c r="C214" s="27" t="s">
        <v>8715</v>
      </c>
      <c r="D214" s="27" t="s">
        <v>8716</v>
      </c>
      <c r="E214" s="30"/>
      <c r="F214" s="32"/>
      <c r="G214" s="30"/>
      <c r="H214" s="30"/>
    </row>
    <row r="215" spans="1:8" ht="23.25" customHeight="1" x14ac:dyDescent="0.3">
      <c r="A215" s="27">
        <v>214</v>
      </c>
      <c r="B215" s="27" t="s">
        <v>8717</v>
      </c>
      <c r="C215" s="27" t="s">
        <v>8718</v>
      </c>
      <c r="D215" s="27" t="s">
        <v>8719</v>
      </c>
      <c r="E215" s="30"/>
      <c r="F215" s="32"/>
      <c r="G215" s="30"/>
      <c r="H215" s="30"/>
    </row>
    <row r="216" spans="1:8" ht="23.25" customHeight="1" x14ac:dyDescent="0.3">
      <c r="A216" s="27">
        <v>215</v>
      </c>
      <c r="B216" s="27" t="s">
        <v>8720</v>
      </c>
      <c r="C216" s="27" t="s">
        <v>8721</v>
      </c>
      <c r="D216" s="27" t="s">
        <v>8722</v>
      </c>
      <c r="E216" s="30"/>
      <c r="F216" s="32"/>
      <c r="G216" s="30"/>
      <c r="H216" s="30"/>
    </row>
    <row r="217" spans="1:8" ht="23.25" customHeight="1" x14ac:dyDescent="0.3">
      <c r="A217" s="27">
        <v>216</v>
      </c>
      <c r="B217" s="27" t="s">
        <v>8723</v>
      </c>
      <c r="C217" s="27" t="s">
        <v>8724</v>
      </c>
      <c r="D217" s="27" t="s">
        <v>8725</v>
      </c>
      <c r="E217" s="30"/>
      <c r="F217" s="32"/>
      <c r="G217" s="30"/>
      <c r="H217" s="30"/>
    </row>
    <row r="218" spans="1:8" ht="23.25" customHeight="1" x14ac:dyDescent="0.3">
      <c r="A218" s="27">
        <v>217</v>
      </c>
      <c r="B218" s="27" t="s">
        <v>8726</v>
      </c>
      <c r="C218" s="27" t="s">
        <v>8727</v>
      </c>
      <c r="D218" s="27" t="s">
        <v>8728</v>
      </c>
      <c r="E218" s="30"/>
      <c r="F218" s="32"/>
      <c r="G218" s="30"/>
      <c r="H218" s="30"/>
    </row>
    <row r="219" spans="1:8" ht="23.25" customHeight="1" x14ac:dyDescent="0.3">
      <c r="A219" s="27">
        <v>218</v>
      </c>
      <c r="B219" s="27" t="s">
        <v>8729</v>
      </c>
      <c r="C219" s="27" t="s">
        <v>8730</v>
      </c>
      <c r="D219" s="27" t="s">
        <v>8731</v>
      </c>
      <c r="E219" s="30"/>
      <c r="F219" s="32"/>
      <c r="G219" s="30"/>
      <c r="H219" s="30"/>
    </row>
    <row r="220" spans="1:8" ht="23.25" customHeight="1" x14ac:dyDescent="0.3">
      <c r="A220" s="27">
        <v>219</v>
      </c>
      <c r="B220" s="27" t="s">
        <v>8732</v>
      </c>
      <c r="C220" s="27" t="s">
        <v>8733</v>
      </c>
      <c r="D220" s="27" t="s">
        <v>8734</v>
      </c>
      <c r="E220" s="30"/>
      <c r="F220" s="32"/>
      <c r="G220" s="30"/>
      <c r="H220" s="30"/>
    </row>
    <row r="221" spans="1:8" ht="23.25" customHeight="1" x14ac:dyDescent="0.3">
      <c r="A221" s="27">
        <v>220</v>
      </c>
      <c r="B221" s="27" t="s">
        <v>8735</v>
      </c>
      <c r="C221" s="27" t="s">
        <v>8736</v>
      </c>
      <c r="D221" s="27" t="s">
        <v>8737</v>
      </c>
      <c r="E221" s="30"/>
      <c r="F221" s="32"/>
      <c r="G221" s="30"/>
      <c r="H221" s="30"/>
    </row>
    <row r="222" spans="1:8" ht="23.25" customHeight="1" x14ac:dyDescent="0.3">
      <c r="A222" s="27">
        <v>221</v>
      </c>
      <c r="B222" s="27" t="s">
        <v>8738</v>
      </c>
      <c r="C222" s="27" t="s">
        <v>8739</v>
      </c>
      <c r="D222" s="27" t="s">
        <v>8740</v>
      </c>
      <c r="E222" s="30"/>
      <c r="F222" s="32"/>
      <c r="G222" s="30"/>
      <c r="H222" s="30"/>
    </row>
    <row r="223" spans="1:8" ht="23.25" customHeight="1" x14ac:dyDescent="0.3">
      <c r="A223" s="27">
        <v>222</v>
      </c>
      <c r="B223" s="27" t="s">
        <v>8741</v>
      </c>
      <c r="C223" s="27" t="s">
        <v>8742</v>
      </c>
      <c r="D223" s="27" t="s">
        <v>8743</v>
      </c>
      <c r="E223" s="30"/>
      <c r="F223" s="32"/>
      <c r="G223" s="30"/>
      <c r="H223" s="30"/>
    </row>
    <row r="224" spans="1:8" ht="23.25" customHeight="1" x14ac:dyDescent="0.3">
      <c r="A224" s="27">
        <v>223</v>
      </c>
      <c r="B224" s="27" t="s">
        <v>8744</v>
      </c>
      <c r="C224" s="27" t="s">
        <v>8745</v>
      </c>
      <c r="D224" s="27" t="s">
        <v>8746</v>
      </c>
      <c r="E224" s="30"/>
      <c r="F224" s="32"/>
      <c r="G224" s="30"/>
      <c r="H224" s="30"/>
    </row>
    <row r="225" spans="1:8" ht="23.25" customHeight="1" x14ac:dyDescent="0.3">
      <c r="A225" s="27">
        <v>224</v>
      </c>
      <c r="B225" s="27" t="s">
        <v>8747</v>
      </c>
      <c r="C225" s="27" t="s">
        <v>8748</v>
      </c>
      <c r="D225" s="27" t="s">
        <v>8749</v>
      </c>
      <c r="E225" s="30"/>
      <c r="F225" s="32"/>
      <c r="G225" s="30"/>
      <c r="H225" s="30"/>
    </row>
    <row r="226" spans="1:8" ht="23.25" customHeight="1" x14ac:dyDescent="0.3">
      <c r="A226" s="27">
        <v>225</v>
      </c>
      <c r="B226" s="27" t="s">
        <v>8750</v>
      </c>
      <c r="C226" s="27" t="s">
        <v>8751</v>
      </c>
      <c r="D226" s="27" t="s">
        <v>8752</v>
      </c>
      <c r="E226" s="30"/>
      <c r="F226" s="32"/>
      <c r="G226" s="30"/>
      <c r="H226" s="30"/>
    </row>
    <row r="227" spans="1:8" ht="23.25" customHeight="1" x14ac:dyDescent="0.3">
      <c r="A227" s="27">
        <v>226</v>
      </c>
      <c r="B227" s="27" t="s">
        <v>8753</v>
      </c>
      <c r="C227" s="27" t="s">
        <v>8754</v>
      </c>
      <c r="D227" s="27" t="s">
        <v>8755</v>
      </c>
      <c r="E227" s="30"/>
      <c r="F227" s="32"/>
      <c r="G227" s="30"/>
      <c r="H227" s="30"/>
    </row>
    <row r="228" spans="1:8" ht="23.25" customHeight="1" x14ac:dyDescent="0.3">
      <c r="A228" s="27">
        <v>227</v>
      </c>
      <c r="B228" s="27" t="s">
        <v>8756</v>
      </c>
      <c r="C228" s="27" t="s">
        <v>8757</v>
      </c>
      <c r="D228" s="27" t="s">
        <v>8758</v>
      </c>
      <c r="E228" s="30"/>
      <c r="F228" s="32"/>
      <c r="G228" s="30"/>
      <c r="H228" s="30"/>
    </row>
    <row r="229" spans="1:8" ht="23.25" customHeight="1" x14ac:dyDescent="0.3">
      <c r="A229" s="27">
        <v>228</v>
      </c>
      <c r="B229" s="27" t="s">
        <v>8759</v>
      </c>
      <c r="C229" s="27" t="s">
        <v>8760</v>
      </c>
      <c r="D229" s="27" t="s">
        <v>8761</v>
      </c>
      <c r="E229" s="30"/>
      <c r="F229" s="32"/>
      <c r="G229" s="30"/>
      <c r="H229" s="30"/>
    </row>
    <row r="230" spans="1:8" ht="23.25" customHeight="1" x14ac:dyDescent="0.3">
      <c r="A230" s="27">
        <v>229</v>
      </c>
      <c r="B230" s="27" t="s">
        <v>8762</v>
      </c>
      <c r="C230" s="27" t="s">
        <v>8763</v>
      </c>
      <c r="D230" s="27" t="s">
        <v>8764</v>
      </c>
      <c r="E230" s="30"/>
      <c r="F230" s="32"/>
      <c r="G230" s="30"/>
      <c r="H230" s="30"/>
    </row>
    <row r="231" spans="1:8" ht="23.25" customHeight="1" x14ac:dyDescent="0.3">
      <c r="A231" s="27">
        <v>230</v>
      </c>
      <c r="B231" s="27" t="s">
        <v>8765</v>
      </c>
      <c r="C231" s="27" t="s">
        <v>8766</v>
      </c>
      <c r="D231" s="27" t="s">
        <v>8767</v>
      </c>
      <c r="E231" s="30"/>
      <c r="F231" s="32"/>
      <c r="G231" s="30"/>
      <c r="H231" s="30"/>
    </row>
    <row r="232" spans="1:8" ht="23.25" customHeight="1" x14ac:dyDescent="0.3">
      <c r="A232" s="27">
        <v>231</v>
      </c>
      <c r="B232" s="27" t="s">
        <v>8768</v>
      </c>
      <c r="C232" s="27" t="s">
        <v>8769</v>
      </c>
      <c r="D232" s="27" t="s">
        <v>8770</v>
      </c>
      <c r="E232" s="30"/>
      <c r="F232" s="32"/>
      <c r="G232" s="30"/>
      <c r="H232" s="30"/>
    </row>
    <row r="233" spans="1:8" ht="23.25" customHeight="1" x14ac:dyDescent="0.3">
      <c r="A233" s="27">
        <v>232</v>
      </c>
      <c r="B233" s="27" t="s">
        <v>8771</v>
      </c>
      <c r="C233" s="27" t="s">
        <v>8772</v>
      </c>
      <c r="D233" s="27" t="s">
        <v>8773</v>
      </c>
      <c r="E233" s="30"/>
      <c r="F233" s="32"/>
      <c r="G233" s="30"/>
      <c r="H233" s="30"/>
    </row>
    <row r="234" spans="1:8" ht="23.25" customHeight="1" x14ac:dyDescent="0.3">
      <c r="A234" s="27">
        <v>233</v>
      </c>
      <c r="B234" s="27" t="s">
        <v>8774</v>
      </c>
      <c r="C234" s="27" t="s">
        <v>8775</v>
      </c>
      <c r="D234" s="27" t="s">
        <v>8776</v>
      </c>
      <c r="E234" s="30"/>
      <c r="F234" s="32"/>
      <c r="G234" s="30"/>
      <c r="H234" s="30"/>
    </row>
    <row r="235" spans="1:8" ht="23.25" customHeight="1" x14ac:dyDescent="0.3">
      <c r="A235" s="27">
        <v>234</v>
      </c>
      <c r="B235" s="27" t="s">
        <v>8777</v>
      </c>
      <c r="C235" s="27" t="s">
        <v>8778</v>
      </c>
      <c r="D235" s="27" t="s">
        <v>8779</v>
      </c>
      <c r="E235" s="30"/>
      <c r="F235" s="32"/>
      <c r="G235" s="30"/>
      <c r="H235" s="30"/>
    </row>
    <row r="236" spans="1:8" ht="23.25" customHeight="1" x14ac:dyDescent="0.3">
      <c r="A236" s="27">
        <v>235</v>
      </c>
      <c r="B236" s="27" t="s">
        <v>8780</v>
      </c>
      <c r="C236" s="27" t="s">
        <v>8781</v>
      </c>
      <c r="D236" s="27" t="s">
        <v>8782</v>
      </c>
      <c r="E236" s="30"/>
      <c r="F236" s="32"/>
      <c r="G236" s="30"/>
      <c r="H236" s="30"/>
    </row>
    <row r="237" spans="1:8" ht="23.25" customHeight="1" x14ac:dyDescent="0.3">
      <c r="A237" s="27">
        <v>236</v>
      </c>
      <c r="B237" s="27" t="s">
        <v>8783</v>
      </c>
      <c r="C237" s="27" t="s">
        <v>8784</v>
      </c>
      <c r="D237" s="27" t="s">
        <v>8785</v>
      </c>
      <c r="E237" s="30"/>
      <c r="F237" s="32"/>
      <c r="G237" s="30"/>
      <c r="H237" s="30"/>
    </row>
    <row r="238" spans="1:8" ht="23.25" customHeight="1" x14ac:dyDescent="0.3">
      <c r="A238" s="27">
        <v>237</v>
      </c>
      <c r="B238" s="27" t="s">
        <v>8786</v>
      </c>
      <c r="C238" s="27" t="s">
        <v>8787</v>
      </c>
      <c r="D238" s="27" t="s">
        <v>8788</v>
      </c>
      <c r="E238" s="30"/>
      <c r="F238" s="32"/>
      <c r="G238" s="30"/>
      <c r="H238" s="30"/>
    </row>
    <row r="239" spans="1:8" ht="23.25" customHeight="1" x14ac:dyDescent="0.3">
      <c r="A239" s="27">
        <v>238</v>
      </c>
      <c r="B239" s="27" t="s">
        <v>8789</v>
      </c>
      <c r="C239" s="27" t="s">
        <v>8790</v>
      </c>
      <c r="D239" s="27" t="s">
        <v>8791</v>
      </c>
      <c r="E239" s="30"/>
      <c r="F239" s="32"/>
      <c r="G239" s="30"/>
      <c r="H239" s="30"/>
    </row>
    <row r="240" spans="1:8" ht="23.25" customHeight="1" x14ac:dyDescent="0.3">
      <c r="A240" s="27">
        <v>239</v>
      </c>
      <c r="B240" s="27" t="s">
        <v>8792</v>
      </c>
      <c r="C240" s="27" t="s">
        <v>8793</v>
      </c>
      <c r="D240" s="27" t="s">
        <v>8794</v>
      </c>
      <c r="E240" s="30"/>
      <c r="F240" s="32"/>
      <c r="G240" s="30"/>
      <c r="H240" s="30"/>
    </row>
    <row r="241" spans="1:8" ht="23.25" customHeight="1" x14ac:dyDescent="0.3">
      <c r="A241" s="27">
        <v>240</v>
      </c>
      <c r="B241" s="27" t="s">
        <v>8795</v>
      </c>
      <c r="C241" s="27" t="s">
        <v>8796</v>
      </c>
      <c r="D241" s="27" t="s">
        <v>8797</v>
      </c>
      <c r="E241" s="30"/>
      <c r="F241" s="32"/>
      <c r="G241" s="30"/>
      <c r="H241" s="30"/>
    </row>
    <row r="242" spans="1:8" ht="23.25" customHeight="1" x14ac:dyDescent="0.3">
      <c r="A242" s="27">
        <v>241</v>
      </c>
      <c r="B242" s="27" t="s">
        <v>8798</v>
      </c>
      <c r="C242" s="27" t="s">
        <v>8799</v>
      </c>
      <c r="D242" s="27" t="s">
        <v>8800</v>
      </c>
      <c r="E242" s="30"/>
      <c r="F242" s="32"/>
      <c r="G242" s="30"/>
      <c r="H242" s="30"/>
    </row>
    <row r="243" spans="1:8" ht="23.25" customHeight="1" x14ac:dyDescent="0.3">
      <c r="A243" s="27">
        <v>242</v>
      </c>
      <c r="B243" s="27" t="s">
        <v>8801</v>
      </c>
      <c r="C243" s="27" t="s">
        <v>8802</v>
      </c>
      <c r="D243" s="27" t="s">
        <v>8803</v>
      </c>
      <c r="E243" s="30"/>
      <c r="F243" s="32"/>
      <c r="G243" s="30"/>
      <c r="H243" s="30"/>
    </row>
    <row r="244" spans="1:8" ht="23.25" customHeight="1" x14ac:dyDescent="0.3">
      <c r="A244" s="27">
        <v>243</v>
      </c>
      <c r="B244" s="27" t="s">
        <v>8804</v>
      </c>
      <c r="C244" s="27" t="s">
        <v>8805</v>
      </c>
      <c r="D244" s="27" t="s">
        <v>8611</v>
      </c>
      <c r="E244" s="30"/>
      <c r="F244" s="32"/>
      <c r="G244" s="30"/>
      <c r="H244" s="30"/>
    </row>
    <row r="245" spans="1:8" ht="23.25" customHeight="1" x14ac:dyDescent="0.3">
      <c r="A245" s="27">
        <v>244</v>
      </c>
      <c r="B245" s="27" t="s">
        <v>8806</v>
      </c>
      <c r="C245" s="27" t="s">
        <v>8807</v>
      </c>
      <c r="D245" s="27" t="s">
        <v>8808</v>
      </c>
      <c r="E245" s="30"/>
      <c r="F245" s="32"/>
      <c r="G245" s="30"/>
      <c r="H245" s="30"/>
    </row>
    <row r="246" spans="1:8" ht="23.25" customHeight="1" x14ac:dyDescent="0.3">
      <c r="A246" s="27">
        <v>245</v>
      </c>
      <c r="B246" s="27" t="s">
        <v>8809</v>
      </c>
      <c r="C246" s="27" t="s">
        <v>8810</v>
      </c>
      <c r="D246" s="27" t="s">
        <v>8811</v>
      </c>
      <c r="E246" s="30"/>
      <c r="F246" s="32"/>
      <c r="G246" s="30"/>
      <c r="H246" s="30"/>
    </row>
    <row r="247" spans="1:8" ht="23.25" customHeight="1" x14ac:dyDescent="0.3">
      <c r="A247" s="27">
        <v>246</v>
      </c>
      <c r="B247" s="27" t="s">
        <v>8812</v>
      </c>
      <c r="C247" s="27" t="s">
        <v>8813</v>
      </c>
      <c r="D247" s="27" t="s">
        <v>8814</v>
      </c>
      <c r="E247" s="30"/>
      <c r="F247" s="32"/>
      <c r="G247" s="30"/>
      <c r="H247" s="30"/>
    </row>
    <row r="248" spans="1:8" ht="23.25" customHeight="1" x14ac:dyDescent="0.3">
      <c r="A248" s="27">
        <v>247</v>
      </c>
      <c r="B248" s="27" t="s">
        <v>8815</v>
      </c>
      <c r="C248" s="27" t="s">
        <v>8816</v>
      </c>
      <c r="D248" s="27" t="s">
        <v>8817</v>
      </c>
      <c r="E248" s="30"/>
      <c r="F248" s="32"/>
      <c r="G248" s="30"/>
      <c r="H248" s="30"/>
    </row>
    <row r="249" spans="1:8" ht="23.25" customHeight="1" x14ac:dyDescent="0.3">
      <c r="A249" s="27">
        <v>248</v>
      </c>
      <c r="B249" s="27" t="s">
        <v>8818</v>
      </c>
      <c r="C249" s="27" t="s">
        <v>8819</v>
      </c>
      <c r="D249" s="27" t="s">
        <v>8820</v>
      </c>
      <c r="E249" s="30"/>
      <c r="F249" s="32"/>
      <c r="G249" s="30"/>
      <c r="H249" s="30"/>
    </row>
    <row r="250" spans="1:8" ht="23.25" customHeight="1" x14ac:dyDescent="0.3">
      <c r="A250" s="27">
        <v>249</v>
      </c>
      <c r="B250" s="27" t="s">
        <v>8821</v>
      </c>
      <c r="C250" s="27" t="s">
        <v>8822</v>
      </c>
      <c r="D250" s="27" t="s">
        <v>8823</v>
      </c>
      <c r="E250" s="30"/>
      <c r="F250" s="32"/>
      <c r="G250" s="30"/>
      <c r="H250" s="30"/>
    </row>
    <row r="251" spans="1:8" ht="23.25" customHeight="1" x14ac:dyDescent="0.3">
      <c r="A251" s="27">
        <v>250</v>
      </c>
      <c r="B251" s="27" t="s">
        <v>8824</v>
      </c>
      <c r="C251" s="27" t="s">
        <v>8825</v>
      </c>
      <c r="D251" s="27" t="s">
        <v>8826</v>
      </c>
      <c r="E251" s="30"/>
      <c r="F251" s="32"/>
      <c r="G251" s="30"/>
      <c r="H251" s="30"/>
    </row>
    <row r="252" spans="1:8" ht="23.25" customHeight="1" x14ac:dyDescent="0.3">
      <c r="A252" s="27">
        <v>251</v>
      </c>
      <c r="B252" s="27" t="s">
        <v>8555</v>
      </c>
      <c r="C252" s="27" t="s">
        <v>8556</v>
      </c>
      <c r="D252" s="27" t="s">
        <v>8557</v>
      </c>
      <c r="E252" s="30"/>
      <c r="F252" s="32"/>
      <c r="G252" s="30"/>
      <c r="H252" s="30"/>
    </row>
    <row r="253" spans="1:8" ht="23.25" customHeight="1" x14ac:dyDescent="0.3">
      <c r="A253" s="27">
        <v>252</v>
      </c>
      <c r="B253" s="27" t="s">
        <v>8362</v>
      </c>
      <c r="C253" s="27" t="s">
        <v>8363</v>
      </c>
      <c r="D253" s="27" t="s">
        <v>8364</v>
      </c>
      <c r="E253" s="30"/>
      <c r="F253" s="32"/>
      <c r="G253" s="30"/>
      <c r="H253" s="30"/>
    </row>
    <row r="254" spans="1:8" ht="23.25" customHeight="1" x14ac:dyDescent="0.3">
      <c r="A254" s="27">
        <v>253</v>
      </c>
      <c r="B254" s="27" t="s">
        <v>8365</v>
      </c>
      <c r="C254" s="27" t="s">
        <v>8366</v>
      </c>
      <c r="D254" s="27" t="s">
        <v>8367</v>
      </c>
      <c r="E254" s="30"/>
      <c r="F254" s="32"/>
      <c r="G254" s="30"/>
      <c r="H254" s="30"/>
    </row>
    <row r="255" spans="1:8" ht="23.25" customHeight="1" x14ac:dyDescent="0.3">
      <c r="A255" s="27">
        <v>254</v>
      </c>
      <c r="B255" s="27" t="s">
        <v>8827</v>
      </c>
      <c r="C255" s="27" t="s">
        <v>8828</v>
      </c>
      <c r="D255" s="27" t="s">
        <v>8829</v>
      </c>
      <c r="E255" s="30"/>
      <c r="F255" s="32"/>
      <c r="G255" s="30"/>
      <c r="H255" s="30"/>
    </row>
    <row r="256" spans="1:8" ht="23.25" customHeight="1" x14ac:dyDescent="0.3">
      <c r="A256" s="27">
        <v>255</v>
      </c>
      <c r="B256" s="27" t="s">
        <v>8573</v>
      </c>
      <c r="C256" s="27" t="s">
        <v>8574</v>
      </c>
      <c r="D256" s="27" t="s">
        <v>8830</v>
      </c>
      <c r="E256" s="30"/>
      <c r="F256" s="32"/>
      <c r="G256" s="30"/>
      <c r="H256" s="30"/>
    </row>
    <row r="257" spans="1:8" ht="23.25" customHeight="1" x14ac:dyDescent="0.3">
      <c r="A257" s="27">
        <v>256</v>
      </c>
      <c r="B257" s="27" t="s">
        <v>8368</v>
      </c>
      <c r="C257" s="27" t="s">
        <v>8369</v>
      </c>
      <c r="D257" s="27" t="s">
        <v>8370</v>
      </c>
      <c r="E257" s="30"/>
      <c r="F257" s="32"/>
      <c r="G257" s="30"/>
      <c r="H257" s="30"/>
    </row>
    <row r="258" spans="1:8" ht="23.25" customHeight="1" x14ac:dyDescent="0.3">
      <c r="A258" s="27">
        <v>257</v>
      </c>
      <c r="B258" s="27" t="s">
        <v>8831</v>
      </c>
      <c r="C258" s="27" t="s">
        <v>8832</v>
      </c>
      <c r="D258" s="27" t="s">
        <v>8833</v>
      </c>
      <c r="E258" s="30"/>
      <c r="F258" s="32"/>
      <c r="G258" s="30"/>
      <c r="H258" s="30"/>
    </row>
    <row r="259" spans="1:8" ht="23.25" customHeight="1" x14ac:dyDescent="0.3">
      <c r="A259" s="27">
        <v>258</v>
      </c>
      <c r="B259" s="27" t="s">
        <v>8834</v>
      </c>
      <c r="C259" s="27" t="s">
        <v>8835</v>
      </c>
      <c r="D259" s="27" t="s">
        <v>8836</v>
      </c>
      <c r="E259" s="30"/>
      <c r="F259" s="32"/>
      <c r="G259" s="30"/>
      <c r="H259" s="30"/>
    </row>
    <row r="260" spans="1:8" ht="23.25" customHeight="1" x14ac:dyDescent="0.3">
      <c r="A260" s="27">
        <v>259</v>
      </c>
      <c r="B260" s="27" t="s">
        <v>8837</v>
      </c>
      <c r="C260" s="27" t="s">
        <v>8838</v>
      </c>
      <c r="D260" s="27" t="s">
        <v>8839</v>
      </c>
      <c r="E260" s="30"/>
      <c r="F260" s="32"/>
      <c r="G260" s="30"/>
      <c r="H260" s="30"/>
    </row>
    <row r="261" spans="1:8" ht="23.25" customHeight="1" x14ac:dyDescent="0.3">
      <c r="A261" s="27">
        <v>260</v>
      </c>
      <c r="B261" s="27" t="s">
        <v>8576</v>
      </c>
      <c r="C261" s="27" t="s">
        <v>8577</v>
      </c>
      <c r="D261" s="27" t="s">
        <v>8578</v>
      </c>
      <c r="E261" s="30"/>
      <c r="F261" s="32"/>
      <c r="G261" s="30"/>
      <c r="H261" s="30"/>
    </row>
    <row r="262" spans="1:8" ht="23.25" customHeight="1" x14ac:dyDescent="0.3">
      <c r="A262" s="27">
        <v>261</v>
      </c>
      <c r="B262" s="27" t="s">
        <v>8840</v>
      </c>
      <c r="C262" s="27" t="s">
        <v>8841</v>
      </c>
      <c r="D262" s="27" t="s">
        <v>8842</v>
      </c>
      <c r="E262" s="30"/>
      <c r="F262" s="32"/>
      <c r="G262" s="30"/>
      <c r="H262" s="30"/>
    </row>
    <row r="263" spans="1:8" ht="23.25" customHeight="1" x14ac:dyDescent="0.3">
      <c r="A263" s="27">
        <v>262</v>
      </c>
      <c r="B263" s="27" t="s">
        <v>8843</v>
      </c>
      <c r="C263" s="27" t="s">
        <v>8844</v>
      </c>
      <c r="D263" s="27" t="s">
        <v>8845</v>
      </c>
      <c r="E263" s="30"/>
      <c r="F263" s="32"/>
      <c r="G263" s="30"/>
      <c r="H263" s="30"/>
    </row>
    <row r="264" spans="1:8" ht="23.25" customHeight="1" x14ac:dyDescent="0.3">
      <c r="A264" s="27">
        <v>263</v>
      </c>
      <c r="B264" s="27" t="s">
        <v>8846</v>
      </c>
      <c r="C264" s="27" t="s">
        <v>8847</v>
      </c>
      <c r="D264" s="27" t="s">
        <v>8848</v>
      </c>
      <c r="E264" s="30"/>
      <c r="F264" s="32"/>
      <c r="G264" s="30"/>
      <c r="H264" s="30"/>
    </row>
    <row r="265" spans="1:8" ht="23.25" customHeight="1" x14ac:dyDescent="0.3">
      <c r="A265" s="27">
        <v>264</v>
      </c>
      <c r="B265" s="27" t="s">
        <v>8570</v>
      </c>
      <c r="C265" s="27" t="s">
        <v>8849</v>
      </c>
      <c r="D265" s="27" t="s">
        <v>8572</v>
      </c>
      <c r="E265" s="30"/>
      <c r="F265" s="32"/>
      <c r="G265" s="30"/>
      <c r="H265" s="30"/>
    </row>
    <row r="266" spans="1:8" ht="23.25" customHeight="1" x14ac:dyDescent="0.3">
      <c r="A266" s="27">
        <v>265</v>
      </c>
      <c r="B266" s="27" t="s">
        <v>8850</v>
      </c>
      <c r="C266" s="27" t="s">
        <v>8851</v>
      </c>
      <c r="D266" s="27" t="s">
        <v>8852</v>
      </c>
      <c r="E266" s="30"/>
      <c r="F266" s="32"/>
      <c r="G266" s="30"/>
      <c r="H266" s="30"/>
    </row>
    <row r="267" spans="1:8" ht="23.25" customHeight="1" x14ac:dyDescent="0.3">
      <c r="A267" s="27">
        <v>266</v>
      </c>
      <c r="B267" s="27" t="s">
        <v>8853</v>
      </c>
      <c r="C267" s="27" t="s">
        <v>8854</v>
      </c>
      <c r="D267" s="27" t="s">
        <v>8855</v>
      </c>
      <c r="E267" s="30"/>
      <c r="F267" s="32"/>
      <c r="G267" s="30"/>
      <c r="H267" s="30"/>
    </row>
    <row r="268" spans="1:8" ht="23.25" customHeight="1" x14ac:dyDescent="0.3">
      <c r="A268" s="27">
        <v>267</v>
      </c>
      <c r="B268" s="27" t="s">
        <v>8856</v>
      </c>
      <c r="C268" s="27" t="s">
        <v>8857</v>
      </c>
      <c r="D268" s="27" t="s">
        <v>8858</v>
      </c>
      <c r="E268" s="30"/>
      <c r="F268" s="32"/>
      <c r="G268" s="30"/>
      <c r="H268" s="30"/>
    </row>
    <row r="269" spans="1:8" ht="23.25" customHeight="1" x14ac:dyDescent="0.3">
      <c r="A269" s="27">
        <v>268</v>
      </c>
      <c r="B269" s="27" t="s">
        <v>8859</v>
      </c>
      <c r="C269" s="27" t="s">
        <v>8860</v>
      </c>
      <c r="D269" s="27" t="s">
        <v>8861</v>
      </c>
      <c r="E269" s="30"/>
      <c r="F269" s="32"/>
      <c r="G269" s="30"/>
      <c r="H269" s="30"/>
    </row>
    <row r="270" spans="1:8" ht="23.25" customHeight="1" x14ac:dyDescent="0.3">
      <c r="A270" s="27">
        <v>269</v>
      </c>
      <c r="B270" s="27" t="s">
        <v>8862</v>
      </c>
      <c r="C270" s="27" t="s">
        <v>8863</v>
      </c>
      <c r="D270" s="27" t="s">
        <v>8864</v>
      </c>
      <c r="E270" s="30"/>
      <c r="F270" s="32"/>
      <c r="G270" s="30"/>
      <c r="H270" s="30"/>
    </row>
    <row r="271" spans="1:8" ht="23.25" customHeight="1" x14ac:dyDescent="0.3">
      <c r="A271" s="27">
        <v>270</v>
      </c>
      <c r="B271" s="27" t="s">
        <v>8865</v>
      </c>
      <c r="C271" s="27" t="s">
        <v>8866</v>
      </c>
      <c r="D271" s="27" t="s">
        <v>8867</v>
      </c>
      <c r="E271" s="30"/>
      <c r="F271" s="32"/>
      <c r="G271" s="30"/>
      <c r="H271" s="30"/>
    </row>
    <row r="272" spans="1:8" ht="23.25" customHeight="1" x14ac:dyDescent="0.3">
      <c r="A272" s="27">
        <v>271</v>
      </c>
      <c r="B272" s="27" t="s">
        <v>8377</v>
      </c>
      <c r="C272" s="27" t="s">
        <v>8378</v>
      </c>
      <c r="D272" s="27" t="s">
        <v>8379</v>
      </c>
      <c r="E272" s="30"/>
      <c r="F272" s="32"/>
      <c r="G272" s="30"/>
      <c r="H272" s="30"/>
    </row>
    <row r="273" spans="1:8" ht="23.25" customHeight="1" x14ac:dyDescent="0.3">
      <c r="A273" s="27">
        <v>272</v>
      </c>
      <c r="B273" s="27" t="s">
        <v>8868</v>
      </c>
      <c r="C273" s="27" t="s">
        <v>8869</v>
      </c>
      <c r="D273" s="27" t="s">
        <v>8870</v>
      </c>
      <c r="E273" s="30"/>
      <c r="F273" s="32"/>
      <c r="G273" s="30"/>
      <c r="H273" s="30"/>
    </row>
    <row r="274" spans="1:8" ht="23.25" customHeight="1" x14ac:dyDescent="0.3">
      <c r="A274" s="27">
        <v>273</v>
      </c>
      <c r="B274" s="27" t="s">
        <v>8374</v>
      </c>
      <c r="C274" s="27" t="s">
        <v>8375</v>
      </c>
      <c r="D274" s="27" t="s">
        <v>8376</v>
      </c>
      <c r="E274" s="30"/>
      <c r="F274" s="32"/>
      <c r="G274" s="30"/>
      <c r="H274" s="30"/>
    </row>
    <row r="275" spans="1:8" ht="23.25" customHeight="1" x14ac:dyDescent="0.3">
      <c r="A275" s="27">
        <v>274</v>
      </c>
      <c r="B275" s="27" t="s">
        <v>8371</v>
      </c>
      <c r="C275" s="27" t="s">
        <v>8372</v>
      </c>
      <c r="D275" s="27" t="s">
        <v>8871</v>
      </c>
      <c r="E275" s="30"/>
      <c r="F275" s="32"/>
      <c r="G275" s="30"/>
      <c r="H275" s="30"/>
    </row>
    <row r="276" spans="1:8" ht="23.25" customHeight="1" x14ac:dyDescent="0.3">
      <c r="A276" s="27">
        <v>275</v>
      </c>
      <c r="B276" s="27" t="s">
        <v>8872</v>
      </c>
      <c r="C276" s="27" t="s">
        <v>45</v>
      </c>
      <c r="D276" s="27" t="s">
        <v>8873</v>
      </c>
      <c r="E276" s="30"/>
      <c r="F276" s="32"/>
      <c r="G276" s="30"/>
      <c r="H276" s="30"/>
    </row>
    <row r="277" spans="1:8" ht="23.25" customHeight="1" x14ac:dyDescent="0.3">
      <c r="A277" s="27">
        <v>276</v>
      </c>
      <c r="B277" s="27" t="s">
        <v>8579</v>
      </c>
      <c r="C277" s="27" t="s">
        <v>8580</v>
      </c>
      <c r="D277" s="27" t="s">
        <v>8581</v>
      </c>
      <c r="E277" s="30"/>
      <c r="F277" s="32"/>
      <c r="G277" s="30"/>
      <c r="H277" s="30"/>
    </row>
    <row r="278" spans="1:8" ht="23.25" customHeight="1" x14ac:dyDescent="0.3">
      <c r="A278" s="27">
        <v>277</v>
      </c>
      <c r="B278" s="27" t="s">
        <v>8874</v>
      </c>
      <c r="C278" s="27" t="s">
        <v>8875</v>
      </c>
      <c r="D278" s="27" t="s">
        <v>8876</v>
      </c>
      <c r="E278" s="30"/>
      <c r="F278" s="32"/>
      <c r="G278" s="30"/>
      <c r="H278" s="30"/>
    </row>
    <row r="279" spans="1:8" ht="23.25" customHeight="1" x14ac:dyDescent="0.3">
      <c r="A279" s="27">
        <v>278</v>
      </c>
      <c r="B279" s="27" t="s">
        <v>8877</v>
      </c>
      <c r="C279" s="27" t="s">
        <v>8878</v>
      </c>
      <c r="D279" s="27" t="s">
        <v>8879</v>
      </c>
      <c r="E279" s="30"/>
      <c r="F279" s="32"/>
      <c r="G279" s="30"/>
      <c r="H279" s="30"/>
    </row>
    <row r="280" spans="1:8" ht="23.25" customHeight="1" x14ac:dyDescent="0.3">
      <c r="A280" s="27">
        <v>279</v>
      </c>
      <c r="B280" s="27" t="s">
        <v>8880</v>
      </c>
      <c r="C280" s="27" t="s">
        <v>8881</v>
      </c>
      <c r="D280" s="27" t="s">
        <v>8882</v>
      </c>
      <c r="E280" s="30"/>
      <c r="F280" s="32"/>
      <c r="G280" s="30"/>
      <c r="H280" s="30"/>
    </row>
    <row r="281" spans="1:8" ht="23.25" customHeight="1" x14ac:dyDescent="0.3">
      <c r="A281" s="27">
        <v>280</v>
      </c>
      <c r="B281" s="27" t="s">
        <v>8883</v>
      </c>
      <c r="C281" s="27" t="s">
        <v>8884</v>
      </c>
      <c r="D281" s="27" t="s">
        <v>8885</v>
      </c>
      <c r="E281" s="30"/>
      <c r="F281" s="32"/>
      <c r="G281" s="30"/>
      <c r="H281" s="30"/>
    </row>
    <row r="282" spans="1:8" ht="23.25" customHeight="1" x14ac:dyDescent="0.3">
      <c r="A282" s="27">
        <v>281</v>
      </c>
      <c r="B282" s="27" t="s">
        <v>8886</v>
      </c>
      <c r="C282" s="27" t="s">
        <v>8887</v>
      </c>
      <c r="D282" s="27" t="s">
        <v>8888</v>
      </c>
      <c r="E282" s="30"/>
      <c r="F282" s="32"/>
      <c r="G282" s="30"/>
      <c r="H282" s="30"/>
    </row>
    <row r="283" spans="1:8" ht="23.25" customHeight="1" x14ac:dyDescent="0.3">
      <c r="A283" s="27">
        <v>282</v>
      </c>
      <c r="B283" s="27" t="s">
        <v>8889</v>
      </c>
      <c r="C283" s="27" t="s">
        <v>8890</v>
      </c>
      <c r="D283" s="27" t="s">
        <v>8891</v>
      </c>
      <c r="E283" s="30"/>
      <c r="F283" s="32"/>
      <c r="G283" s="30"/>
      <c r="H283" s="30"/>
    </row>
    <row r="284" spans="1:8" ht="23.25" customHeight="1" x14ac:dyDescent="0.3">
      <c r="A284" s="27">
        <v>283</v>
      </c>
      <c r="B284" s="27" t="s">
        <v>8892</v>
      </c>
      <c r="C284" s="27" t="s">
        <v>8893</v>
      </c>
      <c r="D284" s="27" t="s">
        <v>8894</v>
      </c>
      <c r="E284" s="30"/>
      <c r="F284" s="32"/>
      <c r="G284" s="30"/>
      <c r="H284" s="30"/>
    </row>
    <row r="285" spans="1:8" ht="23.25" customHeight="1" x14ac:dyDescent="0.3">
      <c r="A285" s="27">
        <v>284</v>
      </c>
      <c r="B285" s="27" t="s">
        <v>8895</v>
      </c>
      <c r="C285" s="27" t="s">
        <v>8896</v>
      </c>
      <c r="D285" s="27" t="s">
        <v>8897</v>
      </c>
      <c r="E285" s="30"/>
      <c r="F285" s="32"/>
      <c r="G285" s="30"/>
      <c r="H285" s="30"/>
    </row>
    <row r="286" spans="1:8" ht="23.25" customHeight="1" x14ac:dyDescent="0.3">
      <c r="A286" s="27">
        <v>285</v>
      </c>
      <c r="B286" s="27" t="s">
        <v>8898</v>
      </c>
      <c r="C286" s="27" t="s">
        <v>8899</v>
      </c>
      <c r="D286" s="27" t="s">
        <v>8900</v>
      </c>
      <c r="E286" s="30"/>
      <c r="F286" s="32"/>
      <c r="G286" s="30"/>
      <c r="H286" s="30"/>
    </row>
    <row r="287" spans="1:8" ht="23.25" customHeight="1" x14ac:dyDescent="0.3">
      <c r="A287" s="27">
        <v>286</v>
      </c>
      <c r="B287" s="27" t="s">
        <v>8901</v>
      </c>
      <c r="C287" s="27" t="s">
        <v>8902</v>
      </c>
      <c r="D287" s="27" t="s">
        <v>8903</v>
      </c>
      <c r="E287" s="30"/>
      <c r="F287" s="32"/>
      <c r="G287" s="30"/>
      <c r="H287" s="30"/>
    </row>
    <row r="288" spans="1:8" ht="23.25" customHeight="1" x14ac:dyDescent="0.3">
      <c r="A288" s="27">
        <v>287</v>
      </c>
      <c r="B288" s="27" t="s">
        <v>8904</v>
      </c>
      <c r="C288" s="27" t="s">
        <v>8905</v>
      </c>
      <c r="D288" s="27" t="s">
        <v>8906</v>
      </c>
      <c r="E288" s="30"/>
      <c r="F288" s="32"/>
      <c r="G288" s="30"/>
      <c r="H288" s="30"/>
    </row>
    <row r="289" spans="1:8" ht="23.25" customHeight="1" x14ac:dyDescent="0.3">
      <c r="A289" s="27">
        <v>288</v>
      </c>
      <c r="B289" s="27" t="s">
        <v>8907</v>
      </c>
      <c r="C289" s="27" t="s">
        <v>8908</v>
      </c>
      <c r="D289" s="27" t="s">
        <v>8909</v>
      </c>
      <c r="E289" s="30"/>
      <c r="F289" s="32"/>
      <c r="G289" s="30"/>
      <c r="H289" s="30"/>
    </row>
    <row r="290" spans="1:8" ht="23.25" customHeight="1" x14ac:dyDescent="0.3">
      <c r="A290" s="27">
        <v>289</v>
      </c>
      <c r="B290" s="27" t="s">
        <v>8910</v>
      </c>
      <c r="C290" s="27" t="s">
        <v>8911</v>
      </c>
      <c r="D290" s="27" t="s">
        <v>8912</v>
      </c>
      <c r="E290" s="30"/>
      <c r="F290" s="32"/>
      <c r="G290" s="30"/>
      <c r="H290" s="30"/>
    </row>
    <row r="291" spans="1:8" ht="23.25" customHeight="1" x14ac:dyDescent="0.3">
      <c r="A291" s="27">
        <v>290</v>
      </c>
      <c r="B291" s="27" t="s">
        <v>8913</v>
      </c>
      <c r="C291" s="27" t="s">
        <v>8914</v>
      </c>
      <c r="D291" s="27" t="s">
        <v>8915</v>
      </c>
      <c r="E291" s="30"/>
      <c r="F291" s="32"/>
      <c r="G291" s="30"/>
      <c r="H291" s="30"/>
    </row>
    <row r="292" spans="1:8" ht="23.25" customHeight="1" x14ac:dyDescent="0.3">
      <c r="A292" s="27">
        <v>291</v>
      </c>
      <c r="B292" s="27" t="s">
        <v>8916</v>
      </c>
      <c r="C292" s="27" t="s">
        <v>8917</v>
      </c>
      <c r="D292" s="27" t="s">
        <v>8918</v>
      </c>
      <c r="E292" s="30"/>
      <c r="F292" s="32"/>
      <c r="G292" s="30"/>
      <c r="H292" s="30"/>
    </row>
    <row r="293" spans="1:8" ht="23.25" customHeight="1" x14ac:dyDescent="0.3">
      <c r="A293" s="27">
        <v>292</v>
      </c>
      <c r="B293" s="27" t="s">
        <v>8919</v>
      </c>
      <c r="C293" s="27" t="s">
        <v>8920</v>
      </c>
      <c r="D293" s="27" t="s">
        <v>8921</v>
      </c>
      <c r="E293" s="30"/>
      <c r="F293" s="32"/>
      <c r="G293" s="30"/>
      <c r="H293" s="30"/>
    </row>
    <row r="294" spans="1:8" ht="23.25" customHeight="1" x14ac:dyDescent="0.3">
      <c r="A294" s="27">
        <v>293</v>
      </c>
      <c r="B294" s="27" t="s">
        <v>8922</v>
      </c>
      <c r="C294" s="27" t="s">
        <v>8923</v>
      </c>
      <c r="D294" s="27" t="s">
        <v>8924</v>
      </c>
      <c r="E294" s="30"/>
      <c r="F294" s="32"/>
      <c r="G294" s="30"/>
      <c r="H294" s="30"/>
    </row>
    <row r="295" spans="1:8" ht="23.25" customHeight="1" x14ac:dyDescent="0.3">
      <c r="A295" s="27">
        <v>294</v>
      </c>
      <c r="B295" s="27" t="s">
        <v>8925</v>
      </c>
      <c r="C295" s="27" t="s">
        <v>8926</v>
      </c>
      <c r="D295" s="27" t="s">
        <v>8927</v>
      </c>
      <c r="E295" s="30"/>
      <c r="F295" s="32"/>
      <c r="G295" s="30"/>
      <c r="H295" s="30"/>
    </row>
    <row r="296" spans="1:8" ht="23.25" customHeight="1" x14ac:dyDescent="0.3">
      <c r="A296" s="27">
        <v>295</v>
      </c>
      <c r="B296" s="27" t="s">
        <v>8928</v>
      </c>
      <c r="C296" s="27" t="s">
        <v>8929</v>
      </c>
      <c r="D296" s="27" t="s">
        <v>8930</v>
      </c>
      <c r="E296" s="30"/>
      <c r="F296" s="32"/>
      <c r="G296" s="30"/>
      <c r="H296" s="30"/>
    </row>
    <row r="297" spans="1:8" ht="23.25" customHeight="1" x14ac:dyDescent="0.3">
      <c r="A297" s="27">
        <v>296</v>
      </c>
      <c r="B297" s="27" t="s">
        <v>8931</v>
      </c>
      <c r="C297" s="27" t="s">
        <v>8932</v>
      </c>
      <c r="D297" s="27" t="s">
        <v>8933</v>
      </c>
      <c r="E297" s="30"/>
      <c r="F297" s="32"/>
      <c r="G297" s="30"/>
      <c r="H297" s="30"/>
    </row>
    <row r="298" spans="1:8" ht="23.25" customHeight="1" x14ac:dyDescent="0.3">
      <c r="A298" s="27">
        <v>297</v>
      </c>
      <c r="B298" s="27" t="s">
        <v>8934</v>
      </c>
      <c r="C298" s="27" t="s">
        <v>8935</v>
      </c>
      <c r="D298" s="27" t="s">
        <v>8936</v>
      </c>
      <c r="E298" s="30"/>
      <c r="F298" s="32"/>
      <c r="G298" s="30"/>
      <c r="H298" s="30"/>
    </row>
    <row r="299" spans="1:8" ht="23.25" customHeight="1" x14ac:dyDescent="0.3">
      <c r="A299" s="27">
        <v>298</v>
      </c>
      <c r="B299" s="27" t="s">
        <v>8937</v>
      </c>
      <c r="C299" s="27" t="s">
        <v>8938</v>
      </c>
      <c r="D299" s="27" t="s">
        <v>8939</v>
      </c>
      <c r="E299" s="30"/>
      <c r="F299" s="32"/>
      <c r="G299" s="30"/>
      <c r="H299" s="30"/>
    </row>
    <row r="300" spans="1:8" ht="23.25" customHeight="1" x14ac:dyDescent="0.3">
      <c r="A300" s="27">
        <v>299</v>
      </c>
      <c r="B300" s="27" t="s">
        <v>8940</v>
      </c>
      <c r="C300" s="27" t="s">
        <v>8941</v>
      </c>
      <c r="D300" s="27" t="s">
        <v>8942</v>
      </c>
      <c r="E300" s="30"/>
      <c r="F300" s="32"/>
      <c r="G300" s="30"/>
      <c r="H300" s="30"/>
    </row>
    <row r="301" spans="1:8" ht="23.25" customHeight="1" x14ac:dyDescent="0.3">
      <c r="A301" s="27">
        <v>300</v>
      </c>
      <c r="B301" s="27" t="s">
        <v>8943</v>
      </c>
      <c r="C301" s="27" t="s">
        <v>8944</v>
      </c>
      <c r="D301" s="27" t="s">
        <v>8945</v>
      </c>
      <c r="E301" s="30"/>
      <c r="F301" s="32"/>
      <c r="G301" s="30"/>
      <c r="H301" s="30"/>
    </row>
    <row r="302" spans="1:8" ht="23.25" customHeight="1" x14ac:dyDescent="0.3">
      <c r="A302" s="27">
        <v>301</v>
      </c>
      <c r="B302" s="27" t="s">
        <v>8946</v>
      </c>
      <c r="C302" s="27" t="s">
        <v>8947</v>
      </c>
      <c r="D302" s="27" t="s">
        <v>8948</v>
      </c>
      <c r="E302" s="30"/>
      <c r="F302" s="32"/>
      <c r="G302" s="30"/>
      <c r="H302" s="30"/>
    </row>
    <row r="303" spans="1:8" ht="23.25" customHeight="1" x14ac:dyDescent="0.3">
      <c r="A303" s="27">
        <v>302</v>
      </c>
      <c r="B303" s="27" t="s">
        <v>8300</v>
      </c>
      <c r="C303" s="27" t="s">
        <v>8301</v>
      </c>
      <c r="D303" s="27" t="s">
        <v>8302</v>
      </c>
      <c r="E303" s="30"/>
      <c r="F303" s="32"/>
      <c r="G303" s="30"/>
      <c r="H303" s="30"/>
    </row>
    <row r="304" spans="1:8" ht="23.25" customHeight="1" x14ac:dyDescent="0.3">
      <c r="A304" s="27">
        <v>303</v>
      </c>
      <c r="B304" s="27" t="s">
        <v>8949</v>
      </c>
      <c r="C304" s="27" t="s">
        <v>8950</v>
      </c>
      <c r="D304" s="27" t="s">
        <v>8951</v>
      </c>
      <c r="E304" s="30"/>
      <c r="F304" s="32"/>
      <c r="G304" s="30"/>
      <c r="H304" s="30"/>
    </row>
    <row r="305" spans="1:8" ht="23.25" customHeight="1" x14ac:dyDescent="0.3">
      <c r="A305" s="27">
        <v>304</v>
      </c>
      <c r="B305" s="27" t="s">
        <v>8952</v>
      </c>
      <c r="C305" s="27" t="s">
        <v>8953</v>
      </c>
      <c r="D305" s="27" t="s">
        <v>8954</v>
      </c>
      <c r="E305" s="30"/>
      <c r="F305" s="32"/>
      <c r="G305" s="30"/>
      <c r="H305" s="30"/>
    </row>
    <row r="306" spans="1:8" ht="23.25" customHeight="1" x14ac:dyDescent="0.3">
      <c r="A306" s="27">
        <v>305</v>
      </c>
      <c r="B306" s="27" t="s">
        <v>8955</v>
      </c>
      <c r="C306" s="27" t="s">
        <v>8956</v>
      </c>
      <c r="D306" s="27" t="s">
        <v>8957</v>
      </c>
      <c r="E306" s="30"/>
      <c r="F306" s="32"/>
      <c r="G306" s="30"/>
      <c r="H306" s="30"/>
    </row>
    <row r="307" spans="1:8" ht="23.25" customHeight="1" x14ac:dyDescent="0.3">
      <c r="A307" s="27">
        <v>306</v>
      </c>
      <c r="B307" s="27" t="s">
        <v>8958</v>
      </c>
      <c r="C307" s="27" t="s">
        <v>8959</v>
      </c>
      <c r="D307" s="27" t="s">
        <v>8960</v>
      </c>
      <c r="E307" s="30"/>
      <c r="F307" s="32"/>
      <c r="G307" s="30"/>
      <c r="H307" s="30"/>
    </row>
    <row r="308" spans="1:8" ht="23.25" customHeight="1" x14ac:dyDescent="0.3">
      <c r="A308" s="27">
        <v>307</v>
      </c>
      <c r="B308" s="27" t="s">
        <v>8961</v>
      </c>
      <c r="C308" s="27" t="s">
        <v>8962</v>
      </c>
      <c r="D308" s="27" t="s">
        <v>8963</v>
      </c>
      <c r="E308" s="30"/>
      <c r="F308" s="32"/>
      <c r="G308" s="30"/>
      <c r="H308" s="30"/>
    </row>
    <row r="309" spans="1:8" ht="23.25" customHeight="1" x14ac:dyDescent="0.3">
      <c r="A309" s="27">
        <v>308</v>
      </c>
      <c r="B309" s="27" t="s">
        <v>8964</v>
      </c>
      <c r="C309" s="27" t="s">
        <v>8965</v>
      </c>
      <c r="D309" s="27" t="s">
        <v>8966</v>
      </c>
      <c r="E309" s="30"/>
      <c r="F309" s="32"/>
      <c r="G309" s="30"/>
      <c r="H309" s="30"/>
    </row>
    <row r="310" spans="1:8" ht="23.25" customHeight="1" x14ac:dyDescent="0.3">
      <c r="A310" s="27">
        <v>309</v>
      </c>
      <c r="B310" s="27" t="s">
        <v>8967</v>
      </c>
      <c r="C310" s="27" t="s">
        <v>8968</v>
      </c>
      <c r="D310" s="27" t="s">
        <v>8969</v>
      </c>
      <c r="E310" s="30"/>
      <c r="F310" s="32"/>
      <c r="G310" s="30"/>
      <c r="H310" s="30"/>
    </row>
    <row r="311" spans="1:8" ht="23.25" customHeight="1" x14ac:dyDescent="0.3">
      <c r="A311" s="27">
        <v>310</v>
      </c>
      <c r="B311" s="27" t="s">
        <v>8970</v>
      </c>
      <c r="C311" s="27" t="s">
        <v>8971</v>
      </c>
      <c r="D311" s="27" t="s">
        <v>8972</v>
      </c>
      <c r="E311" s="30"/>
      <c r="F311" s="32"/>
      <c r="G311" s="30"/>
      <c r="H311" s="30"/>
    </row>
    <row r="312" spans="1:8" ht="23.25" customHeight="1" x14ac:dyDescent="0.3">
      <c r="A312" s="27">
        <v>311</v>
      </c>
      <c r="B312" s="27" t="s">
        <v>8973</v>
      </c>
      <c r="C312" s="27" t="s">
        <v>8974</v>
      </c>
      <c r="D312" s="27" t="s">
        <v>8975</v>
      </c>
      <c r="E312" s="30"/>
      <c r="F312" s="32"/>
      <c r="G312" s="30"/>
      <c r="H312" s="30"/>
    </row>
    <row r="313" spans="1:8" ht="23.25" customHeight="1" x14ac:dyDescent="0.3">
      <c r="A313" s="27">
        <v>312</v>
      </c>
      <c r="B313" s="27" t="s">
        <v>8976</v>
      </c>
      <c r="C313" s="27" t="s">
        <v>8977</v>
      </c>
      <c r="D313" s="27" t="s">
        <v>8978</v>
      </c>
      <c r="E313" s="30"/>
      <c r="F313" s="32"/>
      <c r="G313" s="30"/>
      <c r="H313" s="30"/>
    </row>
    <row r="314" spans="1:8" ht="23.25" customHeight="1" x14ac:dyDescent="0.3">
      <c r="A314" s="27">
        <v>313</v>
      </c>
      <c r="B314" s="27" t="s">
        <v>8979</v>
      </c>
      <c r="C314" s="27" t="s">
        <v>8980</v>
      </c>
      <c r="D314" s="27" t="s">
        <v>8981</v>
      </c>
      <c r="E314" s="30"/>
      <c r="F314" s="32"/>
      <c r="G314" s="30"/>
      <c r="H314" s="30"/>
    </row>
    <row r="315" spans="1:8" ht="23.25" customHeight="1" x14ac:dyDescent="0.3">
      <c r="A315" s="27">
        <v>314</v>
      </c>
      <c r="B315" s="27" t="s">
        <v>8982</v>
      </c>
      <c r="C315" s="27" t="s">
        <v>8983</v>
      </c>
      <c r="D315" s="27" t="s">
        <v>8984</v>
      </c>
      <c r="E315" s="30"/>
      <c r="F315" s="32"/>
      <c r="G315" s="30"/>
      <c r="H315" s="30"/>
    </row>
    <row r="316" spans="1:8" ht="23.25" customHeight="1" x14ac:dyDescent="0.3">
      <c r="A316" s="27">
        <v>315</v>
      </c>
      <c r="B316" s="27" t="s">
        <v>8985</v>
      </c>
      <c r="C316" s="27" t="s">
        <v>8986</v>
      </c>
      <c r="D316" s="27" t="s">
        <v>8987</v>
      </c>
      <c r="E316" s="30"/>
      <c r="F316" s="32"/>
      <c r="G316" s="30"/>
      <c r="H316" s="30"/>
    </row>
    <row r="317" spans="1:8" ht="23.25" customHeight="1" x14ac:dyDescent="0.3">
      <c r="A317" s="27">
        <v>316</v>
      </c>
      <c r="B317" s="27" t="s">
        <v>8988</v>
      </c>
      <c r="C317" s="27" t="s">
        <v>8989</v>
      </c>
      <c r="D317" s="27" t="s">
        <v>8990</v>
      </c>
      <c r="E317" s="30"/>
      <c r="F317" s="32"/>
      <c r="G317" s="30"/>
      <c r="H317" s="30"/>
    </row>
    <row r="318" spans="1:8" ht="23.25" customHeight="1" x14ac:dyDescent="0.3">
      <c r="A318" s="27">
        <v>317</v>
      </c>
      <c r="B318" s="27" t="s">
        <v>8991</v>
      </c>
      <c r="C318" s="27" t="s">
        <v>8992</v>
      </c>
      <c r="D318" s="27" t="s">
        <v>8993</v>
      </c>
      <c r="E318" s="30"/>
      <c r="F318" s="32"/>
      <c r="G318" s="30"/>
      <c r="H318" s="30"/>
    </row>
    <row r="319" spans="1:8" ht="23.25" customHeight="1" x14ac:dyDescent="0.3">
      <c r="A319" s="27">
        <v>318</v>
      </c>
      <c r="B319" s="27" t="s">
        <v>8994</v>
      </c>
      <c r="C319" s="27" t="s">
        <v>8995</v>
      </c>
      <c r="D319" s="27" t="s">
        <v>8996</v>
      </c>
      <c r="E319" s="30"/>
      <c r="F319" s="32"/>
      <c r="G319" s="30"/>
      <c r="H319" s="30"/>
    </row>
    <row r="320" spans="1:8" ht="23.25" customHeight="1" x14ac:dyDescent="0.3">
      <c r="A320" s="27">
        <v>319</v>
      </c>
      <c r="B320" s="27" t="s">
        <v>8997</v>
      </c>
      <c r="C320" s="27" t="s">
        <v>8998</v>
      </c>
      <c r="D320" s="27" t="s">
        <v>8999</v>
      </c>
      <c r="E320" s="30"/>
      <c r="F320" s="32"/>
      <c r="G320" s="30"/>
      <c r="H320" s="30"/>
    </row>
    <row r="321" spans="1:8" ht="23.25" customHeight="1" x14ac:dyDescent="0.3">
      <c r="A321" s="27">
        <v>320</v>
      </c>
      <c r="B321" s="27" t="s">
        <v>9000</v>
      </c>
      <c r="C321" s="27" t="s">
        <v>9001</v>
      </c>
      <c r="D321" s="27" t="s">
        <v>9002</v>
      </c>
      <c r="E321" s="30"/>
      <c r="F321" s="32"/>
      <c r="G321" s="30"/>
      <c r="H321" s="30"/>
    </row>
    <row r="322" spans="1:8" ht="23.25" customHeight="1" x14ac:dyDescent="0.3">
      <c r="A322" s="27">
        <v>321</v>
      </c>
      <c r="B322" s="27" t="s">
        <v>9003</v>
      </c>
      <c r="C322" s="27" t="s">
        <v>9004</v>
      </c>
      <c r="D322" s="27" t="s">
        <v>9005</v>
      </c>
      <c r="E322" s="30"/>
      <c r="F322" s="32"/>
      <c r="G322" s="30"/>
      <c r="H322" s="30"/>
    </row>
    <row r="323" spans="1:8" ht="23.25" customHeight="1" x14ac:dyDescent="0.3">
      <c r="A323" s="27">
        <v>322</v>
      </c>
      <c r="B323" s="27" t="s">
        <v>9006</v>
      </c>
      <c r="C323" s="27" t="s">
        <v>9007</v>
      </c>
      <c r="D323" s="27" t="s">
        <v>9008</v>
      </c>
      <c r="E323" s="30"/>
      <c r="F323" s="32"/>
      <c r="G323" s="30"/>
      <c r="H323" s="30"/>
    </row>
    <row r="324" spans="1:8" ht="23.25" customHeight="1" x14ac:dyDescent="0.3">
      <c r="A324" s="27">
        <v>323</v>
      </c>
      <c r="B324" s="27" t="s">
        <v>9009</v>
      </c>
      <c r="C324" s="27" t="s">
        <v>9010</v>
      </c>
      <c r="D324" s="27" t="s">
        <v>9011</v>
      </c>
      <c r="E324" s="30"/>
      <c r="F324" s="32"/>
      <c r="G324" s="30"/>
      <c r="H324" s="30"/>
    </row>
    <row r="325" spans="1:8" ht="23.25" customHeight="1" x14ac:dyDescent="0.3">
      <c r="A325" s="27">
        <v>324</v>
      </c>
      <c r="B325" s="27" t="s">
        <v>9012</v>
      </c>
      <c r="C325" s="27" t="s">
        <v>9013</v>
      </c>
      <c r="D325" s="27" t="s">
        <v>9014</v>
      </c>
      <c r="E325" s="30"/>
      <c r="F325" s="32"/>
      <c r="G325" s="30"/>
      <c r="H325" s="30"/>
    </row>
    <row r="326" spans="1:8" ht="23.25" customHeight="1" x14ac:dyDescent="0.3">
      <c r="A326" s="27">
        <v>325</v>
      </c>
      <c r="B326" s="27" t="s">
        <v>9015</v>
      </c>
      <c r="C326" s="27" t="s">
        <v>9016</v>
      </c>
      <c r="D326" s="27" t="s">
        <v>9017</v>
      </c>
      <c r="E326" s="30"/>
      <c r="F326" s="32"/>
      <c r="G326" s="30"/>
      <c r="H326" s="30"/>
    </row>
    <row r="327" spans="1:8" ht="23.25" customHeight="1" x14ac:dyDescent="0.3">
      <c r="A327" s="27">
        <v>326</v>
      </c>
      <c r="B327" s="27" t="s">
        <v>9018</v>
      </c>
      <c r="C327" s="27" t="s">
        <v>9019</v>
      </c>
      <c r="D327" s="27" t="s">
        <v>9020</v>
      </c>
      <c r="E327" s="30"/>
      <c r="F327" s="32"/>
      <c r="G327" s="30"/>
      <c r="H327" s="30"/>
    </row>
    <row r="328" spans="1:8" ht="23.25" customHeight="1" x14ac:dyDescent="0.3">
      <c r="A328" s="27">
        <v>327</v>
      </c>
      <c r="B328" s="27" t="s">
        <v>9021</v>
      </c>
      <c r="C328" s="27" t="s">
        <v>9022</v>
      </c>
      <c r="D328" s="27" t="s">
        <v>9023</v>
      </c>
      <c r="E328" s="30"/>
      <c r="F328" s="32"/>
      <c r="G328" s="30"/>
      <c r="H328" s="30"/>
    </row>
    <row r="329" spans="1:8" ht="23.25" customHeight="1" x14ac:dyDescent="0.3">
      <c r="A329" s="27">
        <v>328</v>
      </c>
      <c r="B329" s="27" t="s">
        <v>9024</v>
      </c>
      <c r="C329" s="27" t="s">
        <v>9025</v>
      </c>
      <c r="D329" s="27" t="s">
        <v>9026</v>
      </c>
      <c r="E329" s="30"/>
      <c r="F329" s="32"/>
      <c r="G329" s="30"/>
      <c r="H329" s="30"/>
    </row>
    <row r="330" spans="1:8" ht="23.25" customHeight="1" x14ac:dyDescent="0.3">
      <c r="A330" s="27">
        <v>329</v>
      </c>
      <c r="B330" s="27" t="s">
        <v>9027</v>
      </c>
      <c r="C330" s="27" t="s">
        <v>9028</v>
      </c>
      <c r="D330" s="27" t="s">
        <v>9029</v>
      </c>
      <c r="E330" s="30"/>
      <c r="F330" s="32"/>
      <c r="G330" s="30"/>
      <c r="H330" s="30"/>
    </row>
    <row r="331" spans="1:8" ht="23.25" customHeight="1" x14ac:dyDescent="0.3">
      <c r="A331" s="27">
        <v>330</v>
      </c>
      <c r="B331" s="27" t="s">
        <v>9030</v>
      </c>
      <c r="C331" s="27" t="s">
        <v>9031</v>
      </c>
      <c r="D331" s="27" t="s">
        <v>9032</v>
      </c>
      <c r="E331" s="30"/>
      <c r="F331" s="32"/>
      <c r="G331" s="30"/>
      <c r="H331" s="30"/>
    </row>
    <row r="332" spans="1:8" ht="23.25" customHeight="1" x14ac:dyDescent="0.3">
      <c r="A332" s="27">
        <v>331</v>
      </c>
      <c r="B332" s="27" t="s">
        <v>9033</v>
      </c>
      <c r="C332" s="27" t="s">
        <v>9034</v>
      </c>
      <c r="D332" s="27" t="s">
        <v>9035</v>
      </c>
      <c r="E332" s="30"/>
      <c r="F332" s="32"/>
      <c r="G332" s="30"/>
      <c r="H332" s="30"/>
    </row>
    <row r="333" spans="1:8" ht="23.25" customHeight="1" x14ac:dyDescent="0.3">
      <c r="A333" s="27">
        <v>332</v>
      </c>
      <c r="B333" s="27" t="s">
        <v>9036</v>
      </c>
      <c r="C333" s="27" t="s">
        <v>9037</v>
      </c>
      <c r="D333" s="27" t="s">
        <v>9038</v>
      </c>
      <c r="E333" s="30"/>
      <c r="F333" s="32"/>
      <c r="G333" s="30"/>
      <c r="H333" s="30"/>
    </row>
    <row r="334" spans="1:8" ht="23.25" customHeight="1" x14ac:dyDescent="0.3">
      <c r="A334" s="27">
        <v>333</v>
      </c>
      <c r="B334" s="27" t="s">
        <v>9039</v>
      </c>
      <c r="C334" s="27" t="s">
        <v>9040</v>
      </c>
      <c r="D334" s="27" t="s">
        <v>9041</v>
      </c>
      <c r="E334" s="30"/>
      <c r="F334" s="32"/>
      <c r="G334" s="30"/>
      <c r="H334" s="30"/>
    </row>
    <row r="335" spans="1:8" ht="23.25" customHeight="1" x14ac:dyDescent="0.3">
      <c r="A335" s="27">
        <v>334</v>
      </c>
      <c r="B335" s="27" t="s">
        <v>9042</v>
      </c>
      <c r="C335" s="27" t="s">
        <v>9043</v>
      </c>
      <c r="D335" s="27" t="s">
        <v>9044</v>
      </c>
      <c r="E335" s="30"/>
      <c r="F335" s="32"/>
      <c r="G335" s="30"/>
      <c r="H335" s="30"/>
    </row>
    <row r="336" spans="1:8" ht="23.25" customHeight="1" x14ac:dyDescent="0.3">
      <c r="A336" s="27">
        <v>335</v>
      </c>
      <c r="B336" s="27" t="s">
        <v>9045</v>
      </c>
      <c r="C336" s="27" t="s">
        <v>9046</v>
      </c>
      <c r="D336" s="27" t="s">
        <v>9047</v>
      </c>
      <c r="E336" s="30"/>
      <c r="F336" s="32"/>
      <c r="G336" s="30"/>
      <c r="H336" s="30"/>
    </row>
    <row r="337" spans="1:8" ht="23.25" customHeight="1" x14ac:dyDescent="0.3">
      <c r="A337" s="27">
        <v>336</v>
      </c>
      <c r="B337" s="27" t="s">
        <v>9048</v>
      </c>
      <c r="C337" s="27" t="s">
        <v>9049</v>
      </c>
      <c r="D337" s="27" t="s">
        <v>9050</v>
      </c>
      <c r="E337" s="30"/>
      <c r="F337" s="32"/>
      <c r="G337" s="30"/>
      <c r="H337" s="30"/>
    </row>
    <row r="338" spans="1:8" ht="23.25" customHeight="1" x14ac:dyDescent="0.3">
      <c r="A338" s="27">
        <v>337</v>
      </c>
      <c r="B338" s="27" t="s">
        <v>9051</v>
      </c>
      <c r="C338" s="27" t="s">
        <v>9052</v>
      </c>
      <c r="D338" s="27" t="s">
        <v>9053</v>
      </c>
      <c r="E338" s="30"/>
      <c r="F338" s="32"/>
      <c r="G338" s="30"/>
      <c r="H338" s="30"/>
    </row>
    <row r="339" spans="1:8" ht="23.25" customHeight="1" x14ac:dyDescent="0.3">
      <c r="A339" s="27">
        <v>338</v>
      </c>
      <c r="B339" s="27" t="s">
        <v>9054</v>
      </c>
      <c r="C339" s="27" t="s">
        <v>9055</v>
      </c>
      <c r="D339" s="27" t="s">
        <v>9056</v>
      </c>
      <c r="E339" s="30"/>
      <c r="F339" s="32"/>
      <c r="G339" s="30"/>
      <c r="H339" s="30"/>
    </row>
    <row r="340" spans="1:8" ht="23.25" customHeight="1" x14ac:dyDescent="0.3">
      <c r="A340" s="27">
        <v>339</v>
      </c>
      <c r="B340" s="27" t="s">
        <v>9057</v>
      </c>
      <c r="C340" s="27" t="s">
        <v>9058</v>
      </c>
      <c r="D340" s="27" t="s">
        <v>9059</v>
      </c>
      <c r="E340" s="30"/>
      <c r="F340" s="32"/>
      <c r="G340" s="30"/>
      <c r="H340" s="30"/>
    </row>
    <row r="341" spans="1:8" ht="23.25" customHeight="1" x14ac:dyDescent="0.3">
      <c r="A341" s="27">
        <v>340</v>
      </c>
      <c r="B341" s="27" t="s">
        <v>9060</v>
      </c>
      <c r="C341" s="27" t="s">
        <v>9061</v>
      </c>
      <c r="D341" s="27" t="s">
        <v>9062</v>
      </c>
      <c r="E341" s="30"/>
      <c r="F341" s="32"/>
      <c r="G341" s="30"/>
      <c r="H341" s="30"/>
    </row>
    <row r="342" spans="1:8" ht="23.25" customHeight="1" x14ac:dyDescent="0.3">
      <c r="A342" s="27">
        <v>341</v>
      </c>
      <c r="B342" s="27" t="s">
        <v>9063</v>
      </c>
      <c r="C342" s="27" t="s">
        <v>9064</v>
      </c>
      <c r="D342" s="27" t="s">
        <v>9065</v>
      </c>
      <c r="E342" s="30"/>
      <c r="F342" s="32"/>
      <c r="G342" s="30"/>
      <c r="H342" s="30"/>
    </row>
    <row r="343" spans="1:8" ht="23.25" customHeight="1" x14ac:dyDescent="0.3">
      <c r="A343" s="27">
        <v>342</v>
      </c>
      <c r="B343" s="27" t="s">
        <v>9066</v>
      </c>
      <c r="C343" s="27" t="s">
        <v>9067</v>
      </c>
      <c r="D343" s="27" t="s">
        <v>9068</v>
      </c>
      <c r="E343" s="30"/>
      <c r="F343" s="32"/>
      <c r="G343" s="30"/>
      <c r="H343" s="30"/>
    </row>
    <row r="344" spans="1:8" ht="23.25" customHeight="1" x14ac:dyDescent="0.3">
      <c r="A344" s="27">
        <v>343</v>
      </c>
      <c r="B344" s="27" t="s">
        <v>9069</v>
      </c>
      <c r="C344" s="27" t="s">
        <v>9070</v>
      </c>
      <c r="D344" s="27" t="s">
        <v>9071</v>
      </c>
      <c r="E344" s="30"/>
      <c r="F344" s="32"/>
      <c r="G344" s="30"/>
      <c r="H344" s="30"/>
    </row>
    <row r="345" spans="1:8" ht="23.25" customHeight="1" x14ac:dyDescent="0.3">
      <c r="A345" s="27">
        <v>344</v>
      </c>
      <c r="B345" s="27" t="s">
        <v>9072</v>
      </c>
      <c r="C345" s="27" t="s">
        <v>9073</v>
      </c>
      <c r="D345" s="27" t="s">
        <v>9074</v>
      </c>
      <c r="E345" s="30"/>
      <c r="F345" s="32"/>
      <c r="G345" s="30"/>
      <c r="H345" s="30"/>
    </row>
    <row r="346" spans="1:8" ht="23.25" customHeight="1" x14ac:dyDescent="0.3">
      <c r="A346" s="27">
        <v>345</v>
      </c>
      <c r="B346" s="27" t="s">
        <v>9075</v>
      </c>
      <c r="C346" s="27" t="s">
        <v>9076</v>
      </c>
      <c r="D346" s="27" t="s">
        <v>9077</v>
      </c>
      <c r="E346" s="30"/>
      <c r="F346" s="32"/>
      <c r="G346" s="30"/>
      <c r="H346" s="30"/>
    </row>
    <row r="347" spans="1:8" ht="23.25" customHeight="1" x14ac:dyDescent="0.3">
      <c r="A347" s="27">
        <v>346</v>
      </c>
      <c r="B347" s="27" t="s">
        <v>9078</v>
      </c>
      <c r="C347" s="27" t="s">
        <v>9079</v>
      </c>
      <c r="D347" s="27" t="s">
        <v>9080</v>
      </c>
      <c r="E347" s="30"/>
      <c r="F347" s="32"/>
      <c r="G347" s="30"/>
      <c r="H347" s="30"/>
    </row>
    <row r="348" spans="1:8" ht="23.25" customHeight="1" x14ac:dyDescent="0.3">
      <c r="A348" s="27">
        <v>347</v>
      </c>
      <c r="B348" s="27" t="s">
        <v>9081</v>
      </c>
      <c r="C348" s="27" t="s">
        <v>9082</v>
      </c>
      <c r="D348" s="27" t="s">
        <v>9083</v>
      </c>
      <c r="E348" s="30"/>
      <c r="F348" s="32"/>
      <c r="G348" s="30"/>
      <c r="H348" s="30"/>
    </row>
    <row r="349" spans="1:8" ht="23.25" customHeight="1" x14ac:dyDescent="0.3">
      <c r="A349" s="27">
        <v>348</v>
      </c>
      <c r="B349" s="27" t="s">
        <v>9084</v>
      </c>
      <c r="C349" s="27" t="s">
        <v>9085</v>
      </c>
      <c r="D349" s="27" t="s">
        <v>9086</v>
      </c>
      <c r="E349" s="30"/>
      <c r="F349" s="32"/>
      <c r="G349" s="30"/>
      <c r="H349" s="30"/>
    </row>
    <row r="350" spans="1:8" ht="23.25" customHeight="1" x14ac:dyDescent="0.3">
      <c r="A350" s="27">
        <v>349</v>
      </c>
      <c r="B350" s="27" t="s">
        <v>9087</v>
      </c>
      <c r="C350" s="27" t="s">
        <v>9088</v>
      </c>
      <c r="D350" s="27" t="s">
        <v>9089</v>
      </c>
      <c r="E350" s="30"/>
      <c r="F350" s="32"/>
      <c r="G350" s="30"/>
      <c r="H350" s="30"/>
    </row>
    <row r="351" spans="1:8" ht="23.25" customHeight="1" x14ac:dyDescent="0.3">
      <c r="A351" s="27">
        <v>350</v>
      </c>
      <c r="B351" s="27" t="s">
        <v>9090</v>
      </c>
      <c r="C351" s="27" t="s">
        <v>9091</v>
      </c>
      <c r="D351" s="27" t="s">
        <v>9092</v>
      </c>
      <c r="E351" s="30"/>
      <c r="F351" s="32"/>
      <c r="G351" s="30"/>
      <c r="H351" s="30"/>
    </row>
    <row r="352" spans="1:8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5"/>
  <sheetViews>
    <sheetView workbookViewId="0">
      <pane ySplit="1" topLeftCell="A2" activePane="bottomLeft" state="frozen"/>
      <selection pane="bottomLeft" activeCell="D7" sqref="D7"/>
    </sheetView>
  </sheetViews>
  <sheetFormatPr defaultColWidth="14.42578125" defaultRowHeight="15" customHeight="1" x14ac:dyDescent="0.25"/>
  <cols>
    <col min="1" max="1" width="8.85546875" customWidth="1"/>
    <col min="2" max="2" width="29.85546875" customWidth="1"/>
    <col min="3" max="3" width="32.140625" customWidth="1"/>
    <col min="4" max="4" width="37.42578125" customWidth="1"/>
    <col min="5" max="5" width="22" customWidth="1"/>
    <col min="6" max="6" width="18.28515625" style="21" customWidth="1"/>
    <col min="7" max="7" width="19.42578125" customWidth="1"/>
    <col min="8" max="8" width="15.140625" customWidth="1"/>
  </cols>
  <sheetData>
    <row r="1" spans="1:8" ht="23.25" customHeight="1" x14ac:dyDescent="0.25">
      <c r="A1" s="31" t="s">
        <v>0</v>
      </c>
      <c r="B1" s="31" t="s">
        <v>975</v>
      </c>
      <c r="C1" s="31" t="s">
        <v>976</v>
      </c>
      <c r="D1" s="31" t="s">
        <v>1</v>
      </c>
      <c r="E1" s="24" t="s">
        <v>12237</v>
      </c>
      <c r="F1" s="26" t="s">
        <v>12234</v>
      </c>
      <c r="G1" s="24" t="s">
        <v>12235</v>
      </c>
      <c r="H1" s="24" t="s">
        <v>12236</v>
      </c>
    </row>
    <row r="2" spans="1:8" ht="23.25" customHeight="1" x14ac:dyDescent="0.3">
      <c r="A2" s="27">
        <v>1</v>
      </c>
      <c r="B2" s="27" t="s">
        <v>7487</v>
      </c>
      <c r="C2" s="27" t="s">
        <v>7488</v>
      </c>
      <c r="D2" s="27" t="s">
        <v>7489</v>
      </c>
      <c r="E2" s="18" t="s">
        <v>7487</v>
      </c>
      <c r="F2" s="28" t="str">
        <f>+IF(E2=B2,"Chính xác","Sai rồi")</f>
        <v>Chính xác</v>
      </c>
      <c r="G2" s="29">
        <f>COUNTIF(F:F,"chính xác")</f>
        <v>2</v>
      </c>
      <c r="H2" s="29">
        <f>COUNTIF(F:F,"sai rồi")</f>
        <v>198</v>
      </c>
    </row>
    <row r="3" spans="1:8" ht="23.25" customHeight="1" x14ac:dyDescent="0.3">
      <c r="A3" s="27">
        <v>2</v>
      </c>
      <c r="B3" s="27" t="s">
        <v>9093</v>
      </c>
      <c r="C3" s="27" t="s">
        <v>9094</v>
      </c>
      <c r="D3" s="27" t="s">
        <v>9095</v>
      </c>
      <c r="E3" s="18" t="s">
        <v>9093</v>
      </c>
      <c r="F3" s="28" t="str">
        <f t="shared" ref="F3:F66" si="0">+IF(E3=B3,"Chính xác","Sai rồi")</f>
        <v>Chính xác</v>
      </c>
      <c r="G3" s="30"/>
      <c r="H3" s="30"/>
    </row>
    <row r="4" spans="1:8" ht="23.25" customHeight="1" x14ac:dyDescent="0.3">
      <c r="A4" s="27">
        <v>3</v>
      </c>
      <c r="B4" s="27" t="s">
        <v>9096</v>
      </c>
      <c r="C4" s="27" t="s">
        <v>9097</v>
      </c>
      <c r="D4" s="27" t="s">
        <v>9098</v>
      </c>
      <c r="E4" s="18"/>
      <c r="F4" s="28" t="str">
        <f t="shared" si="0"/>
        <v>Sai rồi</v>
      </c>
      <c r="G4" s="30"/>
      <c r="H4" s="30"/>
    </row>
    <row r="5" spans="1:8" ht="23.25" customHeight="1" x14ac:dyDescent="0.3">
      <c r="A5" s="27">
        <v>4</v>
      </c>
      <c r="B5" s="27" t="s">
        <v>9099</v>
      </c>
      <c r="C5" s="27" t="s">
        <v>9100</v>
      </c>
      <c r="D5" s="27" t="s">
        <v>9101</v>
      </c>
      <c r="E5" s="18"/>
      <c r="F5" s="28" t="str">
        <f t="shared" si="0"/>
        <v>Sai rồi</v>
      </c>
      <c r="G5" s="30"/>
      <c r="H5" s="30"/>
    </row>
    <row r="6" spans="1:8" ht="23.25" customHeight="1" x14ac:dyDescent="0.3">
      <c r="A6" s="27">
        <v>5</v>
      </c>
      <c r="B6" s="27" t="s">
        <v>9102</v>
      </c>
      <c r="C6" s="27" t="s">
        <v>9103</v>
      </c>
      <c r="D6" s="27" t="s">
        <v>9104</v>
      </c>
      <c r="E6" s="18"/>
      <c r="F6" s="28" t="str">
        <f t="shared" si="0"/>
        <v>Sai rồi</v>
      </c>
      <c r="G6" s="30"/>
      <c r="H6" s="30"/>
    </row>
    <row r="7" spans="1:8" ht="23.25" customHeight="1" x14ac:dyDescent="0.3">
      <c r="A7" s="27">
        <v>6</v>
      </c>
      <c r="B7" s="27" t="s">
        <v>9105</v>
      </c>
      <c r="C7" s="27" t="s">
        <v>9106</v>
      </c>
      <c r="D7" s="27" t="s">
        <v>9107</v>
      </c>
      <c r="E7" s="18"/>
      <c r="F7" s="28" t="str">
        <f t="shared" si="0"/>
        <v>Sai rồi</v>
      </c>
      <c r="G7" s="30"/>
      <c r="H7" s="30"/>
    </row>
    <row r="8" spans="1:8" ht="23.25" customHeight="1" x14ac:dyDescent="0.3">
      <c r="A8" s="27">
        <v>7</v>
      </c>
      <c r="B8" s="27" t="s">
        <v>9108</v>
      </c>
      <c r="C8" s="27" t="s">
        <v>9109</v>
      </c>
      <c r="D8" s="27" t="s">
        <v>9110</v>
      </c>
      <c r="E8" s="18"/>
      <c r="F8" s="28" t="str">
        <f t="shared" si="0"/>
        <v>Sai rồi</v>
      </c>
      <c r="G8" s="30"/>
      <c r="H8" s="30"/>
    </row>
    <row r="9" spans="1:8" ht="23.25" customHeight="1" x14ac:dyDescent="0.3">
      <c r="A9" s="27">
        <v>8</v>
      </c>
      <c r="B9" s="27" t="s">
        <v>9111</v>
      </c>
      <c r="C9" s="27" t="s">
        <v>9112</v>
      </c>
      <c r="D9" s="27" t="s">
        <v>9113</v>
      </c>
      <c r="E9" s="18"/>
      <c r="F9" s="28" t="str">
        <f t="shared" si="0"/>
        <v>Sai rồi</v>
      </c>
      <c r="G9" s="30"/>
      <c r="H9" s="30"/>
    </row>
    <row r="10" spans="1:8" ht="23.25" customHeight="1" x14ac:dyDescent="0.3">
      <c r="A10" s="27">
        <v>9</v>
      </c>
      <c r="B10" s="27" t="s">
        <v>9114</v>
      </c>
      <c r="C10" s="27" t="s">
        <v>9115</v>
      </c>
      <c r="D10" s="27" t="s">
        <v>9116</v>
      </c>
      <c r="E10" s="18"/>
      <c r="F10" s="28" t="str">
        <f t="shared" si="0"/>
        <v>Sai rồi</v>
      </c>
      <c r="G10" s="30"/>
      <c r="H10" s="30"/>
    </row>
    <row r="11" spans="1:8" ht="23.25" customHeight="1" x14ac:dyDescent="0.3">
      <c r="A11" s="27">
        <v>10</v>
      </c>
      <c r="B11" s="27" t="s">
        <v>9117</v>
      </c>
      <c r="C11" s="27" t="s">
        <v>9118</v>
      </c>
      <c r="D11" s="27" t="s">
        <v>9119</v>
      </c>
      <c r="E11" s="18"/>
      <c r="F11" s="28" t="str">
        <f t="shared" si="0"/>
        <v>Sai rồi</v>
      </c>
      <c r="G11" s="30"/>
      <c r="H11" s="30"/>
    </row>
    <row r="12" spans="1:8" ht="23.25" customHeight="1" x14ac:dyDescent="0.3">
      <c r="A12" s="27">
        <v>11</v>
      </c>
      <c r="B12" s="27" t="s">
        <v>9120</v>
      </c>
      <c r="C12" s="27" t="s">
        <v>9121</v>
      </c>
      <c r="D12" s="27" t="s">
        <v>9122</v>
      </c>
      <c r="E12" s="18"/>
      <c r="F12" s="28" t="str">
        <f t="shared" si="0"/>
        <v>Sai rồi</v>
      </c>
      <c r="G12" s="30"/>
      <c r="H12" s="30"/>
    </row>
    <row r="13" spans="1:8" ht="23.25" customHeight="1" x14ac:dyDescent="0.3">
      <c r="A13" s="27">
        <v>12</v>
      </c>
      <c r="B13" s="27" t="s">
        <v>9123</v>
      </c>
      <c r="C13" s="27" t="s">
        <v>9124</v>
      </c>
      <c r="D13" s="27" t="s">
        <v>9125</v>
      </c>
      <c r="E13" s="18"/>
      <c r="F13" s="28" t="str">
        <f t="shared" si="0"/>
        <v>Sai rồi</v>
      </c>
      <c r="G13" s="30"/>
      <c r="H13" s="30"/>
    </row>
    <row r="14" spans="1:8" ht="23.25" customHeight="1" x14ac:dyDescent="0.3">
      <c r="A14" s="27">
        <v>13</v>
      </c>
      <c r="B14" s="27" t="s">
        <v>9126</v>
      </c>
      <c r="C14" s="27" t="s">
        <v>9127</v>
      </c>
      <c r="D14" s="27" t="s">
        <v>9128</v>
      </c>
      <c r="E14" s="18"/>
      <c r="F14" s="28" t="str">
        <f t="shared" si="0"/>
        <v>Sai rồi</v>
      </c>
      <c r="G14" s="30"/>
      <c r="H14" s="30"/>
    </row>
    <row r="15" spans="1:8" ht="23.25" customHeight="1" x14ac:dyDescent="0.3">
      <c r="A15" s="27">
        <v>14</v>
      </c>
      <c r="B15" s="27" t="s">
        <v>9129</v>
      </c>
      <c r="C15" s="27" t="s">
        <v>9130</v>
      </c>
      <c r="D15" s="27" t="s">
        <v>9131</v>
      </c>
      <c r="E15" s="18"/>
      <c r="F15" s="28" t="str">
        <f t="shared" si="0"/>
        <v>Sai rồi</v>
      </c>
      <c r="G15" s="30"/>
      <c r="H15" s="30"/>
    </row>
    <row r="16" spans="1:8" ht="23.25" customHeight="1" x14ac:dyDescent="0.3">
      <c r="A16" s="27">
        <v>15</v>
      </c>
      <c r="B16" s="27" t="s">
        <v>9132</v>
      </c>
      <c r="C16" s="27" t="s">
        <v>9133</v>
      </c>
      <c r="D16" s="27" t="s">
        <v>9134</v>
      </c>
      <c r="E16" s="18"/>
      <c r="F16" s="28" t="str">
        <f t="shared" si="0"/>
        <v>Sai rồi</v>
      </c>
      <c r="G16" s="30"/>
      <c r="H16" s="30"/>
    </row>
    <row r="17" spans="1:8" ht="23.25" customHeight="1" x14ac:dyDescent="0.3">
      <c r="A17" s="27">
        <v>16</v>
      </c>
      <c r="B17" s="27" t="s">
        <v>9135</v>
      </c>
      <c r="C17" s="27" t="s">
        <v>9136</v>
      </c>
      <c r="D17" s="27" t="s">
        <v>9137</v>
      </c>
      <c r="E17" s="18"/>
      <c r="F17" s="28" t="str">
        <f t="shared" si="0"/>
        <v>Sai rồi</v>
      </c>
      <c r="G17" s="30"/>
      <c r="H17" s="30"/>
    </row>
    <row r="18" spans="1:8" ht="23.25" customHeight="1" x14ac:dyDescent="0.3">
      <c r="A18" s="27">
        <v>17</v>
      </c>
      <c r="B18" s="27" t="s">
        <v>9138</v>
      </c>
      <c r="C18" s="27" t="s">
        <v>9139</v>
      </c>
      <c r="D18" s="27" t="s">
        <v>9140</v>
      </c>
      <c r="E18" s="18"/>
      <c r="F18" s="28" t="str">
        <f t="shared" si="0"/>
        <v>Sai rồi</v>
      </c>
      <c r="G18" s="30"/>
      <c r="H18" s="30"/>
    </row>
    <row r="19" spans="1:8" ht="23.25" customHeight="1" x14ac:dyDescent="0.3">
      <c r="A19" s="27">
        <v>18</v>
      </c>
      <c r="B19" s="27" t="s">
        <v>9141</v>
      </c>
      <c r="C19" s="27" t="s">
        <v>9142</v>
      </c>
      <c r="D19" s="27" t="s">
        <v>9143</v>
      </c>
      <c r="E19" s="18"/>
      <c r="F19" s="28" t="str">
        <f t="shared" si="0"/>
        <v>Sai rồi</v>
      </c>
      <c r="G19" s="30"/>
      <c r="H19" s="30"/>
    </row>
    <row r="20" spans="1:8" ht="23.25" customHeight="1" x14ac:dyDescent="0.3">
      <c r="A20" s="27">
        <v>19</v>
      </c>
      <c r="B20" s="27" t="s">
        <v>9144</v>
      </c>
      <c r="C20" s="27" t="s">
        <v>9145</v>
      </c>
      <c r="D20" s="27" t="s">
        <v>9146</v>
      </c>
      <c r="E20" s="18"/>
      <c r="F20" s="28" t="str">
        <f t="shared" si="0"/>
        <v>Sai rồi</v>
      </c>
      <c r="G20" s="30"/>
      <c r="H20" s="30"/>
    </row>
    <row r="21" spans="1:8" ht="23.25" customHeight="1" x14ac:dyDescent="0.3">
      <c r="A21" s="27">
        <v>20</v>
      </c>
      <c r="B21" s="27" t="s">
        <v>9147</v>
      </c>
      <c r="C21" s="27" t="s">
        <v>9148</v>
      </c>
      <c r="D21" s="27" t="s">
        <v>9149</v>
      </c>
      <c r="E21" s="18"/>
      <c r="F21" s="28" t="str">
        <f t="shared" si="0"/>
        <v>Sai rồi</v>
      </c>
      <c r="G21" s="30"/>
      <c r="H21" s="30"/>
    </row>
    <row r="22" spans="1:8" ht="23.25" customHeight="1" x14ac:dyDescent="0.3">
      <c r="A22" s="27">
        <v>21</v>
      </c>
      <c r="B22" s="27" t="s">
        <v>9150</v>
      </c>
      <c r="C22" s="27" t="s">
        <v>9151</v>
      </c>
      <c r="D22" s="27" t="s">
        <v>9152</v>
      </c>
      <c r="E22" s="18"/>
      <c r="F22" s="28" t="str">
        <f t="shared" si="0"/>
        <v>Sai rồi</v>
      </c>
      <c r="G22" s="30"/>
      <c r="H22" s="30"/>
    </row>
    <row r="23" spans="1:8" ht="23.25" customHeight="1" x14ac:dyDescent="0.3">
      <c r="A23" s="27">
        <v>22</v>
      </c>
      <c r="B23" s="27" t="s">
        <v>9153</v>
      </c>
      <c r="C23" s="27" t="s">
        <v>9154</v>
      </c>
      <c r="D23" s="27" t="s">
        <v>9155</v>
      </c>
      <c r="E23" s="18"/>
      <c r="F23" s="28" t="str">
        <f t="shared" si="0"/>
        <v>Sai rồi</v>
      </c>
      <c r="G23" s="30"/>
      <c r="H23" s="30"/>
    </row>
    <row r="24" spans="1:8" ht="23.25" customHeight="1" x14ac:dyDescent="0.3">
      <c r="A24" s="27">
        <v>23</v>
      </c>
      <c r="B24" s="27" t="s">
        <v>9156</v>
      </c>
      <c r="C24" s="27" t="s">
        <v>9157</v>
      </c>
      <c r="D24" s="27" t="s">
        <v>9158</v>
      </c>
      <c r="E24" s="18"/>
      <c r="F24" s="28" t="str">
        <f t="shared" si="0"/>
        <v>Sai rồi</v>
      </c>
      <c r="G24" s="30"/>
      <c r="H24" s="30"/>
    </row>
    <row r="25" spans="1:8" ht="23.25" customHeight="1" x14ac:dyDescent="0.3">
      <c r="A25" s="27">
        <v>24</v>
      </c>
      <c r="B25" s="27" t="s">
        <v>9159</v>
      </c>
      <c r="C25" s="27" t="s">
        <v>9160</v>
      </c>
      <c r="D25" s="27" t="s">
        <v>9161</v>
      </c>
      <c r="E25" s="18"/>
      <c r="F25" s="28" t="str">
        <f t="shared" si="0"/>
        <v>Sai rồi</v>
      </c>
      <c r="G25" s="30"/>
      <c r="H25" s="30"/>
    </row>
    <row r="26" spans="1:8" ht="23.25" customHeight="1" x14ac:dyDescent="0.3">
      <c r="A26" s="27">
        <v>25</v>
      </c>
      <c r="B26" s="27" t="s">
        <v>9162</v>
      </c>
      <c r="C26" s="27" t="s">
        <v>9163</v>
      </c>
      <c r="D26" s="27" t="s">
        <v>9164</v>
      </c>
      <c r="E26" s="18"/>
      <c r="F26" s="28" t="str">
        <f t="shared" si="0"/>
        <v>Sai rồi</v>
      </c>
      <c r="G26" s="30"/>
      <c r="H26" s="30"/>
    </row>
    <row r="27" spans="1:8" ht="23.25" customHeight="1" x14ac:dyDescent="0.3">
      <c r="A27" s="27">
        <v>26</v>
      </c>
      <c r="B27" s="27" t="s">
        <v>9165</v>
      </c>
      <c r="C27" s="27" t="s">
        <v>9166</v>
      </c>
      <c r="D27" s="27" t="s">
        <v>9167</v>
      </c>
      <c r="E27" s="18"/>
      <c r="F27" s="28" t="str">
        <f t="shared" si="0"/>
        <v>Sai rồi</v>
      </c>
      <c r="G27" s="30"/>
      <c r="H27" s="30"/>
    </row>
    <row r="28" spans="1:8" ht="23.25" customHeight="1" x14ac:dyDescent="0.3">
      <c r="A28" s="27">
        <v>27</v>
      </c>
      <c r="B28" s="27" t="s">
        <v>9168</v>
      </c>
      <c r="C28" s="27" t="s">
        <v>9169</v>
      </c>
      <c r="D28" s="27" t="s">
        <v>9170</v>
      </c>
      <c r="E28" s="18"/>
      <c r="F28" s="28" t="str">
        <f t="shared" si="0"/>
        <v>Sai rồi</v>
      </c>
      <c r="G28" s="30"/>
      <c r="H28" s="30"/>
    </row>
    <row r="29" spans="1:8" ht="23.25" customHeight="1" x14ac:dyDescent="0.3">
      <c r="A29" s="27">
        <v>28</v>
      </c>
      <c r="B29" s="27" t="s">
        <v>9171</v>
      </c>
      <c r="C29" s="27" t="s">
        <v>9172</v>
      </c>
      <c r="D29" s="27" t="s">
        <v>9173</v>
      </c>
      <c r="E29" s="18"/>
      <c r="F29" s="28" t="str">
        <f t="shared" si="0"/>
        <v>Sai rồi</v>
      </c>
      <c r="G29" s="30"/>
      <c r="H29" s="30"/>
    </row>
    <row r="30" spans="1:8" ht="23.25" customHeight="1" x14ac:dyDescent="0.3">
      <c r="A30" s="27">
        <v>29</v>
      </c>
      <c r="B30" s="27" t="s">
        <v>9174</v>
      </c>
      <c r="C30" s="27" t="s">
        <v>9175</v>
      </c>
      <c r="D30" s="27" t="s">
        <v>9176</v>
      </c>
      <c r="E30" s="18"/>
      <c r="F30" s="28" t="str">
        <f t="shared" si="0"/>
        <v>Sai rồi</v>
      </c>
      <c r="G30" s="30"/>
      <c r="H30" s="30"/>
    </row>
    <row r="31" spans="1:8" ht="23.25" customHeight="1" x14ac:dyDescent="0.3">
      <c r="A31" s="27">
        <v>30</v>
      </c>
      <c r="B31" s="27" t="s">
        <v>9177</v>
      </c>
      <c r="C31" s="27" t="s">
        <v>9178</v>
      </c>
      <c r="D31" s="27" t="s">
        <v>9179</v>
      </c>
      <c r="E31" s="18"/>
      <c r="F31" s="28" t="str">
        <f t="shared" si="0"/>
        <v>Sai rồi</v>
      </c>
      <c r="G31" s="30"/>
      <c r="H31" s="30"/>
    </row>
    <row r="32" spans="1:8" ht="23.25" customHeight="1" x14ac:dyDescent="0.3">
      <c r="A32" s="27">
        <v>31</v>
      </c>
      <c r="B32" s="27" t="s">
        <v>9180</v>
      </c>
      <c r="C32" s="27" t="s">
        <v>9181</v>
      </c>
      <c r="D32" s="27" t="s">
        <v>9182</v>
      </c>
      <c r="E32" s="18"/>
      <c r="F32" s="28" t="str">
        <f t="shared" si="0"/>
        <v>Sai rồi</v>
      </c>
      <c r="G32" s="30"/>
      <c r="H32" s="30"/>
    </row>
    <row r="33" spans="1:8" ht="23.25" customHeight="1" x14ac:dyDescent="0.3">
      <c r="A33" s="27">
        <v>32</v>
      </c>
      <c r="B33" s="27" t="s">
        <v>9183</v>
      </c>
      <c r="C33" s="27" t="s">
        <v>9184</v>
      </c>
      <c r="D33" s="27" t="s">
        <v>9185</v>
      </c>
      <c r="E33" s="18"/>
      <c r="F33" s="28" t="str">
        <f t="shared" si="0"/>
        <v>Sai rồi</v>
      </c>
      <c r="G33" s="30"/>
      <c r="H33" s="30"/>
    </row>
    <row r="34" spans="1:8" ht="23.25" customHeight="1" x14ac:dyDescent="0.3">
      <c r="A34" s="27">
        <v>33</v>
      </c>
      <c r="B34" s="27" t="s">
        <v>9186</v>
      </c>
      <c r="C34" s="27" t="s">
        <v>9187</v>
      </c>
      <c r="D34" s="27" t="s">
        <v>9188</v>
      </c>
      <c r="E34" s="18"/>
      <c r="F34" s="28" t="str">
        <f t="shared" si="0"/>
        <v>Sai rồi</v>
      </c>
      <c r="G34" s="30"/>
      <c r="H34" s="30"/>
    </row>
    <row r="35" spans="1:8" ht="23.25" customHeight="1" x14ac:dyDescent="0.3">
      <c r="A35" s="27">
        <v>34</v>
      </c>
      <c r="B35" s="27" t="s">
        <v>9189</v>
      </c>
      <c r="C35" s="27" t="s">
        <v>9190</v>
      </c>
      <c r="D35" s="27" t="s">
        <v>9140</v>
      </c>
      <c r="E35" s="18"/>
      <c r="F35" s="28" t="str">
        <f t="shared" si="0"/>
        <v>Sai rồi</v>
      </c>
      <c r="G35" s="30"/>
      <c r="H35" s="30"/>
    </row>
    <row r="36" spans="1:8" ht="23.25" customHeight="1" x14ac:dyDescent="0.3">
      <c r="A36" s="27">
        <v>35</v>
      </c>
      <c r="B36" s="27" t="s">
        <v>9191</v>
      </c>
      <c r="C36" s="27" t="s">
        <v>9192</v>
      </c>
      <c r="D36" s="27" t="s">
        <v>9193</v>
      </c>
      <c r="E36" s="18"/>
      <c r="F36" s="28" t="str">
        <f t="shared" si="0"/>
        <v>Sai rồi</v>
      </c>
      <c r="G36" s="30"/>
      <c r="H36" s="30"/>
    </row>
    <row r="37" spans="1:8" ht="23.25" customHeight="1" x14ac:dyDescent="0.3">
      <c r="A37" s="27">
        <v>36</v>
      </c>
      <c r="B37" s="27" t="s">
        <v>9194</v>
      </c>
      <c r="C37" s="27" t="s">
        <v>9195</v>
      </c>
      <c r="D37" s="27" t="s">
        <v>9196</v>
      </c>
      <c r="E37" s="18"/>
      <c r="F37" s="28" t="str">
        <f t="shared" si="0"/>
        <v>Sai rồi</v>
      </c>
      <c r="G37" s="30"/>
      <c r="H37" s="30"/>
    </row>
    <row r="38" spans="1:8" ht="23.25" customHeight="1" x14ac:dyDescent="0.3">
      <c r="A38" s="27">
        <v>37</v>
      </c>
      <c r="B38" s="27" t="s">
        <v>9197</v>
      </c>
      <c r="C38" s="27" t="s">
        <v>9198</v>
      </c>
      <c r="D38" s="27" t="s">
        <v>9199</v>
      </c>
      <c r="E38" s="18"/>
      <c r="F38" s="28" t="str">
        <f t="shared" si="0"/>
        <v>Sai rồi</v>
      </c>
      <c r="G38" s="30"/>
      <c r="H38" s="30"/>
    </row>
    <row r="39" spans="1:8" ht="23.25" customHeight="1" x14ac:dyDescent="0.3">
      <c r="A39" s="27">
        <v>38</v>
      </c>
      <c r="B39" s="27" t="s">
        <v>9200</v>
      </c>
      <c r="C39" s="27" t="s">
        <v>9201</v>
      </c>
      <c r="D39" s="27" t="s">
        <v>9202</v>
      </c>
      <c r="E39" s="18"/>
      <c r="F39" s="28" t="str">
        <f t="shared" si="0"/>
        <v>Sai rồi</v>
      </c>
      <c r="G39" s="30"/>
      <c r="H39" s="30"/>
    </row>
    <row r="40" spans="1:8" ht="23.25" customHeight="1" x14ac:dyDescent="0.3">
      <c r="A40" s="27">
        <v>39</v>
      </c>
      <c r="B40" s="27" t="s">
        <v>9203</v>
      </c>
      <c r="C40" s="27" t="s">
        <v>9204</v>
      </c>
      <c r="D40" s="27" t="s">
        <v>9205</v>
      </c>
      <c r="E40" s="18"/>
      <c r="F40" s="28" t="str">
        <f t="shared" si="0"/>
        <v>Sai rồi</v>
      </c>
      <c r="G40" s="30"/>
      <c r="H40" s="30"/>
    </row>
    <row r="41" spans="1:8" ht="23.25" customHeight="1" x14ac:dyDescent="0.3">
      <c r="A41" s="27">
        <v>40</v>
      </c>
      <c r="B41" s="27" t="s">
        <v>9206</v>
      </c>
      <c r="C41" s="27" t="s">
        <v>9207</v>
      </c>
      <c r="D41" s="27" t="s">
        <v>9208</v>
      </c>
      <c r="E41" s="18"/>
      <c r="F41" s="28" t="str">
        <f t="shared" si="0"/>
        <v>Sai rồi</v>
      </c>
      <c r="G41" s="30"/>
      <c r="H41" s="30"/>
    </row>
    <row r="42" spans="1:8" ht="23.25" customHeight="1" x14ac:dyDescent="0.3">
      <c r="A42" s="27">
        <v>41</v>
      </c>
      <c r="B42" s="27" t="s">
        <v>9209</v>
      </c>
      <c r="C42" s="27" t="s">
        <v>9210</v>
      </c>
      <c r="D42" s="27" t="s">
        <v>9211</v>
      </c>
      <c r="E42" s="18"/>
      <c r="F42" s="28" t="str">
        <f t="shared" si="0"/>
        <v>Sai rồi</v>
      </c>
      <c r="G42" s="30"/>
      <c r="H42" s="30"/>
    </row>
    <row r="43" spans="1:8" ht="23.25" customHeight="1" x14ac:dyDescent="0.3">
      <c r="A43" s="27">
        <v>42</v>
      </c>
      <c r="B43" s="27" t="s">
        <v>9212</v>
      </c>
      <c r="C43" s="27" t="s">
        <v>9213</v>
      </c>
      <c r="D43" s="27" t="s">
        <v>9214</v>
      </c>
      <c r="E43" s="18"/>
      <c r="F43" s="28" t="str">
        <f t="shared" si="0"/>
        <v>Sai rồi</v>
      </c>
      <c r="G43" s="30"/>
      <c r="H43" s="30"/>
    </row>
    <row r="44" spans="1:8" ht="23.25" customHeight="1" x14ac:dyDescent="0.3">
      <c r="A44" s="27">
        <v>43</v>
      </c>
      <c r="B44" s="27" t="s">
        <v>9215</v>
      </c>
      <c r="C44" s="27" t="s">
        <v>9216</v>
      </c>
      <c r="D44" s="27" t="s">
        <v>9217</v>
      </c>
      <c r="E44" s="18"/>
      <c r="F44" s="28" t="str">
        <f t="shared" si="0"/>
        <v>Sai rồi</v>
      </c>
      <c r="G44" s="30"/>
      <c r="H44" s="30"/>
    </row>
    <row r="45" spans="1:8" ht="23.25" customHeight="1" x14ac:dyDescent="0.3">
      <c r="A45" s="27">
        <v>44</v>
      </c>
      <c r="B45" s="27" t="s">
        <v>9218</v>
      </c>
      <c r="C45" s="27" t="s">
        <v>9219</v>
      </c>
      <c r="D45" s="27" t="s">
        <v>9220</v>
      </c>
      <c r="E45" s="18"/>
      <c r="F45" s="28" t="str">
        <f t="shared" si="0"/>
        <v>Sai rồi</v>
      </c>
      <c r="G45" s="30"/>
      <c r="H45" s="30"/>
    </row>
    <row r="46" spans="1:8" ht="23.25" customHeight="1" x14ac:dyDescent="0.3">
      <c r="A46" s="27">
        <v>45</v>
      </c>
      <c r="B46" s="27" t="s">
        <v>9221</v>
      </c>
      <c r="C46" s="27" t="s">
        <v>9222</v>
      </c>
      <c r="D46" s="27" t="s">
        <v>9223</v>
      </c>
      <c r="E46" s="18"/>
      <c r="F46" s="28" t="str">
        <f t="shared" si="0"/>
        <v>Sai rồi</v>
      </c>
      <c r="G46" s="30"/>
      <c r="H46" s="30"/>
    </row>
    <row r="47" spans="1:8" ht="23.25" customHeight="1" x14ac:dyDescent="0.3">
      <c r="A47" s="27">
        <v>46</v>
      </c>
      <c r="B47" s="27" t="s">
        <v>9224</v>
      </c>
      <c r="C47" s="27" t="s">
        <v>9225</v>
      </c>
      <c r="D47" s="27" t="s">
        <v>9226</v>
      </c>
      <c r="E47" s="18"/>
      <c r="F47" s="28" t="str">
        <f t="shared" si="0"/>
        <v>Sai rồi</v>
      </c>
      <c r="G47" s="30"/>
      <c r="H47" s="30"/>
    </row>
    <row r="48" spans="1:8" ht="23.25" customHeight="1" x14ac:dyDescent="0.3">
      <c r="A48" s="27">
        <v>47</v>
      </c>
      <c r="B48" s="27" t="s">
        <v>9227</v>
      </c>
      <c r="C48" s="27" t="s">
        <v>9228</v>
      </c>
      <c r="D48" s="27" t="s">
        <v>9229</v>
      </c>
      <c r="E48" s="18"/>
      <c r="F48" s="28" t="str">
        <f t="shared" si="0"/>
        <v>Sai rồi</v>
      </c>
      <c r="G48" s="30"/>
      <c r="H48" s="30"/>
    </row>
    <row r="49" spans="1:8" ht="23.25" customHeight="1" x14ac:dyDescent="0.3">
      <c r="A49" s="27">
        <v>48</v>
      </c>
      <c r="B49" s="27" t="s">
        <v>9230</v>
      </c>
      <c r="C49" s="27" t="s">
        <v>9231</v>
      </c>
      <c r="D49" s="27" t="s">
        <v>9232</v>
      </c>
      <c r="E49" s="18"/>
      <c r="F49" s="28" t="str">
        <f t="shared" si="0"/>
        <v>Sai rồi</v>
      </c>
      <c r="G49" s="30"/>
      <c r="H49" s="30"/>
    </row>
    <row r="50" spans="1:8" ht="23.25" customHeight="1" x14ac:dyDescent="0.3">
      <c r="A50" s="27">
        <v>49</v>
      </c>
      <c r="B50" s="27" t="s">
        <v>9233</v>
      </c>
      <c r="C50" s="27" t="s">
        <v>9234</v>
      </c>
      <c r="D50" s="27" t="s">
        <v>9235</v>
      </c>
      <c r="E50" s="18"/>
      <c r="F50" s="28" t="str">
        <f t="shared" si="0"/>
        <v>Sai rồi</v>
      </c>
      <c r="G50" s="30"/>
      <c r="H50" s="30"/>
    </row>
    <row r="51" spans="1:8" ht="23.25" customHeight="1" x14ac:dyDescent="0.3">
      <c r="A51" s="27">
        <v>50</v>
      </c>
      <c r="B51" s="27" t="s">
        <v>9236</v>
      </c>
      <c r="C51" s="27" t="s">
        <v>9237</v>
      </c>
      <c r="D51" s="27" t="s">
        <v>9238</v>
      </c>
      <c r="E51" s="18"/>
      <c r="F51" s="28" t="str">
        <f t="shared" si="0"/>
        <v>Sai rồi</v>
      </c>
      <c r="G51" s="30"/>
      <c r="H51" s="30"/>
    </row>
    <row r="52" spans="1:8" ht="23.25" customHeight="1" x14ac:dyDescent="0.3">
      <c r="A52" s="27">
        <v>51</v>
      </c>
      <c r="B52" s="27" t="s">
        <v>9239</v>
      </c>
      <c r="C52" s="27" t="s">
        <v>9240</v>
      </c>
      <c r="D52" s="27" t="s">
        <v>9241</v>
      </c>
      <c r="E52" s="18"/>
      <c r="F52" s="28" t="str">
        <f t="shared" si="0"/>
        <v>Sai rồi</v>
      </c>
      <c r="G52" s="30"/>
      <c r="H52" s="30"/>
    </row>
    <row r="53" spans="1:8" ht="23.25" customHeight="1" x14ac:dyDescent="0.3">
      <c r="A53" s="27">
        <v>52</v>
      </c>
      <c r="B53" s="27" t="s">
        <v>9242</v>
      </c>
      <c r="C53" s="27" t="s">
        <v>9243</v>
      </c>
      <c r="D53" s="27" t="s">
        <v>9244</v>
      </c>
      <c r="E53" s="18"/>
      <c r="F53" s="28" t="str">
        <f t="shared" si="0"/>
        <v>Sai rồi</v>
      </c>
      <c r="G53" s="30"/>
      <c r="H53" s="30"/>
    </row>
    <row r="54" spans="1:8" ht="23.25" customHeight="1" x14ac:dyDescent="0.3">
      <c r="A54" s="27">
        <v>53</v>
      </c>
      <c r="B54" s="27" t="s">
        <v>9245</v>
      </c>
      <c r="C54" s="27" t="s">
        <v>9246</v>
      </c>
      <c r="D54" s="27" t="s">
        <v>9247</v>
      </c>
      <c r="E54" s="18"/>
      <c r="F54" s="28" t="str">
        <f t="shared" si="0"/>
        <v>Sai rồi</v>
      </c>
      <c r="G54" s="30"/>
      <c r="H54" s="30"/>
    </row>
    <row r="55" spans="1:8" ht="23.25" customHeight="1" x14ac:dyDescent="0.3">
      <c r="A55" s="27">
        <v>54</v>
      </c>
      <c r="B55" s="27" t="s">
        <v>9248</v>
      </c>
      <c r="C55" s="27" t="s">
        <v>9249</v>
      </c>
      <c r="D55" s="27" t="s">
        <v>9250</v>
      </c>
      <c r="E55" s="18"/>
      <c r="F55" s="28" t="str">
        <f t="shared" si="0"/>
        <v>Sai rồi</v>
      </c>
      <c r="G55" s="30"/>
      <c r="H55" s="30"/>
    </row>
    <row r="56" spans="1:8" ht="23.25" customHeight="1" x14ac:dyDescent="0.3">
      <c r="A56" s="27">
        <v>55</v>
      </c>
      <c r="B56" s="27" t="s">
        <v>9251</v>
      </c>
      <c r="C56" s="27" t="s">
        <v>9252</v>
      </c>
      <c r="D56" s="27" t="s">
        <v>9253</v>
      </c>
      <c r="E56" s="18"/>
      <c r="F56" s="28" t="str">
        <f t="shared" si="0"/>
        <v>Sai rồi</v>
      </c>
      <c r="G56" s="30"/>
      <c r="H56" s="30"/>
    </row>
    <row r="57" spans="1:8" ht="23.25" customHeight="1" x14ac:dyDescent="0.3">
      <c r="A57" s="27">
        <v>56</v>
      </c>
      <c r="B57" s="27" t="s">
        <v>9254</v>
      </c>
      <c r="C57" s="27" t="s">
        <v>9255</v>
      </c>
      <c r="D57" s="27" t="s">
        <v>9256</v>
      </c>
      <c r="E57" s="18"/>
      <c r="F57" s="28" t="str">
        <f t="shared" si="0"/>
        <v>Sai rồi</v>
      </c>
      <c r="G57" s="30"/>
      <c r="H57" s="30"/>
    </row>
    <row r="58" spans="1:8" ht="23.25" customHeight="1" x14ac:dyDescent="0.3">
      <c r="A58" s="27">
        <v>57</v>
      </c>
      <c r="B58" s="27" t="s">
        <v>9257</v>
      </c>
      <c r="C58" s="27" t="s">
        <v>9258</v>
      </c>
      <c r="D58" s="27" t="s">
        <v>9259</v>
      </c>
      <c r="E58" s="18"/>
      <c r="F58" s="28" t="str">
        <f t="shared" si="0"/>
        <v>Sai rồi</v>
      </c>
      <c r="G58" s="30"/>
      <c r="H58" s="30"/>
    </row>
    <row r="59" spans="1:8" ht="23.25" customHeight="1" x14ac:dyDescent="0.3">
      <c r="A59" s="27">
        <v>58</v>
      </c>
      <c r="B59" s="27" t="s">
        <v>9260</v>
      </c>
      <c r="C59" s="27" t="s">
        <v>9261</v>
      </c>
      <c r="D59" s="27" t="s">
        <v>9262</v>
      </c>
      <c r="E59" s="18"/>
      <c r="F59" s="28" t="str">
        <f t="shared" si="0"/>
        <v>Sai rồi</v>
      </c>
      <c r="G59" s="30"/>
      <c r="H59" s="30"/>
    </row>
    <row r="60" spans="1:8" ht="23.25" customHeight="1" x14ac:dyDescent="0.3">
      <c r="A60" s="27">
        <v>59</v>
      </c>
      <c r="B60" s="27" t="s">
        <v>9263</v>
      </c>
      <c r="C60" s="27" t="s">
        <v>9264</v>
      </c>
      <c r="D60" s="27" t="s">
        <v>9265</v>
      </c>
      <c r="E60" s="18"/>
      <c r="F60" s="28" t="str">
        <f t="shared" si="0"/>
        <v>Sai rồi</v>
      </c>
      <c r="G60" s="30"/>
      <c r="H60" s="30"/>
    </row>
    <row r="61" spans="1:8" ht="23.25" customHeight="1" x14ac:dyDescent="0.3">
      <c r="A61" s="27">
        <v>60</v>
      </c>
      <c r="B61" s="27" t="s">
        <v>9266</v>
      </c>
      <c r="C61" s="27" t="s">
        <v>9267</v>
      </c>
      <c r="D61" s="27" t="s">
        <v>9268</v>
      </c>
      <c r="E61" s="18"/>
      <c r="F61" s="28" t="str">
        <f t="shared" si="0"/>
        <v>Sai rồi</v>
      </c>
      <c r="G61" s="30"/>
      <c r="H61" s="30"/>
    </row>
    <row r="62" spans="1:8" ht="23.25" customHeight="1" x14ac:dyDescent="0.3">
      <c r="A62" s="27">
        <v>61</v>
      </c>
      <c r="B62" s="27" t="s">
        <v>2006</v>
      </c>
      <c r="C62" s="27" t="s">
        <v>2007</v>
      </c>
      <c r="D62" s="27" t="s">
        <v>9269</v>
      </c>
      <c r="E62" s="18"/>
      <c r="F62" s="28" t="str">
        <f t="shared" si="0"/>
        <v>Sai rồi</v>
      </c>
      <c r="G62" s="30"/>
      <c r="H62" s="30"/>
    </row>
    <row r="63" spans="1:8" ht="23.25" customHeight="1" x14ac:dyDescent="0.3">
      <c r="A63" s="27">
        <v>62</v>
      </c>
      <c r="B63" s="27" t="s">
        <v>9270</v>
      </c>
      <c r="C63" s="27" t="s">
        <v>9271</v>
      </c>
      <c r="D63" s="27" t="s">
        <v>9272</v>
      </c>
      <c r="E63" s="18"/>
      <c r="F63" s="28" t="str">
        <f t="shared" si="0"/>
        <v>Sai rồi</v>
      </c>
      <c r="G63" s="30"/>
      <c r="H63" s="30"/>
    </row>
    <row r="64" spans="1:8" ht="23.25" customHeight="1" x14ac:dyDescent="0.3">
      <c r="A64" s="27">
        <v>63</v>
      </c>
      <c r="B64" s="27" t="s">
        <v>9273</v>
      </c>
      <c r="C64" s="27" t="s">
        <v>9274</v>
      </c>
      <c r="D64" s="27" t="s">
        <v>9275</v>
      </c>
      <c r="E64" s="18"/>
      <c r="F64" s="28" t="str">
        <f t="shared" si="0"/>
        <v>Sai rồi</v>
      </c>
      <c r="G64" s="30"/>
      <c r="H64" s="30"/>
    </row>
    <row r="65" spans="1:8" ht="23.25" customHeight="1" x14ac:dyDescent="0.3">
      <c r="A65" s="27">
        <v>64</v>
      </c>
      <c r="B65" s="27" t="s">
        <v>9276</v>
      </c>
      <c r="C65" s="27" t="s">
        <v>9277</v>
      </c>
      <c r="D65" s="27" t="s">
        <v>9278</v>
      </c>
      <c r="E65" s="18"/>
      <c r="F65" s="28" t="str">
        <f t="shared" si="0"/>
        <v>Sai rồi</v>
      </c>
      <c r="G65" s="30"/>
      <c r="H65" s="30"/>
    </row>
    <row r="66" spans="1:8" ht="23.25" customHeight="1" x14ac:dyDescent="0.3">
      <c r="A66" s="27">
        <v>65</v>
      </c>
      <c r="B66" s="27" t="s">
        <v>9279</v>
      </c>
      <c r="C66" s="27" t="s">
        <v>9280</v>
      </c>
      <c r="D66" s="27" t="s">
        <v>9281</v>
      </c>
      <c r="E66" s="18"/>
      <c r="F66" s="28" t="str">
        <f t="shared" si="0"/>
        <v>Sai rồi</v>
      </c>
      <c r="G66" s="30"/>
      <c r="H66" s="30"/>
    </row>
    <row r="67" spans="1:8" ht="23.25" customHeight="1" x14ac:dyDescent="0.3">
      <c r="A67" s="27">
        <v>66</v>
      </c>
      <c r="B67" s="27" t="s">
        <v>9282</v>
      </c>
      <c r="C67" s="27" t="s">
        <v>9283</v>
      </c>
      <c r="D67" s="27" t="s">
        <v>9284</v>
      </c>
      <c r="E67" s="18"/>
      <c r="F67" s="28" t="str">
        <f t="shared" ref="F67:F130" si="1">+IF(E67=B67,"Chính xác","Sai rồi")</f>
        <v>Sai rồi</v>
      </c>
      <c r="G67" s="30"/>
      <c r="H67" s="30"/>
    </row>
    <row r="68" spans="1:8" ht="23.25" customHeight="1" x14ac:dyDescent="0.3">
      <c r="A68" s="27">
        <v>67</v>
      </c>
      <c r="B68" s="27" t="s">
        <v>9285</v>
      </c>
      <c r="C68" s="27" t="s">
        <v>9286</v>
      </c>
      <c r="D68" s="27" t="s">
        <v>9287</v>
      </c>
      <c r="E68" s="18"/>
      <c r="F68" s="28" t="str">
        <f t="shared" si="1"/>
        <v>Sai rồi</v>
      </c>
      <c r="G68" s="30"/>
      <c r="H68" s="30"/>
    </row>
    <row r="69" spans="1:8" ht="23.25" customHeight="1" x14ac:dyDescent="0.3">
      <c r="A69" s="27">
        <v>68</v>
      </c>
      <c r="B69" s="27" t="s">
        <v>9288</v>
      </c>
      <c r="C69" s="27" t="s">
        <v>9289</v>
      </c>
      <c r="D69" s="27" t="s">
        <v>9290</v>
      </c>
      <c r="E69" s="18"/>
      <c r="F69" s="28" t="str">
        <f t="shared" si="1"/>
        <v>Sai rồi</v>
      </c>
      <c r="G69" s="30"/>
      <c r="H69" s="30"/>
    </row>
    <row r="70" spans="1:8" ht="23.25" customHeight="1" x14ac:dyDescent="0.3">
      <c r="A70" s="27">
        <v>69</v>
      </c>
      <c r="B70" s="27" t="s">
        <v>9291</v>
      </c>
      <c r="C70" s="27" t="s">
        <v>9292</v>
      </c>
      <c r="D70" s="27" t="s">
        <v>9293</v>
      </c>
      <c r="E70" s="18"/>
      <c r="F70" s="28" t="str">
        <f t="shared" si="1"/>
        <v>Sai rồi</v>
      </c>
      <c r="G70" s="30"/>
      <c r="H70" s="30"/>
    </row>
    <row r="71" spans="1:8" ht="23.25" customHeight="1" x14ac:dyDescent="0.3">
      <c r="A71" s="27">
        <v>70</v>
      </c>
      <c r="B71" s="27" t="s">
        <v>9294</v>
      </c>
      <c r="C71" s="27" t="s">
        <v>9295</v>
      </c>
      <c r="D71" s="27" t="s">
        <v>9296</v>
      </c>
      <c r="E71" s="18"/>
      <c r="F71" s="28" t="str">
        <f t="shared" si="1"/>
        <v>Sai rồi</v>
      </c>
      <c r="G71" s="30"/>
      <c r="H71" s="30"/>
    </row>
    <row r="72" spans="1:8" ht="23.25" customHeight="1" x14ac:dyDescent="0.3">
      <c r="A72" s="27">
        <v>71</v>
      </c>
      <c r="B72" s="27" t="s">
        <v>9297</v>
      </c>
      <c r="C72" s="27" t="s">
        <v>9298</v>
      </c>
      <c r="D72" s="27" t="s">
        <v>9299</v>
      </c>
      <c r="E72" s="18"/>
      <c r="F72" s="28" t="str">
        <f t="shared" si="1"/>
        <v>Sai rồi</v>
      </c>
      <c r="G72" s="30"/>
      <c r="H72" s="30"/>
    </row>
    <row r="73" spans="1:8" ht="23.25" customHeight="1" x14ac:dyDescent="0.3">
      <c r="A73" s="27">
        <v>72</v>
      </c>
      <c r="B73" s="27" t="s">
        <v>7630</v>
      </c>
      <c r="C73" s="27" t="s">
        <v>7631</v>
      </c>
      <c r="D73" s="27" t="s">
        <v>7632</v>
      </c>
      <c r="E73" s="18"/>
      <c r="F73" s="28" t="str">
        <f t="shared" si="1"/>
        <v>Sai rồi</v>
      </c>
      <c r="G73" s="30"/>
      <c r="H73" s="30"/>
    </row>
    <row r="74" spans="1:8" ht="23.25" customHeight="1" x14ac:dyDescent="0.3">
      <c r="A74" s="27">
        <v>73</v>
      </c>
      <c r="B74" s="27" t="s">
        <v>9300</v>
      </c>
      <c r="C74" s="27" t="s">
        <v>9301</v>
      </c>
      <c r="D74" s="27" t="s">
        <v>9302</v>
      </c>
      <c r="E74" s="18"/>
      <c r="F74" s="28" t="str">
        <f t="shared" si="1"/>
        <v>Sai rồi</v>
      </c>
      <c r="G74" s="30"/>
      <c r="H74" s="30"/>
    </row>
    <row r="75" spans="1:8" ht="23.25" customHeight="1" x14ac:dyDescent="0.3">
      <c r="A75" s="27">
        <v>74</v>
      </c>
      <c r="B75" s="27" t="s">
        <v>7173</v>
      </c>
      <c r="C75" s="27" t="s">
        <v>7174</v>
      </c>
      <c r="D75" s="27" t="s">
        <v>7175</v>
      </c>
      <c r="E75" s="18"/>
      <c r="F75" s="28" t="str">
        <f t="shared" si="1"/>
        <v>Sai rồi</v>
      </c>
      <c r="G75" s="30"/>
      <c r="H75" s="30"/>
    </row>
    <row r="76" spans="1:8" ht="23.25" customHeight="1" x14ac:dyDescent="0.3">
      <c r="A76" s="27">
        <v>75</v>
      </c>
      <c r="B76" s="27" t="s">
        <v>9303</v>
      </c>
      <c r="C76" s="27" t="s">
        <v>9304</v>
      </c>
      <c r="D76" s="27" t="s">
        <v>9305</v>
      </c>
      <c r="E76" s="18"/>
      <c r="F76" s="28" t="str">
        <f t="shared" si="1"/>
        <v>Sai rồi</v>
      </c>
      <c r="G76" s="30"/>
      <c r="H76" s="30"/>
    </row>
    <row r="77" spans="1:8" ht="23.25" customHeight="1" x14ac:dyDescent="0.3">
      <c r="A77" s="27">
        <v>76</v>
      </c>
      <c r="B77" s="27" t="s">
        <v>9306</v>
      </c>
      <c r="C77" s="27" t="s">
        <v>9307</v>
      </c>
      <c r="D77" s="27" t="s">
        <v>9308</v>
      </c>
      <c r="E77" s="18"/>
      <c r="F77" s="28" t="str">
        <f t="shared" si="1"/>
        <v>Sai rồi</v>
      </c>
      <c r="G77" s="30"/>
      <c r="H77" s="30"/>
    </row>
    <row r="78" spans="1:8" ht="23.25" customHeight="1" x14ac:dyDescent="0.3">
      <c r="A78" s="27">
        <v>77</v>
      </c>
      <c r="B78" s="27" t="s">
        <v>9309</v>
      </c>
      <c r="C78" s="27" t="s">
        <v>9310</v>
      </c>
      <c r="D78" s="27" t="s">
        <v>9311</v>
      </c>
      <c r="E78" s="18"/>
      <c r="F78" s="28" t="str">
        <f t="shared" si="1"/>
        <v>Sai rồi</v>
      </c>
      <c r="G78" s="30"/>
      <c r="H78" s="30"/>
    </row>
    <row r="79" spans="1:8" ht="23.25" customHeight="1" x14ac:dyDescent="0.3">
      <c r="A79" s="27">
        <v>78</v>
      </c>
      <c r="B79" s="27" t="s">
        <v>9312</v>
      </c>
      <c r="C79" s="27" t="s">
        <v>9313</v>
      </c>
      <c r="D79" s="27" t="s">
        <v>9314</v>
      </c>
      <c r="E79" s="18"/>
      <c r="F79" s="28" t="str">
        <f t="shared" si="1"/>
        <v>Sai rồi</v>
      </c>
      <c r="G79" s="30"/>
      <c r="H79" s="30"/>
    </row>
    <row r="80" spans="1:8" ht="23.25" customHeight="1" x14ac:dyDescent="0.3">
      <c r="A80" s="27">
        <v>79</v>
      </c>
      <c r="B80" s="27" t="s">
        <v>9315</v>
      </c>
      <c r="C80" s="27" t="s">
        <v>9316</v>
      </c>
      <c r="D80" s="27" t="s">
        <v>9317</v>
      </c>
      <c r="E80" s="18"/>
      <c r="F80" s="28" t="str">
        <f t="shared" si="1"/>
        <v>Sai rồi</v>
      </c>
      <c r="G80" s="30"/>
      <c r="H80" s="30"/>
    </row>
    <row r="81" spans="1:8" ht="23.25" customHeight="1" x14ac:dyDescent="0.3">
      <c r="A81" s="27">
        <v>80</v>
      </c>
      <c r="B81" s="27" t="s">
        <v>9318</v>
      </c>
      <c r="C81" s="27" t="s">
        <v>9319</v>
      </c>
      <c r="D81" s="27" t="s">
        <v>9320</v>
      </c>
      <c r="E81" s="18"/>
      <c r="F81" s="28" t="str">
        <f t="shared" si="1"/>
        <v>Sai rồi</v>
      </c>
      <c r="G81" s="30"/>
      <c r="H81" s="30"/>
    </row>
    <row r="82" spans="1:8" ht="23.25" customHeight="1" x14ac:dyDescent="0.3">
      <c r="A82" s="27">
        <v>81</v>
      </c>
      <c r="B82" s="27" t="s">
        <v>9321</v>
      </c>
      <c r="C82" s="27" t="s">
        <v>9322</v>
      </c>
      <c r="D82" s="27" t="s">
        <v>9323</v>
      </c>
      <c r="E82" s="18"/>
      <c r="F82" s="28" t="str">
        <f t="shared" si="1"/>
        <v>Sai rồi</v>
      </c>
      <c r="G82" s="30"/>
      <c r="H82" s="30"/>
    </row>
    <row r="83" spans="1:8" ht="23.25" customHeight="1" x14ac:dyDescent="0.3">
      <c r="A83" s="27">
        <v>82</v>
      </c>
      <c r="B83" s="27" t="s">
        <v>9324</v>
      </c>
      <c r="C83" s="27" t="s">
        <v>9325</v>
      </c>
      <c r="D83" s="27" t="s">
        <v>9326</v>
      </c>
      <c r="E83" s="18"/>
      <c r="F83" s="28" t="str">
        <f t="shared" si="1"/>
        <v>Sai rồi</v>
      </c>
      <c r="G83" s="30"/>
      <c r="H83" s="30"/>
    </row>
    <row r="84" spans="1:8" ht="23.25" customHeight="1" x14ac:dyDescent="0.3">
      <c r="A84" s="27">
        <v>83</v>
      </c>
      <c r="B84" s="27" t="s">
        <v>9327</v>
      </c>
      <c r="C84" s="27" t="s">
        <v>9328</v>
      </c>
      <c r="D84" s="27" t="s">
        <v>9329</v>
      </c>
      <c r="E84" s="18"/>
      <c r="F84" s="28" t="str">
        <f t="shared" si="1"/>
        <v>Sai rồi</v>
      </c>
      <c r="G84" s="30"/>
      <c r="H84" s="30"/>
    </row>
    <row r="85" spans="1:8" ht="23.25" customHeight="1" x14ac:dyDescent="0.3">
      <c r="A85" s="27">
        <v>84</v>
      </c>
      <c r="B85" s="27" t="s">
        <v>9330</v>
      </c>
      <c r="C85" s="27" t="s">
        <v>9331</v>
      </c>
      <c r="D85" s="27" t="s">
        <v>9332</v>
      </c>
      <c r="E85" s="18"/>
      <c r="F85" s="28" t="str">
        <f t="shared" si="1"/>
        <v>Sai rồi</v>
      </c>
      <c r="G85" s="30"/>
      <c r="H85" s="30"/>
    </row>
    <row r="86" spans="1:8" ht="23.25" customHeight="1" x14ac:dyDescent="0.3">
      <c r="A86" s="27">
        <v>85</v>
      </c>
      <c r="B86" s="27" t="s">
        <v>9333</v>
      </c>
      <c r="C86" s="27" t="s">
        <v>9334</v>
      </c>
      <c r="D86" s="27" t="s">
        <v>9335</v>
      </c>
      <c r="E86" s="18"/>
      <c r="F86" s="28" t="str">
        <f t="shared" si="1"/>
        <v>Sai rồi</v>
      </c>
      <c r="G86" s="30"/>
      <c r="H86" s="30"/>
    </row>
    <row r="87" spans="1:8" ht="23.25" customHeight="1" x14ac:dyDescent="0.3">
      <c r="A87" s="27">
        <v>86</v>
      </c>
      <c r="B87" s="27" t="s">
        <v>9336</v>
      </c>
      <c r="C87" s="27" t="s">
        <v>9337</v>
      </c>
      <c r="D87" s="27" t="s">
        <v>9338</v>
      </c>
      <c r="E87" s="18"/>
      <c r="F87" s="28" t="str">
        <f t="shared" si="1"/>
        <v>Sai rồi</v>
      </c>
      <c r="G87" s="30"/>
      <c r="H87" s="30"/>
    </row>
    <row r="88" spans="1:8" ht="23.25" customHeight="1" x14ac:dyDescent="0.3">
      <c r="A88" s="27">
        <v>87</v>
      </c>
      <c r="B88" s="27" t="s">
        <v>9339</v>
      </c>
      <c r="C88" s="27" t="s">
        <v>9340</v>
      </c>
      <c r="D88" s="27" t="s">
        <v>9341</v>
      </c>
      <c r="E88" s="18"/>
      <c r="F88" s="28" t="str">
        <f t="shared" si="1"/>
        <v>Sai rồi</v>
      </c>
      <c r="G88" s="30"/>
      <c r="H88" s="30"/>
    </row>
    <row r="89" spans="1:8" ht="23.25" customHeight="1" x14ac:dyDescent="0.3">
      <c r="A89" s="27">
        <v>88</v>
      </c>
      <c r="B89" s="27" t="s">
        <v>9342</v>
      </c>
      <c r="C89" s="27" t="s">
        <v>9343</v>
      </c>
      <c r="D89" s="27" t="s">
        <v>9344</v>
      </c>
      <c r="E89" s="18"/>
      <c r="F89" s="28" t="str">
        <f t="shared" si="1"/>
        <v>Sai rồi</v>
      </c>
      <c r="G89" s="30"/>
      <c r="H89" s="30"/>
    </row>
    <row r="90" spans="1:8" ht="23.25" customHeight="1" x14ac:dyDescent="0.3">
      <c r="A90" s="27">
        <v>89</v>
      </c>
      <c r="B90" s="27" t="s">
        <v>9345</v>
      </c>
      <c r="C90" s="27" t="s">
        <v>9346</v>
      </c>
      <c r="D90" s="27" t="s">
        <v>9347</v>
      </c>
      <c r="E90" s="18"/>
      <c r="F90" s="28" t="str">
        <f t="shared" si="1"/>
        <v>Sai rồi</v>
      </c>
      <c r="G90" s="30"/>
      <c r="H90" s="30"/>
    </row>
    <row r="91" spans="1:8" ht="23.25" customHeight="1" x14ac:dyDescent="0.3">
      <c r="A91" s="27">
        <v>90</v>
      </c>
      <c r="B91" s="27" t="s">
        <v>9348</v>
      </c>
      <c r="C91" s="27" t="s">
        <v>9349</v>
      </c>
      <c r="D91" s="27" t="s">
        <v>9350</v>
      </c>
      <c r="E91" s="18"/>
      <c r="F91" s="28" t="str">
        <f t="shared" si="1"/>
        <v>Sai rồi</v>
      </c>
      <c r="G91" s="30"/>
      <c r="H91" s="30"/>
    </row>
    <row r="92" spans="1:8" ht="23.25" customHeight="1" x14ac:dyDescent="0.3">
      <c r="A92" s="27">
        <v>91</v>
      </c>
      <c r="B92" s="27" t="s">
        <v>9351</v>
      </c>
      <c r="C92" s="27" t="s">
        <v>9352</v>
      </c>
      <c r="D92" s="27" t="s">
        <v>9353</v>
      </c>
      <c r="E92" s="18"/>
      <c r="F92" s="28" t="str">
        <f t="shared" si="1"/>
        <v>Sai rồi</v>
      </c>
      <c r="G92" s="30"/>
      <c r="H92" s="30"/>
    </row>
    <row r="93" spans="1:8" ht="23.25" customHeight="1" x14ac:dyDescent="0.3">
      <c r="A93" s="27">
        <v>92</v>
      </c>
      <c r="B93" s="27" t="s">
        <v>9354</v>
      </c>
      <c r="C93" s="27" t="s">
        <v>9355</v>
      </c>
      <c r="D93" s="27" t="s">
        <v>9356</v>
      </c>
      <c r="E93" s="18"/>
      <c r="F93" s="28" t="str">
        <f t="shared" si="1"/>
        <v>Sai rồi</v>
      </c>
      <c r="G93" s="30"/>
      <c r="H93" s="30"/>
    </row>
    <row r="94" spans="1:8" ht="23.25" customHeight="1" x14ac:dyDescent="0.3">
      <c r="A94" s="27">
        <v>93</v>
      </c>
      <c r="B94" s="27" t="s">
        <v>9357</v>
      </c>
      <c r="C94" s="27" t="s">
        <v>9358</v>
      </c>
      <c r="D94" s="27" t="s">
        <v>9359</v>
      </c>
      <c r="E94" s="18"/>
      <c r="F94" s="28" t="str">
        <f t="shared" si="1"/>
        <v>Sai rồi</v>
      </c>
      <c r="G94" s="30"/>
      <c r="H94" s="30"/>
    </row>
    <row r="95" spans="1:8" ht="23.25" customHeight="1" x14ac:dyDescent="0.3">
      <c r="A95" s="27">
        <v>94</v>
      </c>
      <c r="B95" s="27" t="s">
        <v>9360</v>
      </c>
      <c r="C95" s="27" t="s">
        <v>9361</v>
      </c>
      <c r="D95" s="27" t="s">
        <v>9362</v>
      </c>
      <c r="E95" s="18"/>
      <c r="F95" s="28" t="str">
        <f t="shared" si="1"/>
        <v>Sai rồi</v>
      </c>
      <c r="G95" s="30"/>
      <c r="H95" s="30"/>
    </row>
    <row r="96" spans="1:8" ht="23.25" customHeight="1" x14ac:dyDescent="0.3">
      <c r="A96" s="27">
        <v>95</v>
      </c>
      <c r="B96" s="27" t="s">
        <v>9363</v>
      </c>
      <c r="C96" s="27" t="s">
        <v>9364</v>
      </c>
      <c r="D96" s="27" t="s">
        <v>9365</v>
      </c>
      <c r="E96" s="18"/>
      <c r="F96" s="28" t="str">
        <f t="shared" si="1"/>
        <v>Sai rồi</v>
      </c>
      <c r="G96" s="30"/>
      <c r="H96" s="30"/>
    </row>
    <row r="97" spans="1:8" ht="23.25" customHeight="1" x14ac:dyDescent="0.3">
      <c r="A97" s="27">
        <v>96</v>
      </c>
      <c r="B97" s="27" t="s">
        <v>9366</v>
      </c>
      <c r="C97" s="27" t="s">
        <v>9367</v>
      </c>
      <c r="D97" s="27" t="s">
        <v>9368</v>
      </c>
      <c r="E97" s="18"/>
      <c r="F97" s="28" t="str">
        <f t="shared" si="1"/>
        <v>Sai rồi</v>
      </c>
      <c r="G97" s="30"/>
      <c r="H97" s="30"/>
    </row>
    <row r="98" spans="1:8" ht="23.25" customHeight="1" x14ac:dyDescent="0.3">
      <c r="A98" s="27">
        <v>97</v>
      </c>
      <c r="B98" s="27" t="s">
        <v>9369</v>
      </c>
      <c r="C98" s="27" t="s">
        <v>9370</v>
      </c>
      <c r="D98" s="27" t="s">
        <v>9371</v>
      </c>
      <c r="E98" s="18"/>
      <c r="F98" s="28" t="str">
        <f t="shared" si="1"/>
        <v>Sai rồi</v>
      </c>
      <c r="G98" s="30"/>
      <c r="H98" s="30"/>
    </row>
    <row r="99" spans="1:8" ht="23.25" customHeight="1" x14ac:dyDescent="0.3">
      <c r="A99" s="27">
        <v>98</v>
      </c>
      <c r="B99" s="27" t="s">
        <v>9372</v>
      </c>
      <c r="C99" s="27" t="s">
        <v>9373</v>
      </c>
      <c r="D99" s="27" t="s">
        <v>9374</v>
      </c>
      <c r="E99" s="18"/>
      <c r="F99" s="28" t="str">
        <f t="shared" si="1"/>
        <v>Sai rồi</v>
      </c>
      <c r="G99" s="30"/>
      <c r="H99" s="30"/>
    </row>
    <row r="100" spans="1:8" ht="23.25" customHeight="1" x14ac:dyDescent="0.3">
      <c r="A100" s="27">
        <v>99</v>
      </c>
      <c r="B100" s="27" t="s">
        <v>9375</v>
      </c>
      <c r="C100" s="27" t="s">
        <v>9376</v>
      </c>
      <c r="D100" s="27" t="s">
        <v>9377</v>
      </c>
      <c r="E100" s="18"/>
      <c r="F100" s="28" t="str">
        <f t="shared" si="1"/>
        <v>Sai rồi</v>
      </c>
      <c r="G100" s="30"/>
      <c r="H100" s="30"/>
    </row>
    <row r="101" spans="1:8" ht="23.25" customHeight="1" x14ac:dyDescent="0.3">
      <c r="A101" s="27">
        <v>100</v>
      </c>
      <c r="B101" s="27" t="s">
        <v>9378</v>
      </c>
      <c r="C101" s="27" t="s">
        <v>9379</v>
      </c>
      <c r="D101" s="27" t="s">
        <v>9380</v>
      </c>
      <c r="E101" s="18"/>
      <c r="F101" s="28" t="str">
        <f t="shared" si="1"/>
        <v>Sai rồi</v>
      </c>
      <c r="G101" s="30"/>
      <c r="H101" s="30"/>
    </row>
    <row r="102" spans="1:8" ht="23.25" customHeight="1" x14ac:dyDescent="0.3">
      <c r="A102" s="27">
        <v>101</v>
      </c>
      <c r="B102" s="27" t="s">
        <v>7743</v>
      </c>
      <c r="C102" s="27" t="s">
        <v>7744</v>
      </c>
      <c r="D102" s="27" t="s">
        <v>4837</v>
      </c>
      <c r="E102" s="18"/>
      <c r="F102" s="28" t="str">
        <f t="shared" si="1"/>
        <v>Sai rồi</v>
      </c>
      <c r="G102" s="30"/>
      <c r="H102" s="30"/>
    </row>
    <row r="103" spans="1:8" ht="23.25" customHeight="1" x14ac:dyDescent="0.3">
      <c r="A103" s="27">
        <v>102</v>
      </c>
      <c r="B103" s="27" t="s">
        <v>9381</v>
      </c>
      <c r="C103" s="27" t="s">
        <v>9382</v>
      </c>
      <c r="D103" s="27" t="s">
        <v>8117</v>
      </c>
      <c r="E103" s="18"/>
      <c r="F103" s="28" t="str">
        <f t="shared" si="1"/>
        <v>Sai rồi</v>
      </c>
      <c r="G103" s="30"/>
      <c r="H103" s="30"/>
    </row>
    <row r="104" spans="1:8" ht="23.25" customHeight="1" x14ac:dyDescent="0.3">
      <c r="A104" s="27">
        <v>103</v>
      </c>
      <c r="B104" s="27" t="s">
        <v>8112</v>
      </c>
      <c r="C104" s="27" t="s">
        <v>8113</v>
      </c>
      <c r="D104" s="27" t="s">
        <v>9383</v>
      </c>
      <c r="E104" s="18"/>
      <c r="F104" s="28" t="str">
        <f t="shared" si="1"/>
        <v>Sai rồi</v>
      </c>
      <c r="G104" s="30"/>
      <c r="H104" s="30"/>
    </row>
    <row r="105" spans="1:8" ht="23.25" customHeight="1" x14ac:dyDescent="0.3">
      <c r="A105" s="27">
        <v>104</v>
      </c>
      <c r="B105" s="27" t="s">
        <v>1918</v>
      </c>
      <c r="C105" s="27" t="s">
        <v>1919</v>
      </c>
      <c r="D105" s="27" t="s">
        <v>1920</v>
      </c>
      <c r="E105" s="18"/>
      <c r="F105" s="28" t="str">
        <f t="shared" si="1"/>
        <v>Sai rồi</v>
      </c>
      <c r="G105" s="30"/>
      <c r="H105" s="30"/>
    </row>
    <row r="106" spans="1:8" ht="23.25" customHeight="1" x14ac:dyDescent="0.3">
      <c r="A106" s="27">
        <v>105</v>
      </c>
      <c r="B106" s="27" t="s">
        <v>2152</v>
      </c>
      <c r="C106" s="27" t="s">
        <v>2153</v>
      </c>
      <c r="D106" s="27" t="s">
        <v>9384</v>
      </c>
      <c r="E106" s="18"/>
      <c r="F106" s="28" t="str">
        <f t="shared" si="1"/>
        <v>Sai rồi</v>
      </c>
      <c r="G106" s="30"/>
      <c r="H106" s="30"/>
    </row>
    <row r="107" spans="1:8" ht="23.25" customHeight="1" x14ac:dyDescent="0.3">
      <c r="A107" s="27">
        <v>106</v>
      </c>
      <c r="B107" s="27" t="s">
        <v>2155</v>
      </c>
      <c r="C107" s="27" t="s">
        <v>2156</v>
      </c>
      <c r="D107" s="27" t="s">
        <v>5067</v>
      </c>
      <c r="E107" s="18"/>
      <c r="F107" s="28" t="str">
        <f t="shared" si="1"/>
        <v>Sai rồi</v>
      </c>
      <c r="G107" s="30"/>
      <c r="H107" s="30"/>
    </row>
    <row r="108" spans="1:8" ht="23.25" customHeight="1" x14ac:dyDescent="0.3">
      <c r="A108" s="27">
        <v>107</v>
      </c>
      <c r="B108" s="27" t="s">
        <v>9385</v>
      </c>
      <c r="C108" s="27" t="s">
        <v>9386</v>
      </c>
      <c r="D108" s="27" t="s">
        <v>9387</v>
      </c>
      <c r="E108" s="18"/>
      <c r="F108" s="28" t="str">
        <f t="shared" si="1"/>
        <v>Sai rồi</v>
      </c>
      <c r="G108" s="30"/>
      <c r="H108" s="30"/>
    </row>
    <row r="109" spans="1:8" ht="23.25" customHeight="1" x14ac:dyDescent="0.3">
      <c r="A109" s="27">
        <v>108</v>
      </c>
      <c r="B109" s="27" t="s">
        <v>9388</v>
      </c>
      <c r="C109" s="27" t="s">
        <v>9389</v>
      </c>
      <c r="D109" s="27" t="s">
        <v>9390</v>
      </c>
      <c r="E109" s="18"/>
      <c r="F109" s="28" t="str">
        <f t="shared" si="1"/>
        <v>Sai rồi</v>
      </c>
      <c r="G109" s="30"/>
      <c r="H109" s="30"/>
    </row>
    <row r="110" spans="1:8" ht="23.25" customHeight="1" x14ac:dyDescent="0.3">
      <c r="A110" s="27">
        <v>109</v>
      </c>
      <c r="B110" s="27" t="s">
        <v>9391</v>
      </c>
      <c r="C110" s="27" t="s">
        <v>9392</v>
      </c>
      <c r="D110" s="27" t="s">
        <v>9393</v>
      </c>
      <c r="E110" s="18"/>
      <c r="F110" s="28" t="str">
        <f t="shared" si="1"/>
        <v>Sai rồi</v>
      </c>
      <c r="G110" s="30"/>
      <c r="H110" s="30"/>
    </row>
    <row r="111" spans="1:8" ht="23.25" customHeight="1" x14ac:dyDescent="0.3">
      <c r="A111" s="27">
        <v>110</v>
      </c>
      <c r="B111" s="27" t="s">
        <v>9394</v>
      </c>
      <c r="C111" s="27" t="s">
        <v>9395</v>
      </c>
      <c r="D111" s="27" t="s">
        <v>9396</v>
      </c>
      <c r="E111" s="18"/>
      <c r="F111" s="28" t="str">
        <f t="shared" si="1"/>
        <v>Sai rồi</v>
      </c>
      <c r="G111" s="30"/>
      <c r="H111" s="30"/>
    </row>
    <row r="112" spans="1:8" ht="23.25" customHeight="1" x14ac:dyDescent="0.3">
      <c r="A112" s="27">
        <v>111</v>
      </c>
      <c r="B112" s="27" t="s">
        <v>6963</v>
      </c>
      <c r="C112" s="27" t="s">
        <v>6964</v>
      </c>
      <c r="D112" s="27" t="s">
        <v>9397</v>
      </c>
      <c r="E112" s="18"/>
      <c r="F112" s="28" t="str">
        <f t="shared" si="1"/>
        <v>Sai rồi</v>
      </c>
      <c r="G112" s="30"/>
      <c r="H112" s="30"/>
    </row>
    <row r="113" spans="1:8" ht="23.25" customHeight="1" x14ac:dyDescent="0.3">
      <c r="A113" s="27">
        <v>112</v>
      </c>
      <c r="B113" s="27" t="s">
        <v>9398</v>
      </c>
      <c r="C113" s="27" t="s">
        <v>9399</v>
      </c>
      <c r="D113" s="27" t="s">
        <v>9400</v>
      </c>
      <c r="E113" s="18"/>
      <c r="F113" s="28" t="str">
        <f t="shared" si="1"/>
        <v>Sai rồi</v>
      </c>
      <c r="G113" s="30"/>
      <c r="H113" s="30"/>
    </row>
    <row r="114" spans="1:8" ht="23.25" customHeight="1" x14ac:dyDescent="0.3">
      <c r="A114" s="27">
        <v>113</v>
      </c>
      <c r="B114" s="27" t="s">
        <v>9401</v>
      </c>
      <c r="C114" s="27" t="s">
        <v>9402</v>
      </c>
      <c r="D114" s="27" t="s">
        <v>9403</v>
      </c>
      <c r="E114" s="18"/>
      <c r="F114" s="28" t="str">
        <f t="shared" si="1"/>
        <v>Sai rồi</v>
      </c>
      <c r="G114" s="30"/>
      <c r="H114" s="30"/>
    </row>
    <row r="115" spans="1:8" ht="23.25" customHeight="1" x14ac:dyDescent="0.3">
      <c r="A115" s="27">
        <v>114</v>
      </c>
      <c r="B115" s="27" t="s">
        <v>2161</v>
      </c>
      <c r="C115" s="27" t="s">
        <v>2162</v>
      </c>
      <c r="D115" s="27" t="s">
        <v>2163</v>
      </c>
      <c r="E115" s="18"/>
      <c r="F115" s="28" t="str">
        <f t="shared" si="1"/>
        <v>Sai rồi</v>
      </c>
      <c r="G115" s="30"/>
      <c r="H115" s="30"/>
    </row>
    <row r="116" spans="1:8" ht="23.25" customHeight="1" x14ac:dyDescent="0.3">
      <c r="A116" s="27">
        <v>115</v>
      </c>
      <c r="B116" s="27" t="s">
        <v>2167</v>
      </c>
      <c r="C116" s="27" t="s">
        <v>2168</v>
      </c>
      <c r="D116" s="27" t="s">
        <v>2133</v>
      </c>
      <c r="E116" s="18"/>
      <c r="F116" s="28" t="str">
        <f t="shared" si="1"/>
        <v>Sai rồi</v>
      </c>
      <c r="G116" s="30"/>
      <c r="H116" s="30"/>
    </row>
    <row r="117" spans="1:8" ht="23.25" customHeight="1" x14ac:dyDescent="0.3">
      <c r="A117" s="27">
        <v>116</v>
      </c>
      <c r="B117" s="27" t="s">
        <v>9404</v>
      </c>
      <c r="C117" s="27" t="s">
        <v>9405</v>
      </c>
      <c r="D117" s="27" t="s">
        <v>9406</v>
      </c>
      <c r="E117" s="18"/>
      <c r="F117" s="28" t="str">
        <f t="shared" si="1"/>
        <v>Sai rồi</v>
      </c>
      <c r="G117" s="30"/>
      <c r="H117" s="30"/>
    </row>
    <row r="118" spans="1:8" ht="23.25" customHeight="1" x14ac:dyDescent="0.3">
      <c r="A118" s="27">
        <v>117</v>
      </c>
      <c r="B118" s="27" t="s">
        <v>9407</v>
      </c>
      <c r="C118" s="27" t="s">
        <v>9408</v>
      </c>
      <c r="D118" s="27" t="s">
        <v>9409</v>
      </c>
      <c r="E118" s="18"/>
      <c r="F118" s="28" t="str">
        <f t="shared" si="1"/>
        <v>Sai rồi</v>
      </c>
      <c r="G118" s="30"/>
      <c r="H118" s="30"/>
    </row>
    <row r="119" spans="1:8" ht="23.25" customHeight="1" x14ac:dyDescent="0.3">
      <c r="A119" s="27">
        <v>118</v>
      </c>
      <c r="B119" s="27" t="s">
        <v>9410</v>
      </c>
      <c r="C119" s="27" t="s">
        <v>9411</v>
      </c>
      <c r="D119" s="27" t="s">
        <v>9412</v>
      </c>
      <c r="E119" s="18"/>
      <c r="F119" s="28" t="str">
        <f t="shared" si="1"/>
        <v>Sai rồi</v>
      </c>
      <c r="G119" s="30"/>
      <c r="H119" s="30"/>
    </row>
    <row r="120" spans="1:8" ht="23.25" customHeight="1" x14ac:dyDescent="0.3">
      <c r="A120" s="27">
        <v>119</v>
      </c>
      <c r="B120" s="27" t="s">
        <v>9413</v>
      </c>
      <c r="C120" s="27" t="s">
        <v>9414</v>
      </c>
      <c r="D120" s="27" t="s">
        <v>9415</v>
      </c>
      <c r="E120" s="18"/>
      <c r="F120" s="28" t="str">
        <f t="shared" si="1"/>
        <v>Sai rồi</v>
      </c>
      <c r="G120" s="30"/>
      <c r="H120" s="30"/>
    </row>
    <row r="121" spans="1:8" ht="23.25" customHeight="1" x14ac:dyDescent="0.3">
      <c r="A121" s="27">
        <v>120</v>
      </c>
      <c r="B121" s="27" t="s">
        <v>9416</v>
      </c>
      <c r="C121" s="27" t="s">
        <v>9417</v>
      </c>
      <c r="D121" s="27" t="s">
        <v>9418</v>
      </c>
      <c r="E121" s="18"/>
      <c r="F121" s="28" t="str">
        <f t="shared" si="1"/>
        <v>Sai rồi</v>
      </c>
      <c r="G121" s="30"/>
      <c r="H121" s="30"/>
    </row>
    <row r="122" spans="1:8" ht="23.25" customHeight="1" x14ac:dyDescent="0.3">
      <c r="A122" s="27">
        <v>121</v>
      </c>
      <c r="B122" s="27" t="s">
        <v>9419</v>
      </c>
      <c r="C122" s="27" t="s">
        <v>9420</v>
      </c>
      <c r="D122" s="27" t="s">
        <v>9421</v>
      </c>
      <c r="E122" s="18"/>
      <c r="F122" s="28" t="str">
        <f t="shared" si="1"/>
        <v>Sai rồi</v>
      </c>
      <c r="G122" s="30"/>
      <c r="H122" s="30"/>
    </row>
    <row r="123" spans="1:8" ht="23.25" customHeight="1" x14ac:dyDescent="0.3">
      <c r="A123" s="27">
        <v>122</v>
      </c>
      <c r="B123" s="27" t="s">
        <v>9422</v>
      </c>
      <c r="C123" s="27" t="s">
        <v>9423</v>
      </c>
      <c r="D123" s="27" t="s">
        <v>9424</v>
      </c>
      <c r="E123" s="18"/>
      <c r="F123" s="28" t="str">
        <f t="shared" si="1"/>
        <v>Sai rồi</v>
      </c>
      <c r="G123" s="30"/>
      <c r="H123" s="30"/>
    </row>
    <row r="124" spans="1:8" ht="23.25" customHeight="1" x14ac:dyDescent="0.3">
      <c r="A124" s="27">
        <v>123</v>
      </c>
      <c r="B124" s="27" t="s">
        <v>9425</v>
      </c>
      <c r="C124" s="27" t="s">
        <v>9426</v>
      </c>
      <c r="D124" s="27" t="s">
        <v>9427</v>
      </c>
      <c r="E124" s="18"/>
      <c r="F124" s="28" t="str">
        <f t="shared" si="1"/>
        <v>Sai rồi</v>
      </c>
      <c r="G124" s="30"/>
      <c r="H124" s="30"/>
    </row>
    <row r="125" spans="1:8" ht="23.25" customHeight="1" x14ac:dyDescent="0.3">
      <c r="A125" s="27">
        <v>124</v>
      </c>
      <c r="B125" s="27" t="s">
        <v>9428</v>
      </c>
      <c r="C125" s="27" t="s">
        <v>9429</v>
      </c>
      <c r="D125" s="27" t="s">
        <v>9430</v>
      </c>
      <c r="E125" s="18"/>
      <c r="F125" s="28" t="str">
        <f t="shared" si="1"/>
        <v>Sai rồi</v>
      </c>
      <c r="G125" s="30"/>
      <c r="H125" s="30"/>
    </row>
    <row r="126" spans="1:8" ht="23.25" customHeight="1" x14ac:dyDescent="0.3">
      <c r="A126" s="27">
        <v>125</v>
      </c>
      <c r="B126" s="27" t="s">
        <v>9431</v>
      </c>
      <c r="C126" s="27" t="s">
        <v>9432</v>
      </c>
      <c r="D126" s="27" t="s">
        <v>9433</v>
      </c>
      <c r="E126" s="18"/>
      <c r="F126" s="28" t="str">
        <f t="shared" si="1"/>
        <v>Sai rồi</v>
      </c>
      <c r="G126" s="30"/>
      <c r="H126" s="30"/>
    </row>
    <row r="127" spans="1:8" ht="23.25" customHeight="1" x14ac:dyDescent="0.3">
      <c r="A127" s="27">
        <v>126</v>
      </c>
      <c r="B127" s="27" t="s">
        <v>2178</v>
      </c>
      <c r="C127" s="27" t="s">
        <v>2179</v>
      </c>
      <c r="D127" s="27" t="s">
        <v>2180</v>
      </c>
      <c r="E127" s="18"/>
      <c r="F127" s="28" t="str">
        <f t="shared" si="1"/>
        <v>Sai rồi</v>
      </c>
      <c r="G127" s="30"/>
      <c r="H127" s="30"/>
    </row>
    <row r="128" spans="1:8" ht="23.25" customHeight="1" x14ac:dyDescent="0.3">
      <c r="A128" s="27">
        <v>127</v>
      </c>
      <c r="B128" s="27" t="s">
        <v>9434</v>
      </c>
      <c r="C128" s="27" t="s">
        <v>9435</v>
      </c>
      <c r="D128" s="27" t="s">
        <v>9436</v>
      </c>
      <c r="E128" s="18"/>
      <c r="F128" s="28" t="str">
        <f t="shared" si="1"/>
        <v>Sai rồi</v>
      </c>
      <c r="G128" s="30"/>
      <c r="H128" s="30"/>
    </row>
    <row r="129" spans="1:8" ht="23.25" customHeight="1" x14ac:dyDescent="0.3">
      <c r="A129" s="27">
        <v>128</v>
      </c>
      <c r="B129" s="27" t="s">
        <v>1161</v>
      </c>
      <c r="C129" s="27" t="s">
        <v>1968</v>
      </c>
      <c r="D129" s="27" t="s">
        <v>1163</v>
      </c>
      <c r="E129" s="18"/>
      <c r="F129" s="28" t="str">
        <f t="shared" si="1"/>
        <v>Sai rồi</v>
      </c>
      <c r="G129" s="30"/>
      <c r="H129" s="30"/>
    </row>
    <row r="130" spans="1:8" ht="23.25" customHeight="1" x14ac:dyDescent="0.3">
      <c r="A130" s="27">
        <v>129</v>
      </c>
      <c r="B130" s="27" t="s">
        <v>1158</v>
      </c>
      <c r="C130" s="27" t="s">
        <v>1969</v>
      </c>
      <c r="D130" s="27" t="s">
        <v>1160</v>
      </c>
      <c r="E130" s="18"/>
      <c r="F130" s="28" t="str">
        <f t="shared" si="1"/>
        <v>Sai rồi</v>
      </c>
      <c r="G130" s="30"/>
      <c r="H130" s="30"/>
    </row>
    <row r="131" spans="1:8" ht="23.25" customHeight="1" x14ac:dyDescent="0.3">
      <c r="A131" s="27">
        <v>130</v>
      </c>
      <c r="B131" s="27" t="s">
        <v>9437</v>
      </c>
      <c r="C131" s="27" t="s">
        <v>9438</v>
      </c>
      <c r="D131" s="27" t="s">
        <v>9439</v>
      </c>
      <c r="E131" s="18"/>
      <c r="F131" s="28" t="str">
        <f t="shared" ref="F131:F194" si="2">+IF(E131=B131,"Chính xác","Sai rồi")</f>
        <v>Sai rồi</v>
      </c>
      <c r="G131" s="30"/>
      <c r="H131" s="30"/>
    </row>
    <row r="132" spans="1:8" ht="23.25" customHeight="1" x14ac:dyDescent="0.3">
      <c r="A132" s="27">
        <v>131</v>
      </c>
      <c r="B132" s="27" t="s">
        <v>9440</v>
      </c>
      <c r="C132" s="27" t="s">
        <v>9441</v>
      </c>
      <c r="D132" s="27" t="s">
        <v>9442</v>
      </c>
      <c r="E132" s="18"/>
      <c r="F132" s="28" t="str">
        <f t="shared" si="2"/>
        <v>Sai rồi</v>
      </c>
      <c r="G132" s="30"/>
      <c r="H132" s="30"/>
    </row>
    <row r="133" spans="1:8" ht="23.25" customHeight="1" x14ac:dyDescent="0.3">
      <c r="A133" s="27">
        <v>132</v>
      </c>
      <c r="B133" s="27" t="s">
        <v>9443</v>
      </c>
      <c r="C133" s="27" t="s">
        <v>9444</v>
      </c>
      <c r="D133" s="27" t="s">
        <v>9445</v>
      </c>
      <c r="E133" s="18"/>
      <c r="F133" s="28" t="str">
        <f t="shared" si="2"/>
        <v>Sai rồi</v>
      </c>
      <c r="G133" s="30"/>
      <c r="H133" s="30"/>
    </row>
    <row r="134" spans="1:8" ht="23.25" customHeight="1" x14ac:dyDescent="0.3">
      <c r="A134" s="27">
        <v>133</v>
      </c>
      <c r="B134" s="27" t="s">
        <v>4158</v>
      </c>
      <c r="C134" s="27" t="s">
        <v>4159</v>
      </c>
      <c r="D134" s="27" t="s">
        <v>4160</v>
      </c>
      <c r="E134" s="18"/>
      <c r="F134" s="28" t="str">
        <f t="shared" si="2"/>
        <v>Sai rồi</v>
      </c>
      <c r="G134" s="30"/>
      <c r="H134" s="30"/>
    </row>
    <row r="135" spans="1:8" ht="23.25" customHeight="1" x14ac:dyDescent="0.3">
      <c r="A135" s="27">
        <v>134</v>
      </c>
      <c r="B135" s="27" t="s">
        <v>4161</v>
      </c>
      <c r="C135" s="27" t="s">
        <v>4162</v>
      </c>
      <c r="D135" s="27" t="s">
        <v>9446</v>
      </c>
      <c r="E135" s="18"/>
      <c r="F135" s="28" t="str">
        <f t="shared" si="2"/>
        <v>Sai rồi</v>
      </c>
      <c r="G135" s="30"/>
      <c r="H135" s="30"/>
    </row>
    <row r="136" spans="1:8" ht="23.25" customHeight="1" x14ac:dyDescent="0.3">
      <c r="A136" s="27">
        <v>135</v>
      </c>
      <c r="B136" s="27" t="s">
        <v>9447</v>
      </c>
      <c r="C136" s="27" t="s">
        <v>9448</v>
      </c>
      <c r="D136" s="27" t="s">
        <v>9449</v>
      </c>
      <c r="E136" s="18"/>
      <c r="F136" s="28" t="str">
        <f t="shared" si="2"/>
        <v>Sai rồi</v>
      </c>
      <c r="G136" s="30"/>
      <c r="H136" s="30"/>
    </row>
    <row r="137" spans="1:8" ht="23.25" customHeight="1" x14ac:dyDescent="0.3">
      <c r="A137" s="27">
        <v>136</v>
      </c>
      <c r="B137" s="27" t="s">
        <v>9450</v>
      </c>
      <c r="C137" s="27" t="s">
        <v>9451</v>
      </c>
      <c r="D137" s="27" t="s">
        <v>9452</v>
      </c>
      <c r="E137" s="18"/>
      <c r="F137" s="28" t="str">
        <f t="shared" si="2"/>
        <v>Sai rồi</v>
      </c>
      <c r="G137" s="30"/>
      <c r="H137" s="30"/>
    </row>
    <row r="138" spans="1:8" ht="23.25" customHeight="1" x14ac:dyDescent="0.3">
      <c r="A138" s="27">
        <v>137</v>
      </c>
      <c r="B138" s="27" t="s">
        <v>9453</v>
      </c>
      <c r="C138" s="27" t="s">
        <v>9454</v>
      </c>
      <c r="D138" s="27" t="s">
        <v>9455</v>
      </c>
      <c r="E138" s="18"/>
      <c r="F138" s="28" t="str">
        <f t="shared" si="2"/>
        <v>Sai rồi</v>
      </c>
      <c r="G138" s="30"/>
      <c r="H138" s="30"/>
    </row>
    <row r="139" spans="1:8" ht="23.25" customHeight="1" x14ac:dyDescent="0.3">
      <c r="A139" s="27">
        <v>138</v>
      </c>
      <c r="B139" s="27" t="s">
        <v>9456</v>
      </c>
      <c r="C139" s="27" t="s">
        <v>9457</v>
      </c>
      <c r="D139" s="27" t="s">
        <v>9458</v>
      </c>
      <c r="E139" s="18"/>
      <c r="F139" s="28" t="str">
        <f t="shared" si="2"/>
        <v>Sai rồi</v>
      </c>
      <c r="G139" s="30"/>
      <c r="H139" s="30"/>
    </row>
    <row r="140" spans="1:8" ht="23.25" customHeight="1" x14ac:dyDescent="0.3">
      <c r="A140" s="27">
        <v>139</v>
      </c>
      <c r="B140" s="27" t="s">
        <v>9459</v>
      </c>
      <c r="C140" s="27" t="s">
        <v>9460</v>
      </c>
      <c r="D140" s="27" t="s">
        <v>9461</v>
      </c>
      <c r="E140" s="18"/>
      <c r="F140" s="28" t="str">
        <f t="shared" si="2"/>
        <v>Sai rồi</v>
      </c>
      <c r="G140" s="30"/>
      <c r="H140" s="30"/>
    </row>
    <row r="141" spans="1:8" ht="23.25" customHeight="1" x14ac:dyDescent="0.3">
      <c r="A141" s="27">
        <v>140</v>
      </c>
      <c r="B141" s="27" t="s">
        <v>9462</v>
      </c>
      <c r="C141" s="27" t="s">
        <v>9463</v>
      </c>
      <c r="D141" s="27" t="s">
        <v>9464</v>
      </c>
      <c r="E141" s="18"/>
      <c r="F141" s="28" t="str">
        <f t="shared" si="2"/>
        <v>Sai rồi</v>
      </c>
      <c r="G141" s="30"/>
      <c r="H141" s="30"/>
    </row>
    <row r="142" spans="1:8" ht="23.25" customHeight="1" x14ac:dyDescent="0.3">
      <c r="A142" s="27">
        <v>141</v>
      </c>
      <c r="B142" s="27" t="s">
        <v>9465</v>
      </c>
      <c r="C142" s="27" t="s">
        <v>9466</v>
      </c>
      <c r="D142" s="27" t="s">
        <v>9467</v>
      </c>
      <c r="E142" s="18"/>
      <c r="F142" s="28" t="str">
        <f t="shared" si="2"/>
        <v>Sai rồi</v>
      </c>
      <c r="G142" s="30"/>
      <c r="H142" s="30"/>
    </row>
    <row r="143" spans="1:8" ht="23.25" customHeight="1" x14ac:dyDescent="0.3">
      <c r="A143" s="27">
        <v>142</v>
      </c>
      <c r="B143" s="27" t="s">
        <v>9468</v>
      </c>
      <c r="C143" s="27" t="s">
        <v>9469</v>
      </c>
      <c r="D143" s="27" t="s">
        <v>9470</v>
      </c>
      <c r="E143" s="18"/>
      <c r="F143" s="28" t="str">
        <f t="shared" si="2"/>
        <v>Sai rồi</v>
      </c>
      <c r="G143" s="30"/>
      <c r="H143" s="30"/>
    </row>
    <row r="144" spans="1:8" ht="23.25" customHeight="1" x14ac:dyDescent="0.3">
      <c r="A144" s="27">
        <v>143</v>
      </c>
      <c r="B144" s="27" t="s">
        <v>9471</v>
      </c>
      <c r="C144" s="27" t="s">
        <v>9472</v>
      </c>
      <c r="D144" s="27" t="s">
        <v>9473</v>
      </c>
      <c r="E144" s="18"/>
      <c r="F144" s="28" t="str">
        <f t="shared" si="2"/>
        <v>Sai rồi</v>
      </c>
      <c r="G144" s="30"/>
      <c r="H144" s="30"/>
    </row>
    <row r="145" spans="1:8" ht="23.25" customHeight="1" x14ac:dyDescent="0.3">
      <c r="A145" s="27">
        <v>144</v>
      </c>
      <c r="B145" s="27" t="s">
        <v>9474</v>
      </c>
      <c r="C145" s="27" t="s">
        <v>9475</v>
      </c>
      <c r="D145" s="27" t="s">
        <v>9476</v>
      </c>
      <c r="E145" s="18"/>
      <c r="F145" s="28" t="str">
        <f t="shared" si="2"/>
        <v>Sai rồi</v>
      </c>
      <c r="G145" s="30"/>
      <c r="H145" s="30"/>
    </row>
    <row r="146" spans="1:8" ht="23.25" customHeight="1" x14ac:dyDescent="0.3">
      <c r="A146" s="27">
        <v>145</v>
      </c>
      <c r="B146" s="27" t="s">
        <v>9477</v>
      </c>
      <c r="C146" s="27" t="s">
        <v>9478</v>
      </c>
      <c r="D146" s="27" t="s">
        <v>9479</v>
      </c>
      <c r="E146" s="18"/>
      <c r="F146" s="28" t="str">
        <f t="shared" si="2"/>
        <v>Sai rồi</v>
      </c>
      <c r="G146" s="30"/>
      <c r="H146" s="30"/>
    </row>
    <row r="147" spans="1:8" ht="23.25" customHeight="1" x14ac:dyDescent="0.3">
      <c r="A147" s="27">
        <v>146</v>
      </c>
      <c r="B147" s="27" t="s">
        <v>9480</v>
      </c>
      <c r="C147" s="27" t="s">
        <v>9481</v>
      </c>
      <c r="D147" s="27" t="s">
        <v>9482</v>
      </c>
      <c r="E147" s="18"/>
      <c r="F147" s="28" t="str">
        <f t="shared" si="2"/>
        <v>Sai rồi</v>
      </c>
      <c r="G147" s="30"/>
      <c r="H147" s="30"/>
    </row>
    <row r="148" spans="1:8" ht="23.25" customHeight="1" x14ac:dyDescent="0.3">
      <c r="A148" s="27">
        <v>147</v>
      </c>
      <c r="B148" s="27" t="s">
        <v>9483</v>
      </c>
      <c r="C148" s="27" t="s">
        <v>9484</v>
      </c>
      <c r="D148" s="27" t="s">
        <v>9485</v>
      </c>
      <c r="E148" s="18"/>
      <c r="F148" s="28" t="str">
        <f t="shared" si="2"/>
        <v>Sai rồi</v>
      </c>
      <c r="G148" s="30"/>
      <c r="H148" s="30"/>
    </row>
    <row r="149" spans="1:8" ht="23.25" customHeight="1" x14ac:dyDescent="0.3">
      <c r="A149" s="27">
        <v>148</v>
      </c>
      <c r="B149" s="27" t="s">
        <v>5998</v>
      </c>
      <c r="C149" s="27" t="s">
        <v>5999</v>
      </c>
      <c r="D149" s="27" t="s">
        <v>9486</v>
      </c>
      <c r="E149" s="18"/>
      <c r="F149" s="28" t="str">
        <f t="shared" si="2"/>
        <v>Sai rồi</v>
      </c>
      <c r="G149" s="30"/>
      <c r="H149" s="30"/>
    </row>
    <row r="150" spans="1:8" ht="23.25" customHeight="1" x14ac:dyDescent="0.3">
      <c r="A150" s="27">
        <v>149</v>
      </c>
      <c r="B150" s="27" t="s">
        <v>8017</v>
      </c>
      <c r="C150" s="27" t="s">
        <v>8018</v>
      </c>
      <c r="D150" s="27" t="s">
        <v>7870</v>
      </c>
      <c r="E150" s="18"/>
      <c r="F150" s="28" t="str">
        <f t="shared" si="2"/>
        <v>Sai rồi</v>
      </c>
      <c r="G150" s="30"/>
      <c r="H150" s="30"/>
    </row>
    <row r="151" spans="1:8" ht="23.25" customHeight="1" x14ac:dyDescent="0.3">
      <c r="A151" s="27">
        <v>150</v>
      </c>
      <c r="B151" s="27" t="s">
        <v>9487</v>
      </c>
      <c r="C151" s="27" t="s">
        <v>9488</v>
      </c>
      <c r="D151" s="27" t="s">
        <v>9489</v>
      </c>
      <c r="E151" s="18"/>
      <c r="F151" s="28" t="str">
        <f t="shared" si="2"/>
        <v>Sai rồi</v>
      </c>
      <c r="G151" s="30"/>
      <c r="H151" s="30"/>
    </row>
    <row r="152" spans="1:8" ht="23.25" customHeight="1" x14ac:dyDescent="0.3">
      <c r="A152" s="27">
        <v>151</v>
      </c>
      <c r="B152" s="27" t="s">
        <v>89</v>
      </c>
      <c r="C152" s="27" t="s">
        <v>90</v>
      </c>
      <c r="D152" s="27" t="s">
        <v>5560</v>
      </c>
      <c r="E152" s="18"/>
      <c r="F152" s="28" t="str">
        <f t="shared" si="2"/>
        <v>Sai rồi</v>
      </c>
      <c r="G152" s="30"/>
      <c r="H152" s="30"/>
    </row>
    <row r="153" spans="1:8" ht="23.25" customHeight="1" x14ac:dyDescent="0.3">
      <c r="A153" s="27">
        <v>152</v>
      </c>
      <c r="B153" s="27" t="s">
        <v>3936</v>
      </c>
      <c r="C153" s="27" t="s">
        <v>3937</v>
      </c>
      <c r="D153" s="27" t="s">
        <v>3938</v>
      </c>
      <c r="E153" s="18"/>
      <c r="F153" s="28" t="str">
        <f t="shared" si="2"/>
        <v>Sai rồi</v>
      </c>
      <c r="G153" s="30"/>
      <c r="H153" s="30"/>
    </row>
    <row r="154" spans="1:8" ht="23.25" customHeight="1" x14ac:dyDescent="0.3">
      <c r="A154" s="27">
        <v>153</v>
      </c>
      <c r="B154" s="27" t="s">
        <v>9490</v>
      </c>
      <c r="C154" s="27" t="s">
        <v>9491</v>
      </c>
      <c r="D154" s="27" t="s">
        <v>9492</v>
      </c>
      <c r="E154" s="18"/>
      <c r="F154" s="28" t="str">
        <f t="shared" si="2"/>
        <v>Sai rồi</v>
      </c>
      <c r="G154" s="30"/>
      <c r="H154" s="30"/>
    </row>
    <row r="155" spans="1:8" ht="23.25" customHeight="1" x14ac:dyDescent="0.3">
      <c r="A155" s="27">
        <v>154</v>
      </c>
      <c r="B155" s="27" t="s">
        <v>2042</v>
      </c>
      <c r="C155" s="27" t="s">
        <v>2043</v>
      </c>
      <c r="D155" s="27" t="s">
        <v>4072</v>
      </c>
      <c r="E155" s="18"/>
      <c r="F155" s="28" t="str">
        <f t="shared" si="2"/>
        <v>Sai rồi</v>
      </c>
      <c r="G155" s="30"/>
      <c r="H155" s="30"/>
    </row>
    <row r="156" spans="1:8" ht="23.25" customHeight="1" x14ac:dyDescent="0.3">
      <c r="A156" s="27">
        <v>155</v>
      </c>
      <c r="B156" s="27" t="s">
        <v>1181</v>
      </c>
      <c r="C156" s="27" t="s">
        <v>2367</v>
      </c>
      <c r="D156" s="27" t="s">
        <v>1183</v>
      </c>
      <c r="E156" s="18"/>
      <c r="F156" s="28" t="str">
        <f t="shared" si="2"/>
        <v>Sai rồi</v>
      </c>
      <c r="G156" s="30"/>
      <c r="H156" s="30"/>
    </row>
    <row r="157" spans="1:8" ht="23.25" customHeight="1" x14ac:dyDescent="0.3">
      <c r="A157" s="27">
        <v>156</v>
      </c>
      <c r="B157" s="27" t="s">
        <v>4164</v>
      </c>
      <c r="C157" s="27" t="s">
        <v>4165</v>
      </c>
      <c r="D157" s="27" t="s">
        <v>3638</v>
      </c>
      <c r="E157" s="18"/>
      <c r="F157" s="28" t="str">
        <f t="shared" si="2"/>
        <v>Sai rồi</v>
      </c>
      <c r="G157" s="30"/>
      <c r="H157" s="30"/>
    </row>
    <row r="158" spans="1:8" ht="23.25" customHeight="1" x14ac:dyDescent="0.3">
      <c r="A158" s="27">
        <v>157</v>
      </c>
      <c r="B158" s="27" t="s">
        <v>1135</v>
      </c>
      <c r="C158" s="27" t="s">
        <v>3619</v>
      </c>
      <c r="D158" s="27" t="s">
        <v>1137</v>
      </c>
      <c r="E158" s="18"/>
      <c r="F158" s="28" t="str">
        <f t="shared" si="2"/>
        <v>Sai rồi</v>
      </c>
      <c r="G158" s="30"/>
      <c r="H158" s="30"/>
    </row>
    <row r="159" spans="1:8" ht="23.25" customHeight="1" x14ac:dyDescent="0.3">
      <c r="A159" s="27">
        <v>158</v>
      </c>
      <c r="B159" s="27" t="s">
        <v>1138</v>
      </c>
      <c r="C159" s="27" t="s">
        <v>3620</v>
      </c>
      <c r="D159" s="27" t="s">
        <v>1140</v>
      </c>
      <c r="E159" s="18"/>
      <c r="F159" s="28" t="str">
        <f t="shared" si="2"/>
        <v>Sai rồi</v>
      </c>
      <c r="G159" s="30"/>
      <c r="H159" s="30"/>
    </row>
    <row r="160" spans="1:8" ht="23.25" customHeight="1" x14ac:dyDescent="0.3">
      <c r="A160" s="27">
        <v>159</v>
      </c>
      <c r="B160" s="27" t="s">
        <v>35</v>
      </c>
      <c r="C160" s="27" t="s">
        <v>36</v>
      </c>
      <c r="D160" s="27" t="s">
        <v>651</v>
      </c>
      <c r="E160" s="18"/>
      <c r="F160" s="28" t="str">
        <f t="shared" si="2"/>
        <v>Sai rồi</v>
      </c>
      <c r="G160" s="30"/>
      <c r="H160" s="30"/>
    </row>
    <row r="161" spans="1:8" ht="23.25" customHeight="1" x14ac:dyDescent="0.3">
      <c r="A161" s="27">
        <v>160</v>
      </c>
      <c r="B161" s="27" t="s">
        <v>4046</v>
      </c>
      <c r="C161" s="27" t="s">
        <v>4047</v>
      </c>
      <c r="D161" s="27" t="s">
        <v>4048</v>
      </c>
      <c r="E161" s="18"/>
      <c r="F161" s="28" t="str">
        <f t="shared" si="2"/>
        <v>Sai rồi</v>
      </c>
      <c r="G161" s="30"/>
      <c r="H161" s="30"/>
    </row>
    <row r="162" spans="1:8" ht="23.25" customHeight="1" x14ac:dyDescent="0.3">
      <c r="A162" s="27">
        <v>161</v>
      </c>
      <c r="B162" s="27" t="s">
        <v>3625</v>
      </c>
      <c r="C162" s="27" t="s">
        <v>3626</v>
      </c>
      <c r="D162" s="27" t="s">
        <v>9493</v>
      </c>
      <c r="E162" s="18"/>
      <c r="F162" s="28" t="str">
        <f t="shared" si="2"/>
        <v>Sai rồi</v>
      </c>
      <c r="G162" s="30"/>
      <c r="H162" s="30"/>
    </row>
    <row r="163" spans="1:8" ht="23.25" customHeight="1" x14ac:dyDescent="0.3">
      <c r="A163" s="27">
        <v>162</v>
      </c>
      <c r="B163" s="27" t="s">
        <v>4068</v>
      </c>
      <c r="C163" s="27" t="s">
        <v>4069</v>
      </c>
      <c r="D163" s="27" t="s">
        <v>4120</v>
      </c>
      <c r="E163" s="18"/>
      <c r="F163" s="28" t="str">
        <f t="shared" si="2"/>
        <v>Sai rồi</v>
      </c>
      <c r="G163" s="30"/>
      <c r="H163" s="30"/>
    </row>
    <row r="164" spans="1:8" ht="23.25" customHeight="1" x14ac:dyDescent="0.3">
      <c r="A164" s="27">
        <v>163</v>
      </c>
      <c r="B164" s="27" t="s">
        <v>9494</v>
      </c>
      <c r="C164" s="27" t="s">
        <v>9495</v>
      </c>
      <c r="D164" s="27" t="s">
        <v>9496</v>
      </c>
      <c r="E164" s="18"/>
      <c r="F164" s="28" t="str">
        <f t="shared" si="2"/>
        <v>Sai rồi</v>
      </c>
      <c r="G164" s="30"/>
      <c r="H164" s="30"/>
    </row>
    <row r="165" spans="1:8" ht="23.25" customHeight="1" x14ac:dyDescent="0.3">
      <c r="A165" s="27">
        <v>164</v>
      </c>
      <c r="B165" s="27" t="s">
        <v>3606</v>
      </c>
      <c r="C165" s="27" t="s">
        <v>3607</v>
      </c>
      <c r="D165" s="27" t="s">
        <v>9497</v>
      </c>
      <c r="E165" s="18"/>
      <c r="F165" s="28" t="str">
        <f t="shared" si="2"/>
        <v>Sai rồi</v>
      </c>
      <c r="G165" s="30"/>
      <c r="H165" s="30"/>
    </row>
    <row r="166" spans="1:8" ht="23.25" customHeight="1" x14ac:dyDescent="0.3">
      <c r="A166" s="27">
        <v>165</v>
      </c>
      <c r="B166" s="27" t="s">
        <v>92</v>
      </c>
      <c r="C166" s="27" t="s">
        <v>93</v>
      </c>
      <c r="D166" s="27" t="s">
        <v>3582</v>
      </c>
      <c r="E166" s="18"/>
      <c r="F166" s="28" t="str">
        <f t="shared" si="2"/>
        <v>Sai rồi</v>
      </c>
      <c r="G166" s="30"/>
      <c r="H166" s="30"/>
    </row>
    <row r="167" spans="1:8" ht="23.25" customHeight="1" x14ac:dyDescent="0.3">
      <c r="A167" s="27">
        <v>166</v>
      </c>
      <c r="B167" s="27" t="s">
        <v>9498</v>
      </c>
      <c r="C167" s="27" t="s">
        <v>9499</v>
      </c>
      <c r="D167" s="27" t="s">
        <v>9500</v>
      </c>
      <c r="E167" s="18"/>
      <c r="F167" s="28" t="str">
        <f t="shared" si="2"/>
        <v>Sai rồi</v>
      </c>
      <c r="G167" s="30"/>
      <c r="H167" s="30"/>
    </row>
    <row r="168" spans="1:8" ht="23.25" customHeight="1" x14ac:dyDescent="0.3">
      <c r="A168" s="27">
        <v>167</v>
      </c>
      <c r="B168" s="27" t="s">
        <v>9501</v>
      </c>
      <c r="C168" s="27" t="s">
        <v>9502</v>
      </c>
      <c r="D168" s="27" t="s">
        <v>3624</v>
      </c>
      <c r="E168" s="18"/>
      <c r="F168" s="28" t="str">
        <f t="shared" si="2"/>
        <v>Sai rồi</v>
      </c>
      <c r="G168" s="30"/>
      <c r="H168" s="30"/>
    </row>
    <row r="169" spans="1:8" ht="23.25" customHeight="1" x14ac:dyDescent="0.3">
      <c r="A169" s="27">
        <v>168</v>
      </c>
      <c r="B169" s="27" t="s">
        <v>1184</v>
      </c>
      <c r="C169" s="27" t="s">
        <v>4194</v>
      </c>
      <c r="D169" s="27" t="s">
        <v>1186</v>
      </c>
      <c r="E169" s="18"/>
      <c r="F169" s="28" t="str">
        <f t="shared" si="2"/>
        <v>Sai rồi</v>
      </c>
      <c r="G169" s="30"/>
      <c r="H169" s="30"/>
    </row>
    <row r="170" spans="1:8" ht="23.25" customHeight="1" x14ac:dyDescent="0.3">
      <c r="A170" s="27">
        <v>169</v>
      </c>
      <c r="B170" s="27" t="s">
        <v>4310</v>
      </c>
      <c r="C170" s="27" t="s">
        <v>4311</v>
      </c>
      <c r="D170" s="27" t="s">
        <v>9503</v>
      </c>
      <c r="E170" s="18"/>
      <c r="F170" s="28" t="str">
        <f t="shared" si="2"/>
        <v>Sai rồi</v>
      </c>
      <c r="G170" s="30"/>
      <c r="H170" s="30"/>
    </row>
    <row r="171" spans="1:8" ht="23.25" customHeight="1" x14ac:dyDescent="0.3">
      <c r="A171" s="27">
        <v>170</v>
      </c>
      <c r="B171" s="27" t="s">
        <v>9504</v>
      </c>
      <c r="C171" s="27" t="s">
        <v>9505</v>
      </c>
      <c r="D171" s="27" t="s">
        <v>9506</v>
      </c>
      <c r="E171" s="18"/>
      <c r="F171" s="28" t="str">
        <f t="shared" si="2"/>
        <v>Sai rồi</v>
      </c>
      <c r="G171" s="30"/>
      <c r="H171" s="30"/>
    </row>
    <row r="172" spans="1:8" ht="23.25" customHeight="1" x14ac:dyDescent="0.3">
      <c r="A172" s="27">
        <v>171</v>
      </c>
      <c r="B172" s="27" t="s">
        <v>9507</v>
      </c>
      <c r="C172" s="27" t="s">
        <v>9508</v>
      </c>
      <c r="D172" s="27" t="s">
        <v>9509</v>
      </c>
      <c r="E172" s="18"/>
      <c r="F172" s="28" t="str">
        <f t="shared" si="2"/>
        <v>Sai rồi</v>
      </c>
      <c r="G172" s="30"/>
      <c r="H172" s="30"/>
    </row>
    <row r="173" spans="1:8" ht="23.25" customHeight="1" x14ac:dyDescent="0.3">
      <c r="A173" s="27">
        <v>172</v>
      </c>
      <c r="B173" s="27" t="s">
        <v>9510</v>
      </c>
      <c r="C173" s="27" t="s">
        <v>9511</v>
      </c>
      <c r="D173" s="27" t="s">
        <v>9512</v>
      </c>
      <c r="E173" s="18"/>
      <c r="F173" s="28" t="str">
        <f t="shared" si="2"/>
        <v>Sai rồi</v>
      </c>
      <c r="G173" s="30"/>
      <c r="H173" s="30"/>
    </row>
    <row r="174" spans="1:8" ht="23.25" customHeight="1" x14ac:dyDescent="0.3">
      <c r="A174" s="27">
        <v>173</v>
      </c>
      <c r="B174" s="27" t="s">
        <v>9513</v>
      </c>
      <c r="C174" s="27" t="s">
        <v>9514</v>
      </c>
      <c r="D174" s="27" t="s">
        <v>9515</v>
      </c>
      <c r="E174" s="18"/>
      <c r="F174" s="28" t="str">
        <f t="shared" si="2"/>
        <v>Sai rồi</v>
      </c>
      <c r="G174" s="30"/>
      <c r="H174" s="30"/>
    </row>
    <row r="175" spans="1:8" ht="23.25" customHeight="1" x14ac:dyDescent="0.3">
      <c r="A175" s="27">
        <v>174</v>
      </c>
      <c r="B175" s="27" t="s">
        <v>4396</v>
      </c>
      <c r="C175" s="27" t="s">
        <v>4397</v>
      </c>
      <c r="D175" s="27" t="s">
        <v>4398</v>
      </c>
      <c r="E175" s="18"/>
      <c r="F175" s="28" t="str">
        <f t="shared" si="2"/>
        <v>Sai rồi</v>
      </c>
      <c r="G175" s="30"/>
      <c r="H175" s="30"/>
    </row>
    <row r="176" spans="1:8" ht="23.25" customHeight="1" x14ac:dyDescent="0.3">
      <c r="A176" s="27">
        <v>175</v>
      </c>
      <c r="B176" s="27" t="s">
        <v>9516</v>
      </c>
      <c r="C176" s="27" t="s">
        <v>9517</v>
      </c>
      <c r="D176" s="27" t="s">
        <v>9518</v>
      </c>
      <c r="E176" s="18"/>
      <c r="F176" s="28" t="str">
        <f t="shared" si="2"/>
        <v>Sai rồi</v>
      </c>
      <c r="G176" s="30"/>
      <c r="H176" s="30"/>
    </row>
    <row r="177" spans="1:8" ht="23.25" customHeight="1" x14ac:dyDescent="0.3">
      <c r="A177" s="27">
        <v>176</v>
      </c>
      <c r="B177" s="27" t="s">
        <v>9519</v>
      </c>
      <c r="C177" s="27" t="s">
        <v>9520</v>
      </c>
      <c r="D177" s="27" t="s">
        <v>9521</v>
      </c>
      <c r="E177" s="18"/>
      <c r="F177" s="28" t="str">
        <f t="shared" si="2"/>
        <v>Sai rồi</v>
      </c>
      <c r="G177" s="30"/>
      <c r="H177" s="30"/>
    </row>
    <row r="178" spans="1:8" ht="23.25" customHeight="1" x14ac:dyDescent="0.3">
      <c r="A178" s="27">
        <v>177</v>
      </c>
      <c r="B178" s="27" t="s">
        <v>9522</v>
      </c>
      <c r="C178" s="27" t="s">
        <v>9523</v>
      </c>
      <c r="D178" s="27" t="s">
        <v>9524</v>
      </c>
      <c r="E178" s="18"/>
      <c r="F178" s="28" t="str">
        <f t="shared" si="2"/>
        <v>Sai rồi</v>
      </c>
      <c r="G178" s="30"/>
      <c r="H178" s="30"/>
    </row>
    <row r="179" spans="1:8" ht="23.25" customHeight="1" x14ac:dyDescent="0.3">
      <c r="A179" s="27">
        <v>178</v>
      </c>
      <c r="B179" s="27" t="s">
        <v>9525</v>
      </c>
      <c r="C179" s="27" t="s">
        <v>9526</v>
      </c>
      <c r="D179" s="27" t="s">
        <v>9527</v>
      </c>
      <c r="E179" s="18"/>
      <c r="F179" s="28" t="str">
        <f t="shared" si="2"/>
        <v>Sai rồi</v>
      </c>
      <c r="G179" s="30"/>
      <c r="H179" s="30"/>
    </row>
    <row r="180" spans="1:8" ht="23.25" customHeight="1" x14ac:dyDescent="0.3">
      <c r="A180" s="27">
        <v>179</v>
      </c>
      <c r="B180" s="27" t="s">
        <v>9528</v>
      </c>
      <c r="C180" s="27" t="s">
        <v>9529</v>
      </c>
      <c r="D180" s="27" t="s">
        <v>9530</v>
      </c>
      <c r="E180" s="18"/>
      <c r="F180" s="28" t="str">
        <f t="shared" si="2"/>
        <v>Sai rồi</v>
      </c>
      <c r="G180" s="30"/>
      <c r="H180" s="30"/>
    </row>
    <row r="181" spans="1:8" ht="23.25" customHeight="1" x14ac:dyDescent="0.3">
      <c r="A181" s="27">
        <v>180</v>
      </c>
      <c r="B181" s="27" t="s">
        <v>9531</v>
      </c>
      <c r="C181" s="27" t="s">
        <v>9532</v>
      </c>
      <c r="D181" s="27" t="s">
        <v>9533</v>
      </c>
      <c r="E181" s="18"/>
      <c r="F181" s="28" t="str">
        <f t="shared" si="2"/>
        <v>Sai rồi</v>
      </c>
      <c r="G181" s="30"/>
      <c r="H181" s="30"/>
    </row>
    <row r="182" spans="1:8" ht="23.25" customHeight="1" x14ac:dyDescent="0.3">
      <c r="A182" s="27">
        <v>181</v>
      </c>
      <c r="B182" s="27" t="s">
        <v>9534</v>
      </c>
      <c r="C182" s="27" t="s">
        <v>9535</v>
      </c>
      <c r="D182" s="27" t="s">
        <v>9536</v>
      </c>
      <c r="E182" s="18"/>
      <c r="F182" s="28" t="str">
        <f t="shared" si="2"/>
        <v>Sai rồi</v>
      </c>
      <c r="G182" s="30"/>
      <c r="H182" s="30"/>
    </row>
    <row r="183" spans="1:8" ht="23.25" customHeight="1" x14ac:dyDescent="0.3">
      <c r="A183" s="27">
        <v>182</v>
      </c>
      <c r="B183" s="27" t="s">
        <v>9537</v>
      </c>
      <c r="C183" s="27" t="s">
        <v>9538</v>
      </c>
      <c r="D183" s="27" t="s">
        <v>9539</v>
      </c>
      <c r="E183" s="18"/>
      <c r="F183" s="28" t="str">
        <f t="shared" si="2"/>
        <v>Sai rồi</v>
      </c>
      <c r="G183" s="30"/>
      <c r="H183" s="30"/>
    </row>
    <row r="184" spans="1:8" ht="23.25" customHeight="1" x14ac:dyDescent="0.3">
      <c r="A184" s="27">
        <v>183</v>
      </c>
      <c r="B184" s="27" t="s">
        <v>9540</v>
      </c>
      <c r="C184" s="27" t="s">
        <v>9541</v>
      </c>
      <c r="D184" s="27" t="s">
        <v>9542</v>
      </c>
      <c r="E184" s="18"/>
      <c r="F184" s="28" t="str">
        <f t="shared" si="2"/>
        <v>Sai rồi</v>
      </c>
      <c r="G184" s="30"/>
      <c r="H184" s="30"/>
    </row>
    <row r="185" spans="1:8" ht="23.25" customHeight="1" x14ac:dyDescent="0.3">
      <c r="A185" s="27">
        <v>184</v>
      </c>
      <c r="B185" s="27" t="s">
        <v>9543</v>
      </c>
      <c r="C185" s="27" t="s">
        <v>9544</v>
      </c>
      <c r="D185" s="27" t="s">
        <v>9545</v>
      </c>
      <c r="E185" s="18"/>
      <c r="F185" s="28" t="str">
        <f t="shared" si="2"/>
        <v>Sai rồi</v>
      </c>
      <c r="G185" s="30"/>
      <c r="H185" s="30"/>
    </row>
    <row r="186" spans="1:8" ht="23.25" customHeight="1" x14ac:dyDescent="0.3">
      <c r="A186" s="27">
        <v>185</v>
      </c>
      <c r="B186" s="27" t="s">
        <v>9546</v>
      </c>
      <c r="C186" s="27" t="s">
        <v>9547</v>
      </c>
      <c r="D186" s="27" t="s">
        <v>9548</v>
      </c>
      <c r="E186" s="18"/>
      <c r="F186" s="28" t="str">
        <f t="shared" si="2"/>
        <v>Sai rồi</v>
      </c>
      <c r="G186" s="30"/>
      <c r="H186" s="30"/>
    </row>
    <row r="187" spans="1:8" ht="23.25" customHeight="1" x14ac:dyDescent="0.3">
      <c r="A187" s="27">
        <v>186</v>
      </c>
      <c r="B187" s="27" t="s">
        <v>9549</v>
      </c>
      <c r="C187" s="27" t="s">
        <v>9550</v>
      </c>
      <c r="D187" s="27" t="s">
        <v>9551</v>
      </c>
      <c r="E187" s="18"/>
      <c r="F187" s="28" t="str">
        <f t="shared" si="2"/>
        <v>Sai rồi</v>
      </c>
      <c r="G187" s="30"/>
      <c r="H187" s="30"/>
    </row>
    <row r="188" spans="1:8" ht="23.25" customHeight="1" x14ac:dyDescent="0.3">
      <c r="A188" s="27">
        <v>187</v>
      </c>
      <c r="B188" s="27" t="s">
        <v>9552</v>
      </c>
      <c r="C188" s="27" t="s">
        <v>9553</v>
      </c>
      <c r="D188" s="27" t="s">
        <v>9554</v>
      </c>
      <c r="E188" s="18"/>
      <c r="F188" s="28" t="str">
        <f t="shared" si="2"/>
        <v>Sai rồi</v>
      </c>
      <c r="G188" s="30"/>
      <c r="H188" s="30"/>
    </row>
    <row r="189" spans="1:8" ht="23.25" customHeight="1" x14ac:dyDescent="0.3">
      <c r="A189" s="27">
        <v>188</v>
      </c>
      <c r="B189" s="27" t="s">
        <v>2175</v>
      </c>
      <c r="C189" s="27" t="s">
        <v>2176</v>
      </c>
      <c r="D189" s="27" t="s">
        <v>2177</v>
      </c>
      <c r="E189" s="18"/>
      <c r="F189" s="28" t="str">
        <f t="shared" si="2"/>
        <v>Sai rồi</v>
      </c>
      <c r="G189" s="30"/>
      <c r="H189" s="30"/>
    </row>
    <row r="190" spans="1:8" ht="23.25" customHeight="1" x14ac:dyDescent="0.3">
      <c r="A190" s="27">
        <v>189</v>
      </c>
      <c r="B190" s="27" t="s">
        <v>9555</v>
      </c>
      <c r="C190" s="27" t="s">
        <v>9556</v>
      </c>
      <c r="D190" s="27" t="s">
        <v>9557</v>
      </c>
      <c r="E190" s="18"/>
      <c r="F190" s="28" t="str">
        <f t="shared" si="2"/>
        <v>Sai rồi</v>
      </c>
      <c r="G190" s="30"/>
      <c r="H190" s="30"/>
    </row>
    <row r="191" spans="1:8" ht="23.25" customHeight="1" x14ac:dyDescent="0.3">
      <c r="A191" s="27">
        <v>190</v>
      </c>
      <c r="B191" s="27" t="s">
        <v>9558</v>
      </c>
      <c r="C191" s="27" t="s">
        <v>9559</v>
      </c>
      <c r="D191" s="27" t="s">
        <v>9560</v>
      </c>
      <c r="E191" s="18"/>
      <c r="F191" s="28" t="str">
        <f t="shared" si="2"/>
        <v>Sai rồi</v>
      </c>
      <c r="G191" s="30"/>
      <c r="H191" s="30"/>
    </row>
    <row r="192" spans="1:8" ht="23.25" customHeight="1" x14ac:dyDescent="0.3">
      <c r="A192" s="27">
        <v>191</v>
      </c>
      <c r="B192" s="27" t="s">
        <v>2181</v>
      </c>
      <c r="C192" s="27" t="s">
        <v>2182</v>
      </c>
      <c r="D192" s="27" t="s">
        <v>2183</v>
      </c>
      <c r="E192" s="18"/>
      <c r="F192" s="28" t="str">
        <f t="shared" si="2"/>
        <v>Sai rồi</v>
      </c>
      <c r="G192" s="30"/>
      <c r="H192" s="30"/>
    </row>
    <row r="193" spans="1:8" ht="23.25" customHeight="1" x14ac:dyDescent="0.3">
      <c r="A193" s="27">
        <v>192</v>
      </c>
      <c r="B193" s="27" t="s">
        <v>7639</v>
      </c>
      <c r="C193" s="27" t="s">
        <v>7640</v>
      </c>
      <c r="D193" s="27" t="s">
        <v>7176</v>
      </c>
      <c r="E193" s="18"/>
      <c r="F193" s="28" t="str">
        <f t="shared" si="2"/>
        <v>Sai rồi</v>
      </c>
      <c r="G193" s="30"/>
      <c r="H193" s="30"/>
    </row>
    <row r="194" spans="1:8" ht="23.25" customHeight="1" x14ac:dyDescent="0.3">
      <c r="A194" s="27">
        <v>193</v>
      </c>
      <c r="B194" s="27" t="s">
        <v>9561</v>
      </c>
      <c r="C194" s="27" t="s">
        <v>9562</v>
      </c>
      <c r="D194" s="27" t="s">
        <v>9563</v>
      </c>
      <c r="E194" s="18"/>
      <c r="F194" s="28" t="str">
        <f t="shared" si="2"/>
        <v>Sai rồi</v>
      </c>
      <c r="G194" s="30"/>
      <c r="H194" s="30"/>
    </row>
    <row r="195" spans="1:8" ht="23.25" customHeight="1" x14ac:dyDescent="0.3">
      <c r="A195" s="27">
        <v>194</v>
      </c>
      <c r="B195" s="27" t="s">
        <v>9564</v>
      </c>
      <c r="C195" s="27" t="s">
        <v>9565</v>
      </c>
      <c r="D195" s="27" t="s">
        <v>9566</v>
      </c>
      <c r="E195" s="18"/>
      <c r="F195" s="28" t="str">
        <f t="shared" ref="F195:F201" si="3">+IF(E195=B195,"Chính xác","Sai rồi")</f>
        <v>Sai rồi</v>
      </c>
      <c r="G195" s="30"/>
      <c r="H195" s="30"/>
    </row>
    <row r="196" spans="1:8" ht="23.25" customHeight="1" x14ac:dyDescent="0.3">
      <c r="A196" s="27">
        <v>195</v>
      </c>
      <c r="B196" s="27" t="s">
        <v>9567</v>
      </c>
      <c r="C196" s="27" t="s">
        <v>9568</v>
      </c>
      <c r="D196" s="27" t="s">
        <v>9569</v>
      </c>
      <c r="E196" s="18"/>
      <c r="F196" s="28" t="str">
        <f t="shared" si="3"/>
        <v>Sai rồi</v>
      </c>
      <c r="G196" s="30"/>
      <c r="H196" s="30"/>
    </row>
    <row r="197" spans="1:8" ht="23.25" customHeight="1" x14ac:dyDescent="0.3">
      <c r="A197" s="27">
        <v>196</v>
      </c>
      <c r="B197" s="27" t="s">
        <v>9570</v>
      </c>
      <c r="C197" s="27" t="s">
        <v>9571</v>
      </c>
      <c r="D197" s="27" t="s">
        <v>9572</v>
      </c>
      <c r="E197" s="18"/>
      <c r="F197" s="28" t="str">
        <f t="shared" si="3"/>
        <v>Sai rồi</v>
      </c>
      <c r="G197" s="30"/>
      <c r="H197" s="30"/>
    </row>
    <row r="198" spans="1:8" ht="23.25" customHeight="1" x14ac:dyDescent="0.3">
      <c r="A198" s="27">
        <v>197</v>
      </c>
      <c r="B198" s="27" t="s">
        <v>9573</v>
      </c>
      <c r="C198" s="27" t="s">
        <v>9574</v>
      </c>
      <c r="D198" s="27" t="s">
        <v>9575</v>
      </c>
      <c r="E198" s="18"/>
      <c r="F198" s="28" t="str">
        <f t="shared" si="3"/>
        <v>Sai rồi</v>
      </c>
      <c r="G198" s="30"/>
      <c r="H198" s="30"/>
    </row>
    <row r="199" spans="1:8" ht="23.25" customHeight="1" x14ac:dyDescent="0.3">
      <c r="A199" s="27">
        <v>198</v>
      </c>
      <c r="B199" s="27" t="s">
        <v>9576</v>
      </c>
      <c r="C199" s="27" t="s">
        <v>9577</v>
      </c>
      <c r="D199" s="27" t="s">
        <v>9578</v>
      </c>
      <c r="E199" s="18"/>
      <c r="F199" s="28" t="str">
        <f t="shared" si="3"/>
        <v>Sai rồi</v>
      </c>
      <c r="G199" s="30"/>
      <c r="H199" s="30"/>
    </row>
    <row r="200" spans="1:8" ht="23.25" customHeight="1" x14ac:dyDescent="0.3">
      <c r="A200" s="27">
        <v>199</v>
      </c>
      <c r="B200" s="27" t="s">
        <v>2107</v>
      </c>
      <c r="C200" s="27" t="s">
        <v>2108</v>
      </c>
      <c r="D200" s="27" t="s">
        <v>9579</v>
      </c>
      <c r="E200" s="18"/>
      <c r="F200" s="28" t="str">
        <f t="shared" si="3"/>
        <v>Sai rồi</v>
      </c>
      <c r="G200" s="30"/>
      <c r="H200" s="30"/>
    </row>
    <row r="201" spans="1:8" ht="23.25" customHeight="1" x14ac:dyDescent="0.3">
      <c r="A201" s="27">
        <v>200</v>
      </c>
      <c r="B201" s="27" t="s">
        <v>9580</v>
      </c>
      <c r="C201" s="27" t="s">
        <v>9581</v>
      </c>
      <c r="D201" s="27" t="s">
        <v>9582</v>
      </c>
      <c r="E201" s="18"/>
      <c r="F201" s="28" t="str">
        <f t="shared" si="3"/>
        <v>Sai rồi</v>
      </c>
      <c r="G201" s="30"/>
      <c r="H201" s="30"/>
    </row>
    <row r="202" spans="1:8" ht="23.25" customHeight="1" x14ac:dyDescent="0.3">
      <c r="E202" s="30"/>
      <c r="F202" s="32"/>
      <c r="G202" s="30"/>
      <c r="H202" s="30"/>
    </row>
    <row r="203" spans="1:8" ht="23.25" customHeight="1" x14ac:dyDescent="0.3">
      <c r="E203" s="30"/>
      <c r="F203" s="32"/>
      <c r="G203" s="30"/>
      <c r="H203" s="30"/>
    </row>
    <row r="204" spans="1:8" ht="23.25" customHeight="1" x14ac:dyDescent="0.3">
      <c r="E204" s="30"/>
      <c r="F204" s="32"/>
      <c r="G204" s="30"/>
      <c r="H204" s="30"/>
    </row>
    <row r="205" spans="1:8" ht="23.25" customHeight="1" x14ac:dyDescent="0.3">
      <c r="E205" s="30"/>
      <c r="F205" s="32"/>
      <c r="G205" s="30"/>
      <c r="H205" s="30"/>
    </row>
    <row r="206" spans="1:8" ht="23.25" customHeight="1" x14ac:dyDescent="0.3">
      <c r="E206" s="30"/>
      <c r="F206" s="32"/>
      <c r="G206" s="30"/>
      <c r="H206" s="30"/>
    </row>
    <row r="207" spans="1:8" ht="23.25" customHeight="1" x14ac:dyDescent="0.3">
      <c r="E207" s="30"/>
      <c r="F207" s="32"/>
      <c r="G207" s="30"/>
      <c r="H207" s="30"/>
    </row>
    <row r="208" spans="1:8" ht="23.25" customHeight="1" x14ac:dyDescent="0.3">
      <c r="E208" s="30"/>
      <c r="F208" s="32"/>
      <c r="G208" s="30"/>
      <c r="H208" s="30"/>
    </row>
    <row r="209" spans="5:8" ht="23.25" customHeight="1" x14ac:dyDescent="0.3">
      <c r="E209" s="30"/>
      <c r="F209" s="32"/>
      <c r="G209" s="30"/>
      <c r="H209" s="30"/>
    </row>
    <row r="210" spans="5:8" ht="23.25" customHeight="1" x14ac:dyDescent="0.3">
      <c r="E210" s="30"/>
      <c r="F210" s="32"/>
      <c r="G210" s="30"/>
      <c r="H210" s="30"/>
    </row>
    <row r="211" spans="5:8" ht="23.25" customHeight="1" x14ac:dyDescent="0.3">
      <c r="E211" s="30"/>
      <c r="F211" s="32"/>
      <c r="G211" s="30"/>
      <c r="H211" s="30"/>
    </row>
    <row r="212" spans="5:8" ht="23.25" customHeight="1" x14ac:dyDescent="0.3">
      <c r="E212" s="30"/>
      <c r="F212" s="32"/>
      <c r="G212" s="30"/>
      <c r="H212" s="30"/>
    </row>
    <row r="213" spans="5:8" ht="23.25" customHeight="1" x14ac:dyDescent="0.3">
      <c r="E213" s="30"/>
      <c r="F213" s="32"/>
      <c r="G213" s="30"/>
      <c r="H213" s="30"/>
    </row>
    <row r="214" spans="5:8" ht="23.25" customHeight="1" x14ac:dyDescent="0.3">
      <c r="E214" s="30"/>
      <c r="F214" s="32"/>
      <c r="G214" s="30"/>
      <c r="H214" s="30"/>
    </row>
    <row r="215" spans="5:8" ht="23.25" customHeight="1" x14ac:dyDescent="0.3">
      <c r="E215" s="30"/>
      <c r="F215" s="32"/>
      <c r="G215" s="30"/>
      <c r="H215" s="30"/>
    </row>
    <row r="216" spans="5:8" ht="23.25" customHeight="1" x14ac:dyDescent="0.3">
      <c r="E216" s="30"/>
      <c r="F216" s="32"/>
      <c r="G216" s="30"/>
      <c r="H216" s="30"/>
    </row>
    <row r="217" spans="5:8" ht="23.25" customHeight="1" x14ac:dyDescent="0.3">
      <c r="E217" s="30"/>
      <c r="F217" s="32"/>
      <c r="G217" s="30"/>
      <c r="H217" s="30"/>
    </row>
    <row r="218" spans="5:8" ht="23.25" customHeight="1" x14ac:dyDescent="0.3">
      <c r="E218" s="30"/>
      <c r="F218" s="32"/>
      <c r="G218" s="30"/>
      <c r="H218" s="30"/>
    </row>
    <row r="219" spans="5:8" ht="23.25" customHeight="1" x14ac:dyDescent="0.3">
      <c r="E219" s="30"/>
      <c r="F219" s="32"/>
      <c r="G219" s="30"/>
      <c r="H219" s="30"/>
    </row>
    <row r="220" spans="5:8" ht="23.25" customHeight="1" x14ac:dyDescent="0.3">
      <c r="E220" s="30"/>
      <c r="F220" s="32"/>
      <c r="G220" s="30"/>
      <c r="H220" s="30"/>
    </row>
    <row r="221" spans="5:8" ht="23.25" customHeight="1" x14ac:dyDescent="0.3">
      <c r="E221" s="30"/>
      <c r="F221" s="32"/>
      <c r="G221" s="30"/>
      <c r="H221" s="30"/>
    </row>
    <row r="222" spans="5:8" ht="23.25" customHeight="1" x14ac:dyDescent="0.3">
      <c r="E222" s="30"/>
      <c r="F222" s="32"/>
      <c r="G222" s="30"/>
      <c r="H222" s="30"/>
    </row>
    <row r="223" spans="5:8" ht="23.25" customHeight="1" x14ac:dyDescent="0.3">
      <c r="E223" s="30"/>
      <c r="F223" s="32"/>
      <c r="G223" s="30"/>
      <c r="H223" s="30"/>
    </row>
    <row r="224" spans="5:8" ht="23.25" customHeight="1" x14ac:dyDescent="0.3">
      <c r="E224" s="30"/>
      <c r="F224" s="32"/>
      <c r="G224" s="30"/>
      <c r="H224" s="30"/>
    </row>
    <row r="225" spans="5:8" ht="23.25" customHeight="1" x14ac:dyDescent="0.3">
      <c r="E225" s="30"/>
      <c r="F225" s="32"/>
      <c r="G225" s="30"/>
      <c r="H225" s="30"/>
    </row>
    <row r="226" spans="5:8" ht="23.25" customHeight="1" x14ac:dyDescent="0.3">
      <c r="E226" s="30"/>
      <c r="F226" s="32"/>
      <c r="G226" s="30"/>
      <c r="H226" s="30"/>
    </row>
    <row r="227" spans="5:8" ht="23.25" customHeight="1" x14ac:dyDescent="0.3">
      <c r="E227" s="30"/>
      <c r="F227" s="32"/>
      <c r="G227" s="30"/>
      <c r="H227" s="30"/>
    </row>
    <row r="228" spans="5:8" ht="23.25" customHeight="1" x14ac:dyDescent="0.3">
      <c r="E228" s="30"/>
      <c r="F228" s="32"/>
      <c r="G228" s="30"/>
      <c r="H228" s="30"/>
    </row>
    <row r="229" spans="5:8" ht="23.25" customHeight="1" x14ac:dyDescent="0.3">
      <c r="E229" s="30"/>
      <c r="F229" s="32"/>
      <c r="G229" s="30"/>
      <c r="H229" s="30"/>
    </row>
    <row r="230" spans="5:8" ht="23.25" customHeight="1" x14ac:dyDescent="0.3">
      <c r="E230" s="30"/>
      <c r="F230" s="32"/>
      <c r="G230" s="30"/>
      <c r="H230" s="30"/>
    </row>
    <row r="231" spans="5:8" ht="23.25" customHeight="1" x14ac:dyDescent="0.3">
      <c r="E231" s="30"/>
      <c r="F231" s="32"/>
      <c r="G231" s="30"/>
      <c r="H231" s="30"/>
    </row>
    <row r="232" spans="5:8" ht="23.25" customHeight="1" x14ac:dyDescent="0.3">
      <c r="E232" s="30"/>
      <c r="F232" s="32"/>
      <c r="G232" s="30"/>
      <c r="H232" s="30"/>
    </row>
    <row r="233" spans="5:8" ht="23.25" customHeight="1" x14ac:dyDescent="0.3">
      <c r="E233" s="30"/>
      <c r="F233" s="32"/>
      <c r="G233" s="30"/>
      <c r="H233" s="30"/>
    </row>
    <row r="234" spans="5:8" ht="23.25" customHeight="1" x14ac:dyDescent="0.3">
      <c r="E234" s="30"/>
      <c r="F234" s="32"/>
      <c r="G234" s="30"/>
      <c r="H234" s="30"/>
    </row>
    <row r="235" spans="5:8" ht="23.25" customHeight="1" x14ac:dyDescent="0.3">
      <c r="E235" s="30"/>
      <c r="F235" s="32"/>
      <c r="G235" s="30"/>
      <c r="H235" s="30"/>
    </row>
    <row r="236" spans="5:8" ht="23.25" customHeight="1" x14ac:dyDescent="0.3">
      <c r="E236" s="30"/>
      <c r="F236" s="32"/>
      <c r="G236" s="30"/>
      <c r="H236" s="30"/>
    </row>
    <row r="237" spans="5:8" ht="23.25" customHeight="1" x14ac:dyDescent="0.3">
      <c r="E237" s="30"/>
      <c r="F237" s="32"/>
      <c r="G237" s="30"/>
      <c r="H237" s="30"/>
    </row>
    <row r="238" spans="5:8" ht="23.25" customHeight="1" x14ac:dyDescent="0.3">
      <c r="E238" s="30"/>
      <c r="F238" s="32"/>
      <c r="G238" s="30"/>
      <c r="H238" s="30"/>
    </row>
    <row r="239" spans="5:8" ht="23.25" customHeight="1" x14ac:dyDescent="0.3">
      <c r="E239" s="30"/>
      <c r="F239" s="32"/>
      <c r="G239" s="30"/>
      <c r="H239" s="30"/>
    </row>
    <row r="240" spans="5:8" ht="23.25" customHeight="1" x14ac:dyDescent="0.3">
      <c r="E240" s="30"/>
      <c r="F240" s="32"/>
      <c r="G240" s="30"/>
      <c r="H240" s="30"/>
    </row>
    <row r="241" spans="5:8" ht="23.25" customHeight="1" x14ac:dyDescent="0.3">
      <c r="E241" s="30"/>
      <c r="F241" s="32"/>
      <c r="G241" s="30"/>
      <c r="H241" s="30"/>
    </row>
    <row r="242" spans="5:8" ht="23.25" customHeight="1" x14ac:dyDescent="0.3">
      <c r="E242" s="30"/>
      <c r="F242" s="32"/>
      <c r="G242" s="30"/>
      <c r="H242" s="30"/>
    </row>
    <row r="243" spans="5:8" ht="23.25" customHeight="1" x14ac:dyDescent="0.3">
      <c r="E243" s="30"/>
      <c r="F243" s="32"/>
      <c r="G243" s="30"/>
      <c r="H243" s="30"/>
    </row>
    <row r="244" spans="5:8" ht="23.25" customHeight="1" x14ac:dyDescent="0.3">
      <c r="E244" s="30"/>
      <c r="F244" s="32"/>
      <c r="G244" s="30"/>
      <c r="H244" s="30"/>
    </row>
    <row r="245" spans="5:8" ht="23.25" customHeight="1" x14ac:dyDescent="0.3">
      <c r="E245" s="30"/>
      <c r="F245" s="32"/>
      <c r="G245" s="30"/>
      <c r="H245" s="30"/>
    </row>
    <row r="246" spans="5:8" ht="23.25" customHeight="1" x14ac:dyDescent="0.3">
      <c r="E246" s="30"/>
      <c r="F246" s="32"/>
      <c r="G246" s="30"/>
      <c r="H246" s="30"/>
    </row>
    <row r="247" spans="5:8" ht="23.25" customHeight="1" x14ac:dyDescent="0.3">
      <c r="E247" s="30"/>
      <c r="F247" s="32"/>
      <c r="G247" s="30"/>
      <c r="H247" s="30"/>
    </row>
    <row r="248" spans="5:8" ht="23.25" customHeight="1" x14ac:dyDescent="0.3">
      <c r="E248" s="30"/>
      <c r="F248" s="32"/>
      <c r="G248" s="30"/>
      <c r="H248" s="30"/>
    </row>
    <row r="249" spans="5:8" ht="23.25" customHeight="1" x14ac:dyDescent="0.3">
      <c r="E249" s="30"/>
      <c r="F249" s="32"/>
      <c r="G249" s="30"/>
      <c r="H249" s="30"/>
    </row>
    <row r="250" spans="5:8" ht="23.25" customHeight="1" x14ac:dyDescent="0.3">
      <c r="E250" s="30"/>
      <c r="F250" s="32"/>
      <c r="G250" s="30"/>
      <c r="H250" s="30"/>
    </row>
    <row r="251" spans="5:8" ht="23.25" customHeight="1" x14ac:dyDescent="0.3">
      <c r="E251" s="30"/>
      <c r="F251" s="32"/>
      <c r="G251" s="30"/>
      <c r="H251" s="30"/>
    </row>
    <row r="252" spans="5:8" ht="23.25" customHeight="1" x14ac:dyDescent="0.3">
      <c r="E252" s="30"/>
      <c r="F252" s="32"/>
      <c r="G252" s="30"/>
      <c r="H252" s="30"/>
    </row>
    <row r="253" spans="5:8" ht="23.25" customHeight="1" x14ac:dyDescent="0.3">
      <c r="E253" s="30"/>
      <c r="F253" s="32"/>
      <c r="G253" s="30"/>
      <c r="H253" s="30"/>
    </row>
    <row r="254" spans="5:8" ht="23.25" customHeight="1" x14ac:dyDescent="0.3">
      <c r="E254" s="30"/>
      <c r="F254" s="32"/>
      <c r="G254" s="30"/>
      <c r="H254" s="30"/>
    </row>
    <row r="255" spans="5:8" ht="23.25" customHeight="1" x14ac:dyDescent="0.3">
      <c r="E255" s="30"/>
      <c r="F255" s="32"/>
      <c r="G255" s="30"/>
      <c r="H255" s="30"/>
    </row>
    <row r="256" spans="5:8" ht="23.25" customHeight="1" x14ac:dyDescent="0.3">
      <c r="E256" s="30"/>
      <c r="F256" s="32"/>
      <c r="G256" s="30"/>
      <c r="H256" s="30"/>
    </row>
    <row r="257" spans="5:8" ht="23.25" customHeight="1" x14ac:dyDescent="0.3">
      <c r="E257" s="30"/>
      <c r="F257" s="32"/>
      <c r="G257" s="30"/>
      <c r="H257" s="30"/>
    </row>
    <row r="258" spans="5:8" ht="23.25" customHeight="1" x14ac:dyDescent="0.3">
      <c r="E258" s="30"/>
      <c r="F258" s="32"/>
      <c r="G258" s="30"/>
      <c r="H258" s="30"/>
    </row>
    <row r="259" spans="5:8" ht="23.25" customHeight="1" x14ac:dyDescent="0.3">
      <c r="E259" s="30"/>
      <c r="F259" s="32"/>
      <c r="G259" s="30"/>
      <c r="H259" s="30"/>
    </row>
    <row r="260" spans="5:8" ht="23.25" customHeight="1" x14ac:dyDescent="0.3">
      <c r="E260" s="30"/>
      <c r="F260" s="32"/>
      <c r="G260" s="30"/>
      <c r="H260" s="30"/>
    </row>
    <row r="261" spans="5:8" ht="23.25" customHeight="1" x14ac:dyDescent="0.3">
      <c r="E261" s="30"/>
      <c r="F261" s="32"/>
      <c r="G261" s="30"/>
      <c r="H261" s="30"/>
    </row>
    <row r="262" spans="5:8" ht="23.25" customHeight="1" x14ac:dyDescent="0.3">
      <c r="E262" s="30"/>
      <c r="F262" s="32"/>
      <c r="G262" s="30"/>
      <c r="H262" s="30"/>
    </row>
    <row r="263" spans="5:8" ht="23.25" customHeight="1" x14ac:dyDescent="0.3">
      <c r="E263" s="30"/>
      <c r="F263" s="32"/>
      <c r="G263" s="30"/>
      <c r="H263" s="30"/>
    </row>
    <row r="264" spans="5:8" ht="23.25" customHeight="1" x14ac:dyDescent="0.3">
      <c r="E264" s="30"/>
      <c r="F264" s="32"/>
      <c r="G264" s="30"/>
      <c r="H264" s="30"/>
    </row>
    <row r="265" spans="5:8" ht="23.25" customHeight="1" x14ac:dyDescent="0.3">
      <c r="E265" s="30"/>
      <c r="F265" s="32"/>
      <c r="G265" s="30"/>
      <c r="H265" s="30"/>
    </row>
    <row r="266" spans="5:8" ht="23.25" customHeight="1" x14ac:dyDescent="0.3">
      <c r="E266" s="30"/>
      <c r="F266" s="32"/>
      <c r="G266" s="30"/>
      <c r="H266" s="30"/>
    </row>
    <row r="267" spans="5:8" ht="23.25" customHeight="1" x14ac:dyDescent="0.3">
      <c r="E267" s="30"/>
      <c r="F267" s="32"/>
      <c r="G267" s="30"/>
      <c r="H267" s="30"/>
    </row>
    <row r="268" spans="5:8" ht="23.25" customHeight="1" x14ac:dyDescent="0.3">
      <c r="E268" s="30"/>
      <c r="F268" s="32"/>
      <c r="G268" s="30"/>
      <c r="H268" s="30"/>
    </row>
    <row r="269" spans="5:8" ht="23.25" customHeight="1" x14ac:dyDescent="0.3">
      <c r="E269" s="30"/>
      <c r="F269" s="32"/>
      <c r="G269" s="30"/>
      <c r="H269" s="30"/>
    </row>
    <row r="270" spans="5:8" ht="23.25" customHeight="1" x14ac:dyDescent="0.3">
      <c r="E270" s="30"/>
      <c r="F270" s="32"/>
      <c r="G270" s="30"/>
      <c r="H270" s="30"/>
    </row>
    <row r="271" spans="5:8" ht="23.25" customHeight="1" x14ac:dyDescent="0.3">
      <c r="E271" s="30"/>
      <c r="F271" s="32"/>
      <c r="G271" s="30"/>
      <c r="H271" s="30"/>
    </row>
    <row r="272" spans="5:8" ht="23.25" customHeight="1" x14ac:dyDescent="0.3">
      <c r="E272" s="30"/>
      <c r="F272" s="32"/>
      <c r="G272" s="30"/>
      <c r="H272" s="30"/>
    </row>
    <row r="273" spans="5:8" ht="23.25" customHeight="1" x14ac:dyDescent="0.3">
      <c r="E273" s="30"/>
      <c r="F273" s="32"/>
      <c r="G273" s="30"/>
      <c r="H273" s="30"/>
    </row>
    <row r="274" spans="5:8" ht="23.25" customHeight="1" x14ac:dyDescent="0.3">
      <c r="E274" s="30"/>
      <c r="F274" s="32"/>
      <c r="G274" s="30"/>
      <c r="H274" s="30"/>
    </row>
    <row r="275" spans="5:8" ht="23.25" customHeight="1" x14ac:dyDescent="0.3">
      <c r="E275" s="30"/>
      <c r="F275" s="32"/>
      <c r="G275" s="30"/>
      <c r="H275" s="30"/>
    </row>
    <row r="276" spans="5:8" ht="23.25" customHeight="1" x14ac:dyDescent="0.3">
      <c r="E276" s="30"/>
      <c r="F276" s="32"/>
      <c r="G276" s="30"/>
      <c r="H276" s="30"/>
    </row>
    <row r="277" spans="5:8" ht="23.25" customHeight="1" x14ac:dyDescent="0.3">
      <c r="E277" s="30"/>
      <c r="F277" s="32"/>
      <c r="G277" s="30"/>
      <c r="H277" s="30"/>
    </row>
    <row r="278" spans="5:8" ht="23.25" customHeight="1" x14ac:dyDescent="0.3">
      <c r="E278" s="30"/>
      <c r="F278" s="32"/>
      <c r="G278" s="30"/>
      <c r="H278" s="30"/>
    </row>
    <row r="279" spans="5:8" ht="23.25" customHeight="1" x14ac:dyDescent="0.3">
      <c r="E279" s="30"/>
      <c r="F279" s="32"/>
      <c r="G279" s="30"/>
      <c r="H279" s="30"/>
    </row>
    <row r="280" spans="5:8" ht="23.25" customHeight="1" x14ac:dyDescent="0.3">
      <c r="E280" s="30"/>
      <c r="F280" s="32"/>
      <c r="G280" s="30"/>
      <c r="H280" s="30"/>
    </row>
    <row r="281" spans="5:8" ht="23.25" customHeight="1" x14ac:dyDescent="0.3">
      <c r="E281" s="30"/>
      <c r="F281" s="32"/>
      <c r="G281" s="30"/>
      <c r="H281" s="30"/>
    </row>
    <row r="282" spans="5:8" ht="23.25" customHeight="1" x14ac:dyDescent="0.3">
      <c r="E282" s="30"/>
      <c r="F282" s="32"/>
      <c r="G282" s="30"/>
      <c r="H282" s="30"/>
    </row>
    <row r="283" spans="5:8" ht="23.25" customHeight="1" x14ac:dyDescent="0.3">
      <c r="E283" s="30"/>
      <c r="F283" s="32"/>
      <c r="G283" s="30"/>
      <c r="H283" s="30"/>
    </row>
    <row r="284" spans="5:8" ht="23.25" customHeight="1" x14ac:dyDescent="0.3">
      <c r="E284" s="30"/>
      <c r="F284" s="32"/>
      <c r="G284" s="30"/>
      <c r="H284" s="30"/>
    </row>
    <row r="285" spans="5:8" ht="23.25" customHeight="1" x14ac:dyDescent="0.3">
      <c r="E285" s="30"/>
      <c r="F285" s="32"/>
      <c r="G285" s="30"/>
      <c r="H285" s="30"/>
    </row>
    <row r="286" spans="5:8" ht="23.25" customHeight="1" x14ac:dyDescent="0.3">
      <c r="E286" s="30"/>
      <c r="F286" s="32"/>
      <c r="G286" s="30"/>
      <c r="H286" s="30"/>
    </row>
    <row r="287" spans="5:8" ht="23.25" customHeight="1" x14ac:dyDescent="0.3">
      <c r="E287" s="30"/>
      <c r="F287" s="32"/>
      <c r="G287" s="30"/>
      <c r="H287" s="30"/>
    </row>
    <row r="288" spans="5:8" ht="23.25" customHeight="1" x14ac:dyDescent="0.3">
      <c r="E288" s="30"/>
      <c r="F288" s="32"/>
      <c r="G288" s="30"/>
      <c r="H288" s="30"/>
    </row>
    <row r="289" spans="5:8" ht="23.25" customHeight="1" x14ac:dyDescent="0.3">
      <c r="E289" s="30"/>
      <c r="F289" s="32"/>
      <c r="G289" s="30"/>
      <c r="H289" s="30"/>
    </row>
    <row r="290" spans="5:8" ht="23.25" customHeight="1" x14ac:dyDescent="0.3">
      <c r="E290" s="30"/>
      <c r="F290" s="32"/>
      <c r="G290" s="30"/>
      <c r="H290" s="30"/>
    </row>
    <row r="291" spans="5:8" ht="23.25" customHeight="1" x14ac:dyDescent="0.3">
      <c r="E291" s="30"/>
      <c r="F291" s="32"/>
      <c r="G291" s="30"/>
      <c r="H291" s="30"/>
    </row>
    <row r="292" spans="5:8" ht="23.25" customHeight="1" x14ac:dyDescent="0.3">
      <c r="E292" s="30"/>
      <c r="F292" s="32"/>
      <c r="G292" s="30"/>
      <c r="H292" s="30"/>
    </row>
    <row r="293" spans="5:8" ht="23.25" customHeight="1" x14ac:dyDescent="0.3">
      <c r="E293" s="30"/>
      <c r="F293" s="32"/>
      <c r="G293" s="30"/>
      <c r="H293" s="30"/>
    </row>
    <row r="294" spans="5:8" ht="23.25" customHeight="1" x14ac:dyDescent="0.3">
      <c r="E294" s="30"/>
      <c r="F294" s="32"/>
      <c r="G294" s="30"/>
      <c r="H294" s="30"/>
    </row>
    <row r="295" spans="5:8" ht="23.25" customHeight="1" x14ac:dyDescent="0.3">
      <c r="E295" s="30"/>
      <c r="F295" s="32"/>
      <c r="G295" s="30"/>
      <c r="H295" s="30"/>
    </row>
    <row r="296" spans="5:8" ht="23.25" customHeight="1" x14ac:dyDescent="0.3">
      <c r="E296" s="30"/>
      <c r="F296" s="32"/>
      <c r="G296" s="30"/>
      <c r="H296" s="30"/>
    </row>
    <row r="297" spans="5:8" ht="23.25" customHeight="1" x14ac:dyDescent="0.3">
      <c r="E297" s="30"/>
      <c r="F297" s="32"/>
      <c r="G297" s="30"/>
      <c r="H297" s="30"/>
    </row>
    <row r="298" spans="5:8" ht="23.25" customHeight="1" x14ac:dyDescent="0.3">
      <c r="E298" s="30"/>
      <c r="F298" s="32"/>
      <c r="G298" s="30"/>
      <c r="H298" s="30"/>
    </row>
    <row r="299" spans="5:8" ht="23.25" customHeight="1" x14ac:dyDescent="0.3">
      <c r="E299" s="30"/>
      <c r="F299" s="32"/>
      <c r="G299" s="30"/>
      <c r="H299" s="30"/>
    </row>
    <row r="300" spans="5:8" ht="23.25" customHeight="1" x14ac:dyDescent="0.3">
      <c r="E300" s="30"/>
      <c r="F300" s="32"/>
      <c r="G300" s="30"/>
      <c r="H300" s="30"/>
    </row>
    <row r="301" spans="5:8" ht="23.25" customHeight="1" x14ac:dyDescent="0.3">
      <c r="E301" s="30"/>
      <c r="F301" s="32"/>
      <c r="G301" s="30"/>
      <c r="H301" s="30"/>
    </row>
    <row r="302" spans="5:8" ht="23.25" customHeight="1" x14ac:dyDescent="0.3">
      <c r="E302" s="30"/>
      <c r="F302" s="32"/>
      <c r="G302" s="30"/>
      <c r="H302" s="30"/>
    </row>
    <row r="303" spans="5:8" ht="23.25" customHeight="1" x14ac:dyDescent="0.3">
      <c r="E303" s="30"/>
      <c r="F303" s="32"/>
      <c r="G303" s="30"/>
      <c r="H303" s="30"/>
    </row>
    <row r="304" spans="5:8" ht="23.25" customHeight="1" x14ac:dyDescent="0.3">
      <c r="E304" s="30"/>
      <c r="F304" s="32"/>
      <c r="G304" s="30"/>
      <c r="H304" s="30"/>
    </row>
    <row r="305" spans="5:8" ht="23.25" customHeight="1" x14ac:dyDescent="0.3">
      <c r="E305" s="30"/>
      <c r="F305" s="32"/>
      <c r="G305" s="30"/>
      <c r="H305" s="30"/>
    </row>
    <row r="306" spans="5:8" ht="23.25" customHeight="1" x14ac:dyDescent="0.3">
      <c r="E306" s="30"/>
      <c r="F306" s="32"/>
      <c r="G306" s="30"/>
      <c r="H306" s="30"/>
    </row>
    <row r="307" spans="5:8" ht="23.25" customHeight="1" x14ac:dyDescent="0.3">
      <c r="E307" s="30"/>
      <c r="F307" s="32"/>
      <c r="G307" s="30"/>
      <c r="H307" s="30"/>
    </row>
    <row r="308" spans="5:8" ht="23.25" customHeight="1" x14ac:dyDescent="0.3">
      <c r="E308" s="30"/>
      <c r="F308" s="32"/>
      <c r="G308" s="30"/>
      <c r="H308" s="30"/>
    </row>
    <row r="309" spans="5:8" ht="23.25" customHeight="1" x14ac:dyDescent="0.3">
      <c r="E309" s="30"/>
      <c r="F309" s="32"/>
      <c r="G309" s="30"/>
      <c r="H309" s="30"/>
    </row>
    <row r="310" spans="5:8" ht="23.25" customHeight="1" x14ac:dyDescent="0.3">
      <c r="E310" s="30"/>
      <c r="F310" s="32"/>
      <c r="G310" s="30"/>
      <c r="H310" s="30"/>
    </row>
    <row r="311" spans="5:8" ht="23.25" customHeight="1" x14ac:dyDescent="0.3">
      <c r="E311" s="30"/>
      <c r="F311" s="32"/>
      <c r="G311" s="30"/>
      <c r="H311" s="30"/>
    </row>
    <row r="312" spans="5:8" ht="23.25" customHeight="1" x14ac:dyDescent="0.3">
      <c r="E312" s="30"/>
      <c r="F312" s="32"/>
      <c r="G312" s="30"/>
      <c r="H312" s="30"/>
    </row>
    <row r="313" spans="5:8" ht="23.25" customHeight="1" x14ac:dyDescent="0.3">
      <c r="E313" s="30"/>
      <c r="F313" s="32"/>
      <c r="G313" s="30"/>
      <c r="H313" s="30"/>
    </row>
    <row r="314" spans="5:8" ht="23.25" customHeight="1" x14ac:dyDescent="0.3">
      <c r="E314" s="30"/>
      <c r="F314" s="32"/>
      <c r="G314" s="30"/>
      <c r="H314" s="30"/>
    </row>
    <row r="315" spans="5:8" ht="23.25" customHeight="1" x14ac:dyDescent="0.3">
      <c r="E315" s="30"/>
      <c r="F315" s="32"/>
      <c r="G315" s="30"/>
      <c r="H315" s="30"/>
    </row>
    <row r="316" spans="5:8" ht="23.25" customHeight="1" x14ac:dyDescent="0.3">
      <c r="E316" s="30"/>
      <c r="F316" s="32"/>
      <c r="G316" s="30"/>
      <c r="H316" s="30"/>
    </row>
    <row r="317" spans="5:8" ht="23.25" customHeight="1" x14ac:dyDescent="0.3">
      <c r="E317" s="30"/>
      <c r="F317" s="32"/>
      <c r="G317" s="30"/>
      <c r="H317" s="30"/>
    </row>
    <row r="318" spans="5:8" ht="23.25" customHeight="1" x14ac:dyDescent="0.3">
      <c r="E318" s="30"/>
      <c r="F318" s="32"/>
      <c r="G318" s="30"/>
      <c r="H318" s="30"/>
    </row>
    <row r="319" spans="5:8" ht="23.25" customHeight="1" x14ac:dyDescent="0.3">
      <c r="E319" s="30"/>
      <c r="F319" s="32"/>
      <c r="G319" s="30"/>
      <c r="H319" s="30"/>
    </row>
    <row r="320" spans="5:8" ht="23.25" customHeight="1" x14ac:dyDescent="0.3">
      <c r="E320" s="30"/>
      <c r="F320" s="32"/>
      <c r="G320" s="30"/>
      <c r="H320" s="30"/>
    </row>
    <row r="321" spans="5:8" ht="23.25" customHeight="1" x14ac:dyDescent="0.3">
      <c r="E321" s="30"/>
      <c r="F321" s="32"/>
      <c r="G321" s="30"/>
      <c r="H321" s="30"/>
    </row>
    <row r="322" spans="5:8" ht="23.25" customHeight="1" x14ac:dyDescent="0.3">
      <c r="E322" s="30"/>
      <c r="F322" s="32"/>
      <c r="G322" s="30"/>
      <c r="H322" s="30"/>
    </row>
    <row r="323" spans="5:8" ht="23.25" customHeight="1" x14ac:dyDescent="0.3">
      <c r="E323" s="30"/>
      <c r="F323" s="32"/>
      <c r="G323" s="30"/>
      <c r="H323" s="30"/>
    </row>
    <row r="324" spans="5:8" ht="23.25" customHeight="1" x14ac:dyDescent="0.3">
      <c r="E324" s="30"/>
      <c r="F324" s="32"/>
      <c r="G324" s="30"/>
      <c r="H324" s="30"/>
    </row>
    <row r="325" spans="5:8" ht="23.25" customHeight="1" x14ac:dyDescent="0.3">
      <c r="E325" s="30"/>
      <c r="F325" s="32"/>
      <c r="G325" s="30"/>
      <c r="H325" s="30"/>
    </row>
    <row r="326" spans="5:8" ht="23.25" customHeight="1" x14ac:dyDescent="0.3">
      <c r="E326" s="30"/>
      <c r="F326" s="32"/>
      <c r="G326" s="30"/>
      <c r="H326" s="30"/>
    </row>
    <row r="327" spans="5:8" ht="23.25" customHeight="1" x14ac:dyDescent="0.3">
      <c r="E327" s="30"/>
      <c r="F327" s="32"/>
      <c r="G327" s="30"/>
      <c r="H327" s="30"/>
    </row>
    <row r="328" spans="5:8" ht="23.25" customHeight="1" x14ac:dyDescent="0.3">
      <c r="E328" s="30"/>
      <c r="F328" s="32"/>
      <c r="G328" s="30"/>
      <c r="H328" s="30"/>
    </row>
    <row r="329" spans="5:8" ht="23.25" customHeight="1" x14ac:dyDescent="0.3">
      <c r="E329" s="30"/>
      <c r="F329" s="32"/>
      <c r="G329" s="30"/>
      <c r="H329" s="30"/>
    </row>
    <row r="330" spans="5:8" ht="23.25" customHeight="1" x14ac:dyDescent="0.3">
      <c r="E330" s="30"/>
      <c r="F330" s="32"/>
      <c r="G330" s="30"/>
      <c r="H330" s="30"/>
    </row>
    <row r="331" spans="5:8" ht="23.25" customHeight="1" x14ac:dyDescent="0.3">
      <c r="E331" s="30"/>
      <c r="F331" s="32"/>
      <c r="G331" s="30"/>
      <c r="H331" s="30"/>
    </row>
    <row r="332" spans="5:8" ht="23.25" customHeight="1" x14ac:dyDescent="0.3">
      <c r="E332" s="30"/>
      <c r="F332" s="32"/>
      <c r="G332" s="30"/>
      <c r="H332" s="30"/>
    </row>
    <row r="333" spans="5:8" ht="23.25" customHeight="1" x14ac:dyDescent="0.3">
      <c r="E333" s="30"/>
      <c r="F333" s="32"/>
      <c r="G333" s="30"/>
      <c r="H333" s="30"/>
    </row>
    <row r="334" spans="5:8" ht="23.25" customHeight="1" x14ac:dyDescent="0.3">
      <c r="E334" s="30"/>
      <c r="F334" s="32"/>
      <c r="G334" s="30"/>
      <c r="H334" s="30"/>
    </row>
    <row r="335" spans="5:8" ht="23.25" customHeight="1" x14ac:dyDescent="0.3">
      <c r="E335" s="30"/>
      <c r="F335" s="32"/>
      <c r="G335" s="30"/>
      <c r="H335" s="30"/>
    </row>
    <row r="336" spans="5:8" ht="23.25" customHeight="1" x14ac:dyDescent="0.3">
      <c r="E336" s="30"/>
      <c r="F336" s="32"/>
      <c r="G336" s="30"/>
      <c r="H336" s="30"/>
    </row>
    <row r="337" spans="5:8" ht="23.25" customHeight="1" x14ac:dyDescent="0.3">
      <c r="E337" s="30"/>
      <c r="F337" s="32"/>
      <c r="G337" s="30"/>
      <c r="H337" s="30"/>
    </row>
    <row r="338" spans="5:8" ht="23.25" customHeight="1" x14ac:dyDescent="0.3">
      <c r="E338" s="30"/>
      <c r="F338" s="32"/>
      <c r="G338" s="30"/>
      <c r="H338" s="30"/>
    </row>
    <row r="339" spans="5:8" ht="23.25" customHeight="1" x14ac:dyDescent="0.3">
      <c r="E339" s="30"/>
      <c r="F339" s="32"/>
      <c r="G339" s="30"/>
      <c r="H339" s="30"/>
    </row>
    <row r="340" spans="5:8" ht="23.25" customHeight="1" x14ac:dyDescent="0.3">
      <c r="E340" s="30"/>
      <c r="F340" s="32"/>
      <c r="G340" s="30"/>
      <c r="H340" s="30"/>
    </row>
    <row r="341" spans="5:8" ht="23.25" customHeight="1" x14ac:dyDescent="0.3">
      <c r="E341" s="30"/>
      <c r="F341" s="32"/>
      <c r="G341" s="30"/>
      <c r="H341" s="30"/>
    </row>
    <row r="342" spans="5:8" ht="23.25" customHeight="1" x14ac:dyDescent="0.3">
      <c r="E342" s="30"/>
      <c r="F342" s="32"/>
      <c r="G342" s="30"/>
      <c r="H342" s="30"/>
    </row>
    <row r="343" spans="5:8" ht="23.25" customHeight="1" x14ac:dyDescent="0.3">
      <c r="E343" s="30"/>
      <c r="F343" s="32"/>
      <c r="G343" s="30"/>
      <c r="H343" s="30"/>
    </row>
    <row r="344" spans="5:8" ht="23.25" customHeight="1" x14ac:dyDescent="0.3">
      <c r="E344" s="30"/>
      <c r="F344" s="32"/>
      <c r="G344" s="30"/>
      <c r="H344" s="30"/>
    </row>
    <row r="345" spans="5:8" ht="23.25" customHeight="1" x14ac:dyDescent="0.3">
      <c r="E345" s="30"/>
      <c r="F345" s="32"/>
      <c r="G345" s="30"/>
      <c r="H345" s="30"/>
    </row>
    <row r="346" spans="5:8" ht="23.25" customHeight="1" x14ac:dyDescent="0.3">
      <c r="E346" s="30"/>
      <c r="F346" s="32"/>
      <c r="G346" s="30"/>
      <c r="H346" s="30"/>
    </row>
    <row r="347" spans="5:8" ht="23.25" customHeight="1" x14ac:dyDescent="0.3">
      <c r="E347" s="30"/>
      <c r="F347" s="32"/>
      <c r="G347" s="30"/>
      <c r="H347" s="30"/>
    </row>
    <row r="348" spans="5:8" ht="23.25" customHeight="1" x14ac:dyDescent="0.3">
      <c r="E348" s="30"/>
      <c r="F348" s="32"/>
      <c r="G348" s="30"/>
      <c r="H348" s="30"/>
    </row>
    <row r="349" spans="5:8" ht="23.25" customHeight="1" x14ac:dyDescent="0.3">
      <c r="E349" s="30"/>
      <c r="F349" s="32"/>
      <c r="G349" s="30"/>
      <c r="H349" s="30"/>
    </row>
    <row r="350" spans="5:8" ht="23.25" customHeight="1" x14ac:dyDescent="0.3">
      <c r="E350" s="30"/>
      <c r="F350" s="32"/>
      <c r="G350" s="30"/>
      <c r="H350" s="30"/>
    </row>
    <row r="351" spans="5:8" ht="23.25" customHeight="1" x14ac:dyDescent="0.3">
      <c r="E351" s="30"/>
      <c r="F351" s="32"/>
      <c r="G351" s="30"/>
      <c r="H351" s="30"/>
    </row>
    <row r="352" spans="5:8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5"/>
  <sheetViews>
    <sheetView workbookViewId="0">
      <pane ySplit="1" topLeftCell="A17" activePane="bottomLeft" state="frozen"/>
      <selection pane="bottomLeft" activeCell="D9" sqref="D9"/>
    </sheetView>
  </sheetViews>
  <sheetFormatPr defaultColWidth="14.42578125" defaultRowHeight="15" customHeight="1" x14ac:dyDescent="0.25"/>
  <cols>
    <col min="1" max="1" width="8.85546875" customWidth="1"/>
    <col min="2" max="2" width="22.85546875" customWidth="1"/>
    <col min="3" max="3" width="29.42578125" customWidth="1"/>
    <col min="4" max="4" width="40.5703125" customWidth="1"/>
    <col min="5" max="5" width="22" customWidth="1"/>
    <col min="6" max="6" width="18.28515625" style="21" customWidth="1"/>
    <col min="7" max="7" width="19.42578125" customWidth="1"/>
    <col min="8" max="8" width="15.140625" customWidth="1"/>
  </cols>
  <sheetData>
    <row r="1" spans="1:8" ht="23.25" customHeight="1" x14ac:dyDescent="0.25">
      <c r="A1" s="31" t="s">
        <v>0</v>
      </c>
      <c r="B1" s="31" t="s">
        <v>975</v>
      </c>
      <c r="C1" s="31" t="s">
        <v>976</v>
      </c>
      <c r="D1" s="31" t="s">
        <v>1</v>
      </c>
      <c r="E1" s="24" t="s">
        <v>12237</v>
      </c>
      <c r="F1" s="26" t="s">
        <v>12234</v>
      </c>
      <c r="G1" s="24" t="s">
        <v>12235</v>
      </c>
      <c r="H1" s="24" t="s">
        <v>12236</v>
      </c>
    </row>
    <row r="2" spans="1:8" ht="23.25" customHeight="1" x14ac:dyDescent="0.3">
      <c r="A2" s="27">
        <v>1</v>
      </c>
      <c r="B2" s="27" t="s">
        <v>9583</v>
      </c>
      <c r="C2" s="27" t="s">
        <v>9584</v>
      </c>
      <c r="D2" s="27" t="s">
        <v>9585</v>
      </c>
      <c r="E2" s="18" t="s">
        <v>9583</v>
      </c>
      <c r="F2" s="28" t="str">
        <f>+IF(E2=B2,"Chính xác","Sai rồi")</f>
        <v>Chính xác</v>
      </c>
      <c r="G2" s="29">
        <f>COUNTIF(F:F,"chính xác")</f>
        <v>3</v>
      </c>
      <c r="H2" s="29">
        <f>COUNTIF(F:F,"sai rồi")</f>
        <v>197</v>
      </c>
    </row>
    <row r="3" spans="1:8" ht="23.25" customHeight="1" x14ac:dyDescent="0.3">
      <c r="A3" s="27">
        <v>2</v>
      </c>
      <c r="B3" s="27" t="s">
        <v>9586</v>
      </c>
      <c r="C3" s="27" t="s">
        <v>9587</v>
      </c>
      <c r="D3" s="27" t="s">
        <v>9588</v>
      </c>
      <c r="E3" s="18" t="s">
        <v>9586</v>
      </c>
      <c r="F3" s="28" t="str">
        <f t="shared" ref="F3:F66" si="0">+IF(E3=B3,"Chính xác","Sai rồi")</f>
        <v>Chính xác</v>
      </c>
      <c r="G3" s="30"/>
      <c r="H3" s="30"/>
    </row>
    <row r="4" spans="1:8" ht="23.25" customHeight="1" x14ac:dyDescent="0.3">
      <c r="A4" s="27">
        <v>3</v>
      </c>
      <c r="B4" s="27" t="s">
        <v>9589</v>
      </c>
      <c r="C4" s="27" t="s">
        <v>9590</v>
      </c>
      <c r="D4" s="27" t="s">
        <v>9591</v>
      </c>
      <c r="E4" s="18" t="s">
        <v>9589</v>
      </c>
      <c r="F4" s="28" t="str">
        <f t="shared" si="0"/>
        <v>Chính xác</v>
      </c>
      <c r="G4" s="30"/>
      <c r="H4" s="30"/>
    </row>
    <row r="5" spans="1:8" ht="23.25" customHeight="1" x14ac:dyDescent="0.3">
      <c r="A5" s="27">
        <v>4</v>
      </c>
      <c r="B5" s="27" t="s">
        <v>9592</v>
      </c>
      <c r="C5" s="27" t="s">
        <v>9593</v>
      </c>
      <c r="D5" s="27" t="s">
        <v>9594</v>
      </c>
      <c r="E5" s="18"/>
      <c r="F5" s="28" t="str">
        <f t="shared" si="0"/>
        <v>Sai rồi</v>
      </c>
      <c r="G5" s="30"/>
      <c r="H5" s="30"/>
    </row>
    <row r="6" spans="1:8" ht="23.25" customHeight="1" x14ac:dyDescent="0.3">
      <c r="A6" s="27">
        <v>5</v>
      </c>
      <c r="B6" s="27" t="s">
        <v>9595</v>
      </c>
      <c r="C6" s="27" t="s">
        <v>9596</v>
      </c>
      <c r="D6" s="27" t="s">
        <v>9597</v>
      </c>
      <c r="E6" s="18"/>
      <c r="F6" s="28" t="str">
        <f t="shared" si="0"/>
        <v>Sai rồi</v>
      </c>
      <c r="G6" s="30"/>
      <c r="H6" s="30"/>
    </row>
    <row r="7" spans="1:8" ht="23.25" customHeight="1" x14ac:dyDescent="0.3">
      <c r="A7" s="27">
        <v>6</v>
      </c>
      <c r="B7" s="27" t="s">
        <v>9598</v>
      </c>
      <c r="C7" s="27" t="s">
        <v>9599</v>
      </c>
      <c r="D7" s="27" t="s">
        <v>9600</v>
      </c>
      <c r="E7" s="18"/>
      <c r="F7" s="28" t="str">
        <f t="shared" si="0"/>
        <v>Sai rồi</v>
      </c>
      <c r="G7" s="30"/>
      <c r="H7" s="30"/>
    </row>
    <row r="8" spans="1:8" ht="23.25" customHeight="1" x14ac:dyDescent="0.3">
      <c r="A8" s="27">
        <v>7</v>
      </c>
      <c r="B8" s="27" t="s">
        <v>9601</v>
      </c>
      <c r="C8" s="27" t="s">
        <v>9602</v>
      </c>
      <c r="D8" s="27" t="s">
        <v>9603</v>
      </c>
      <c r="E8" s="18"/>
      <c r="F8" s="28" t="str">
        <f t="shared" si="0"/>
        <v>Sai rồi</v>
      </c>
      <c r="G8" s="30"/>
      <c r="H8" s="30"/>
    </row>
    <row r="9" spans="1:8" ht="23.25" customHeight="1" x14ac:dyDescent="0.3">
      <c r="A9" s="27">
        <v>8</v>
      </c>
      <c r="B9" s="27" t="s">
        <v>9604</v>
      </c>
      <c r="C9" s="27" t="s">
        <v>9605</v>
      </c>
      <c r="D9" s="27" t="s">
        <v>9606</v>
      </c>
      <c r="E9" s="18"/>
      <c r="F9" s="28" t="str">
        <f t="shared" si="0"/>
        <v>Sai rồi</v>
      </c>
      <c r="G9" s="30"/>
      <c r="H9" s="30"/>
    </row>
    <row r="10" spans="1:8" ht="23.25" customHeight="1" x14ac:dyDescent="0.3">
      <c r="A10" s="27">
        <v>9</v>
      </c>
      <c r="B10" s="27" t="s">
        <v>9607</v>
      </c>
      <c r="C10" s="27" t="s">
        <v>9608</v>
      </c>
      <c r="D10" s="27" t="s">
        <v>9609</v>
      </c>
      <c r="E10" s="18"/>
      <c r="F10" s="28" t="str">
        <f t="shared" si="0"/>
        <v>Sai rồi</v>
      </c>
      <c r="G10" s="30"/>
      <c r="H10" s="30"/>
    </row>
    <row r="11" spans="1:8" ht="23.25" customHeight="1" x14ac:dyDescent="0.3">
      <c r="A11" s="27">
        <v>10</v>
      </c>
      <c r="B11" s="27" t="s">
        <v>9610</v>
      </c>
      <c r="C11" s="27" t="s">
        <v>9611</v>
      </c>
      <c r="D11" s="27" t="s">
        <v>9612</v>
      </c>
      <c r="E11" s="18"/>
      <c r="F11" s="28" t="str">
        <f t="shared" si="0"/>
        <v>Sai rồi</v>
      </c>
      <c r="G11" s="30"/>
      <c r="H11" s="30"/>
    </row>
    <row r="12" spans="1:8" ht="23.25" customHeight="1" x14ac:dyDescent="0.3">
      <c r="A12" s="27">
        <v>11</v>
      </c>
      <c r="B12" s="27" t="s">
        <v>9613</v>
      </c>
      <c r="C12" s="27" t="s">
        <v>9614</v>
      </c>
      <c r="D12" s="27" t="s">
        <v>9615</v>
      </c>
      <c r="E12" s="18"/>
      <c r="F12" s="28" t="str">
        <f t="shared" si="0"/>
        <v>Sai rồi</v>
      </c>
      <c r="G12" s="30"/>
      <c r="H12" s="30"/>
    </row>
    <row r="13" spans="1:8" ht="23.25" customHeight="1" x14ac:dyDescent="0.3">
      <c r="A13" s="27">
        <v>12</v>
      </c>
      <c r="B13" s="27" t="s">
        <v>9616</v>
      </c>
      <c r="C13" s="27" t="s">
        <v>9617</v>
      </c>
      <c r="D13" s="27" t="s">
        <v>9618</v>
      </c>
      <c r="E13" s="18"/>
      <c r="F13" s="28" t="str">
        <f t="shared" si="0"/>
        <v>Sai rồi</v>
      </c>
      <c r="G13" s="30"/>
      <c r="H13" s="30"/>
    </row>
    <row r="14" spans="1:8" ht="23.25" customHeight="1" x14ac:dyDescent="0.3">
      <c r="A14" s="27">
        <v>13</v>
      </c>
      <c r="B14" s="27" t="s">
        <v>9619</v>
      </c>
      <c r="C14" s="27" t="s">
        <v>9620</v>
      </c>
      <c r="D14" s="27" t="s">
        <v>9621</v>
      </c>
      <c r="E14" s="18"/>
      <c r="F14" s="28" t="str">
        <f t="shared" si="0"/>
        <v>Sai rồi</v>
      </c>
      <c r="G14" s="30"/>
      <c r="H14" s="30"/>
    </row>
    <row r="15" spans="1:8" ht="23.25" customHeight="1" x14ac:dyDescent="0.3">
      <c r="A15" s="27">
        <v>14</v>
      </c>
      <c r="B15" s="27" t="s">
        <v>9622</v>
      </c>
      <c r="C15" s="27" t="s">
        <v>9623</v>
      </c>
      <c r="D15" s="27" t="s">
        <v>9624</v>
      </c>
      <c r="E15" s="18"/>
      <c r="F15" s="28" t="str">
        <f t="shared" si="0"/>
        <v>Sai rồi</v>
      </c>
      <c r="G15" s="30"/>
      <c r="H15" s="30"/>
    </row>
    <row r="16" spans="1:8" ht="23.25" customHeight="1" x14ac:dyDescent="0.3">
      <c r="A16" s="27">
        <v>15</v>
      </c>
      <c r="B16" s="27" t="s">
        <v>9625</v>
      </c>
      <c r="C16" s="27" t="s">
        <v>9626</v>
      </c>
      <c r="D16" s="27" t="s">
        <v>9627</v>
      </c>
      <c r="E16" s="18"/>
      <c r="F16" s="28" t="str">
        <f t="shared" si="0"/>
        <v>Sai rồi</v>
      </c>
      <c r="G16" s="30"/>
      <c r="H16" s="30"/>
    </row>
    <row r="17" spans="1:8" ht="23.25" customHeight="1" x14ac:dyDescent="0.3">
      <c r="A17" s="27">
        <v>16</v>
      </c>
      <c r="B17" s="27" t="s">
        <v>9628</v>
      </c>
      <c r="C17" s="27" t="s">
        <v>9629</v>
      </c>
      <c r="D17" s="27" t="s">
        <v>9630</v>
      </c>
      <c r="E17" s="18"/>
      <c r="F17" s="28" t="str">
        <f t="shared" si="0"/>
        <v>Sai rồi</v>
      </c>
      <c r="G17" s="30"/>
      <c r="H17" s="30"/>
    </row>
    <row r="18" spans="1:8" ht="23.25" customHeight="1" x14ac:dyDescent="0.3">
      <c r="A18" s="27">
        <v>17</v>
      </c>
      <c r="B18" s="27" t="s">
        <v>9631</v>
      </c>
      <c r="C18" s="27" t="s">
        <v>9632</v>
      </c>
      <c r="D18" s="27" t="s">
        <v>9633</v>
      </c>
      <c r="E18" s="18"/>
      <c r="F18" s="28" t="str">
        <f t="shared" si="0"/>
        <v>Sai rồi</v>
      </c>
      <c r="G18" s="30"/>
      <c r="H18" s="30"/>
    </row>
    <row r="19" spans="1:8" ht="23.25" customHeight="1" x14ac:dyDescent="0.3">
      <c r="A19" s="27">
        <v>18</v>
      </c>
      <c r="B19" s="27" t="s">
        <v>9634</v>
      </c>
      <c r="C19" s="27" t="s">
        <v>9635</v>
      </c>
      <c r="D19" s="27" t="s">
        <v>9636</v>
      </c>
      <c r="E19" s="18"/>
      <c r="F19" s="28" t="str">
        <f t="shared" si="0"/>
        <v>Sai rồi</v>
      </c>
      <c r="G19" s="30"/>
      <c r="H19" s="30"/>
    </row>
    <row r="20" spans="1:8" ht="23.25" customHeight="1" x14ac:dyDescent="0.3">
      <c r="A20" s="27">
        <v>19</v>
      </c>
      <c r="B20" s="27" t="s">
        <v>9637</v>
      </c>
      <c r="C20" s="27" t="s">
        <v>9638</v>
      </c>
      <c r="D20" s="27" t="s">
        <v>9639</v>
      </c>
      <c r="E20" s="18"/>
      <c r="F20" s="28" t="str">
        <f t="shared" si="0"/>
        <v>Sai rồi</v>
      </c>
      <c r="G20" s="30"/>
      <c r="H20" s="30"/>
    </row>
    <row r="21" spans="1:8" ht="23.25" customHeight="1" x14ac:dyDescent="0.3">
      <c r="A21" s="27">
        <v>20</v>
      </c>
      <c r="B21" s="27" t="s">
        <v>9640</v>
      </c>
      <c r="C21" s="27" t="s">
        <v>9641</v>
      </c>
      <c r="D21" s="27" t="s">
        <v>9642</v>
      </c>
      <c r="E21" s="18"/>
      <c r="F21" s="28" t="str">
        <f t="shared" si="0"/>
        <v>Sai rồi</v>
      </c>
      <c r="G21" s="30"/>
      <c r="H21" s="30"/>
    </row>
    <row r="22" spans="1:8" ht="23.25" customHeight="1" x14ac:dyDescent="0.3">
      <c r="A22" s="27">
        <v>21</v>
      </c>
      <c r="B22" s="27" t="s">
        <v>9643</v>
      </c>
      <c r="C22" s="27" t="s">
        <v>9644</v>
      </c>
      <c r="D22" s="27" t="s">
        <v>9645</v>
      </c>
      <c r="E22" s="18"/>
      <c r="F22" s="28" t="str">
        <f t="shared" si="0"/>
        <v>Sai rồi</v>
      </c>
      <c r="G22" s="30"/>
      <c r="H22" s="30"/>
    </row>
    <row r="23" spans="1:8" ht="23.25" customHeight="1" x14ac:dyDescent="0.3">
      <c r="A23" s="27">
        <v>22</v>
      </c>
      <c r="B23" s="27" t="s">
        <v>9646</v>
      </c>
      <c r="C23" s="27" t="s">
        <v>9647</v>
      </c>
      <c r="D23" s="27" t="s">
        <v>9648</v>
      </c>
      <c r="E23" s="18"/>
      <c r="F23" s="28" t="str">
        <f t="shared" si="0"/>
        <v>Sai rồi</v>
      </c>
      <c r="G23" s="30"/>
      <c r="H23" s="30"/>
    </row>
    <row r="24" spans="1:8" ht="23.25" customHeight="1" x14ac:dyDescent="0.3">
      <c r="A24" s="27">
        <v>23</v>
      </c>
      <c r="B24" s="27" t="s">
        <v>9649</v>
      </c>
      <c r="C24" s="27" t="s">
        <v>9650</v>
      </c>
      <c r="D24" s="27" t="s">
        <v>9651</v>
      </c>
      <c r="E24" s="18"/>
      <c r="F24" s="28" t="str">
        <f t="shared" si="0"/>
        <v>Sai rồi</v>
      </c>
      <c r="G24" s="30"/>
      <c r="H24" s="30"/>
    </row>
    <row r="25" spans="1:8" ht="23.25" customHeight="1" x14ac:dyDescent="0.3">
      <c r="A25" s="27">
        <v>24</v>
      </c>
      <c r="B25" s="27" t="s">
        <v>9652</v>
      </c>
      <c r="C25" s="27" t="s">
        <v>9653</v>
      </c>
      <c r="D25" s="27" t="s">
        <v>9654</v>
      </c>
      <c r="E25" s="18"/>
      <c r="F25" s="28" t="str">
        <f t="shared" si="0"/>
        <v>Sai rồi</v>
      </c>
      <c r="G25" s="30"/>
      <c r="H25" s="30"/>
    </row>
    <row r="26" spans="1:8" ht="23.25" customHeight="1" x14ac:dyDescent="0.3">
      <c r="A26" s="27">
        <v>25</v>
      </c>
      <c r="B26" s="27" t="s">
        <v>9655</v>
      </c>
      <c r="C26" s="27" t="s">
        <v>9656</v>
      </c>
      <c r="D26" s="27" t="s">
        <v>9657</v>
      </c>
      <c r="E26" s="18"/>
      <c r="F26" s="28" t="str">
        <f t="shared" si="0"/>
        <v>Sai rồi</v>
      </c>
      <c r="G26" s="30"/>
      <c r="H26" s="30"/>
    </row>
    <row r="27" spans="1:8" ht="23.25" customHeight="1" x14ac:dyDescent="0.3">
      <c r="A27" s="27">
        <v>26</v>
      </c>
      <c r="B27" s="27" t="s">
        <v>9658</v>
      </c>
      <c r="C27" s="27" t="s">
        <v>9659</v>
      </c>
      <c r="D27" s="27" t="s">
        <v>9660</v>
      </c>
      <c r="E27" s="18"/>
      <c r="F27" s="28" t="str">
        <f t="shared" si="0"/>
        <v>Sai rồi</v>
      </c>
      <c r="G27" s="30"/>
      <c r="H27" s="30"/>
    </row>
    <row r="28" spans="1:8" ht="23.25" customHeight="1" x14ac:dyDescent="0.3">
      <c r="A28" s="27">
        <v>27</v>
      </c>
      <c r="B28" s="27" t="s">
        <v>9661</v>
      </c>
      <c r="C28" s="27" t="s">
        <v>9662</v>
      </c>
      <c r="D28" s="27" t="s">
        <v>9663</v>
      </c>
      <c r="E28" s="18"/>
      <c r="F28" s="28" t="str">
        <f t="shared" si="0"/>
        <v>Sai rồi</v>
      </c>
      <c r="G28" s="30"/>
      <c r="H28" s="30"/>
    </row>
    <row r="29" spans="1:8" ht="23.25" customHeight="1" x14ac:dyDescent="0.3">
      <c r="A29" s="27">
        <v>28</v>
      </c>
      <c r="B29" s="27" t="s">
        <v>9664</v>
      </c>
      <c r="C29" s="27" t="s">
        <v>9665</v>
      </c>
      <c r="D29" s="27" t="s">
        <v>9666</v>
      </c>
      <c r="E29" s="18"/>
      <c r="F29" s="28" t="str">
        <f t="shared" si="0"/>
        <v>Sai rồi</v>
      </c>
      <c r="G29" s="30"/>
      <c r="H29" s="30"/>
    </row>
    <row r="30" spans="1:8" ht="23.25" customHeight="1" x14ac:dyDescent="0.3">
      <c r="A30" s="27">
        <v>29</v>
      </c>
      <c r="B30" s="27" t="s">
        <v>9667</v>
      </c>
      <c r="C30" s="27" t="s">
        <v>9668</v>
      </c>
      <c r="D30" s="27" t="s">
        <v>9669</v>
      </c>
      <c r="E30" s="18"/>
      <c r="F30" s="28" t="str">
        <f t="shared" si="0"/>
        <v>Sai rồi</v>
      </c>
      <c r="G30" s="30"/>
      <c r="H30" s="30"/>
    </row>
    <row r="31" spans="1:8" ht="23.25" customHeight="1" x14ac:dyDescent="0.3">
      <c r="A31" s="27">
        <v>30</v>
      </c>
      <c r="B31" s="27" t="s">
        <v>9670</v>
      </c>
      <c r="C31" s="27" t="s">
        <v>9671</v>
      </c>
      <c r="D31" s="27" t="s">
        <v>9672</v>
      </c>
      <c r="E31" s="18"/>
      <c r="F31" s="28" t="str">
        <f t="shared" si="0"/>
        <v>Sai rồi</v>
      </c>
      <c r="G31" s="30"/>
      <c r="H31" s="30"/>
    </row>
    <row r="32" spans="1:8" ht="23.25" customHeight="1" x14ac:dyDescent="0.3">
      <c r="A32" s="27">
        <v>31</v>
      </c>
      <c r="B32" s="27" t="s">
        <v>9673</v>
      </c>
      <c r="C32" s="27" t="s">
        <v>9674</v>
      </c>
      <c r="D32" s="27" t="s">
        <v>9675</v>
      </c>
      <c r="E32" s="18"/>
      <c r="F32" s="28" t="str">
        <f t="shared" si="0"/>
        <v>Sai rồi</v>
      </c>
      <c r="G32" s="30"/>
      <c r="H32" s="30"/>
    </row>
    <row r="33" spans="1:8" ht="23.25" customHeight="1" x14ac:dyDescent="0.3">
      <c r="A33" s="27">
        <v>32</v>
      </c>
      <c r="B33" s="27" t="s">
        <v>9676</v>
      </c>
      <c r="C33" s="27" t="s">
        <v>9677</v>
      </c>
      <c r="D33" s="27" t="s">
        <v>9678</v>
      </c>
      <c r="E33" s="18"/>
      <c r="F33" s="28" t="str">
        <f t="shared" si="0"/>
        <v>Sai rồi</v>
      </c>
      <c r="G33" s="30"/>
      <c r="H33" s="30"/>
    </row>
    <row r="34" spans="1:8" ht="23.25" customHeight="1" x14ac:dyDescent="0.3">
      <c r="A34" s="27">
        <v>33</v>
      </c>
      <c r="B34" s="27" t="s">
        <v>9679</v>
      </c>
      <c r="C34" s="27" t="s">
        <v>9680</v>
      </c>
      <c r="D34" s="27" t="s">
        <v>9681</v>
      </c>
      <c r="E34" s="18"/>
      <c r="F34" s="28" t="str">
        <f t="shared" si="0"/>
        <v>Sai rồi</v>
      </c>
      <c r="G34" s="30"/>
      <c r="H34" s="30"/>
    </row>
    <row r="35" spans="1:8" ht="23.25" customHeight="1" x14ac:dyDescent="0.3">
      <c r="A35" s="27">
        <v>34</v>
      </c>
      <c r="B35" s="27" t="s">
        <v>9682</v>
      </c>
      <c r="C35" s="27" t="s">
        <v>9683</v>
      </c>
      <c r="D35" s="27" t="s">
        <v>9684</v>
      </c>
      <c r="E35" s="18"/>
      <c r="F35" s="28" t="str">
        <f t="shared" si="0"/>
        <v>Sai rồi</v>
      </c>
      <c r="G35" s="30"/>
      <c r="H35" s="30"/>
    </row>
    <row r="36" spans="1:8" ht="23.25" customHeight="1" x14ac:dyDescent="0.3">
      <c r="A36" s="27">
        <v>35</v>
      </c>
      <c r="B36" s="27" t="s">
        <v>9685</v>
      </c>
      <c r="C36" s="27" t="s">
        <v>9686</v>
      </c>
      <c r="D36" s="27" t="s">
        <v>9687</v>
      </c>
      <c r="E36" s="18"/>
      <c r="F36" s="28" t="str">
        <f t="shared" si="0"/>
        <v>Sai rồi</v>
      </c>
      <c r="G36" s="30"/>
      <c r="H36" s="30"/>
    </row>
    <row r="37" spans="1:8" ht="23.25" customHeight="1" x14ac:dyDescent="0.3">
      <c r="A37" s="27">
        <v>36</v>
      </c>
      <c r="B37" s="27" t="s">
        <v>9688</v>
      </c>
      <c r="C37" s="27" t="s">
        <v>9689</v>
      </c>
      <c r="D37" s="27" t="s">
        <v>9690</v>
      </c>
      <c r="E37" s="18"/>
      <c r="F37" s="28" t="str">
        <f t="shared" si="0"/>
        <v>Sai rồi</v>
      </c>
      <c r="G37" s="30"/>
      <c r="H37" s="30"/>
    </row>
    <row r="38" spans="1:8" ht="23.25" customHeight="1" x14ac:dyDescent="0.3">
      <c r="A38" s="27">
        <v>37</v>
      </c>
      <c r="B38" s="27" t="s">
        <v>9691</v>
      </c>
      <c r="C38" s="27" t="s">
        <v>9692</v>
      </c>
      <c r="D38" s="27" t="s">
        <v>9693</v>
      </c>
      <c r="E38" s="18"/>
      <c r="F38" s="28" t="str">
        <f t="shared" si="0"/>
        <v>Sai rồi</v>
      </c>
      <c r="G38" s="30"/>
      <c r="H38" s="30"/>
    </row>
    <row r="39" spans="1:8" ht="23.25" customHeight="1" x14ac:dyDescent="0.3">
      <c r="A39" s="27">
        <v>38</v>
      </c>
      <c r="B39" s="27" t="s">
        <v>9694</v>
      </c>
      <c r="C39" s="27" t="s">
        <v>9695</v>
      </c>
      <c r="D39" s="27" t="s">
        <v>9696</v>
      </c>
      <c r="E39" s="18"/>
      <c r="F39" s="28" t="str">
        <f t="shared" si="0"/>
        <v>Sai rồi</v>
      </c>
      <c r="G39" s="30"/>
      <c r="H39" s="30"/>
    </row>
    <row r="40" spans="1:8" ht="23.25" customHeight="1" x14ac:dyDescent="0.3">
      <c r="A40" s="27">
        <v>39</v>
      </c>
      <c r="B40" s="27" t="s">
        <v>9697</v>
      </c>
      <c r="C40" s="27" t="s">
        <v>9698</v>
      </c>
      <c r="D40" s="27" t="s">
        <v>9699</v>
      </c>
      <c r="E40" s="18"/>
      <c r="F40" s="28" t="str">
        <f t="shared" si="0"/>
        <v>Sai rồi</v>
      </c>
      <c r="G40" s="30"/>
      <c r="H40" s="30"/>
    </row>
    <row r="41" spans="1:8" ht="23.25" customHeight="1" x14ac:dyDescent="0.3">
      <c r="A41" s="27">
        <v>40</v>
      </c>
      <c r="B41" s="27" t="s">
        <v>9700</v>
      </c>
      <c r="C41" s="27" t="s">
        <v>9701</v>
      </c>
      <c r="D41" s="27" t="s">
        <v>9702</v>
      </c>
      <c r="E41" s="18"/>
      <c r="F41" s="28" t="str">
        <f t="shared" si="0"/>
        <v>Sai rồi</v>
      </c>
      <c r="G41" s="30"/>
      <c r="H41" s="30"/>
    </row>
    <row r="42" spans="1:8" ht="23.25" customHeight="1" x14ac:dyDescent="0.3">
      <c r="A42" s="27">
        <v>41</v>
      </c>
      <c r="B42" s="27" t="s">
        <v>9703</v>
      </c>
      <c r="C42" s="27" t="s">
        <v>9704</v>
      </c>
      <c r="D42" s="27" t="s">
        <v>9705</v>
      </c>
      <c r="E42" s="18"/>
      <c r="F42" s="28" t="str">
        <f t="shared" si="0"/>
        <v>Sai rồi</v>
      </c>
      <c r="G42" s="30"/>
      <c r="H42" s="30"/>
    </row>
    <row r="43" spans="1:8" ht="23.25" customHeight="1" x14ac:dyDescent="0.3">
      <c r="A43" s="27">
        <v>42</v>
      </c>
      <c r="B43" s="27" t="s">
        <v>9706</v>
      </c>
      <c r="C43" s="27" t="s">
        <v>9707</v>
      </c>
      <c r="D43" s="27" t="s">
        <v>9708</v>
      </c>
      <c r="E43" s="18"/>
      <c r="F43" s="28" t="str">
        <f t="shared" si="0"/>
        <v>Sai rồi</v>
      </c>
      <c r="G43" s="30"/>
      <c r="H43" s="30"/>
    </row>
    <row r="44" spans="1:8" ht="23.25" customHeight="1" x14ac:dyDescent="0.3">
      <c r="A44" s="27">
        <v>43</v>
      </c>
      <c r="B44" s="27" t="s">
        <v>9709</v>
      </c>
      <c r="C44" s="27" t="s">
        <v>9710</v>
      </c>
      <c r="D44" s="27" t="s">
        <v>9711</v>
      </c>
      <c r="E44" s="18"/>
      <c r="F44" s="28" t="str">
        <f t="shared" si="0"/>
        <v>Sai rồi</v>
      </c>
      <c r="G44" s="30"/>
      <c r="H44" s="30"/>
    </row>
    <row r="45" spans="1:8" ht="23.25" customHeight="1" x14ac:dyDescent="0.3">
      <c r="A45" s="27">
        <v>44</v>
      </c>
      <c r="B45" s="27" t="s">
        <v>9712</v>
      </c>
      <c r="C45" s="27" t="s">
        <v>9713</v>
      </c>
      <c r="D45" s="27" t="s">
        <v>9714</v>
      </c>
      <c r="E45" s="18"/>
      <c r="F45" s="28" t="str">
        <f t="shared" si="0"/>
        <v>Sai rồi</v>
      </c>
      <c r="G45" s="30"/>
      <c r="H45" s="30"/>
    </row>
    <row r="46" spans="1:8" ht="23.25" customHeight="1" x14ac:dyDescent="0.3">
      <c r="A46" s="27">
        <v>45</v>
      </c>
      <c r="B46" s="27" t="s">
        <v>9715</v>
      </c>
      <c r="C46" s="27" t="s">
        <v>9716</v>
      </c>
      <c r="D46" s="27" t="s">
        <v>9717</v>
      </c>
      <c r="E46" s="18"/>
      <c r="F46" s="28" t="str">
        <f t="shared" si="0"/>
        <v>Sai rồi</v>
      </c>
      <c r="G46" s="30"/>
      <c r="H46" s="30"/>
    </row>
    <row r="47" spans="1:8" ht="23.25" customHeight="1" x14ac:dyDescent="0.3">
      <c r="A47" s="27">
        <v>46</v>
      </c>
      <c r="B47" s="27" t="s">
        <v>9718</v>
      </c>
      <c r="C47" s="27" t="s">
        <v>9719</v>
      </c>
      <c r="D47" s="27" t="s">
        <v>9720</v>
      </c>
      <c r="E47" s="18"/>
      <c r="F47" s="28" t="str">
        <f t="shared" si="0"/>
        <v>Sai rồi</v>
      </c>
      <c r="G47" s="30"/>
      <c r="H47" s="30"/>
    </row>
    <row r="48" spans="1:8" ht="23.25" customHeight="1" x14ac:dyDescent="0.3">
      <c r="A48" s="27">
        <v>47</v>
      </c>
      <c r="B48" s="27" t="s">
        <v>9721</v>
      </c>
      <c r="C48" s="27" t="s">
        <v>9722</v>
      </c>
      <c r="D48" s="27" t="s">
        <v>9723</v>
      </c>
      <c r="E48" s="18"/>
      <c r="F48" s="28" t="str">
        <f t="shared" si="0"/>
        <v>Sai rồi</v>
      </c>
      <c r="G48" s="30"/>
      <c r="H48" s="30"/>
    </row>
    <row r="49" spans="1:8" ht="23.25" customHeight="1" x14ac:dyDescent="0.3">
      <c r="A49" s="27">
        <v>48</v>
      </c>
      <c r="B49" s="27" t="s">
        <v>9724</v>
      </c>
      <c r="C49" s="27" t="s">
        <v>9725</v>
      </c>
      <c r="D49" s="27" t="s">
        <v>9726</v>
      </c>
      <c r="E49" s="18"/>
      <c r="F49" s="28" t="str">
        <f t="shared" si="0"/>
        <v>Sai rồi</v>
      </c>
      <c r="G49" s="30"/>
      <c r="H49" s="30"/>
    </row>
    <row r="50" spans="1:8" ht="23.25" customHeight="1" x14ac:dyDescent="0.3">
      <c r="A50" s="27">
        <v>49</v>
      </c>
      <c r="B50" s="27" t="s">
        <v>9727</v>
      </c>
      <c r="C50" s="27" t="s">
        <v>9728</v>
      </c>
      <c r="D50" s="27" t="s">
        <v>9729</v>
      </c>
      <c r="E50" s="18"/>
      <c r="F50" s="28" t="str">
        <f t="shared" si="0"/>
        <v>Sai rồi</v>
      </c>
      <c r="G50" s="30"/>
      <c r="H50" s="30"/>
    </row>
    <row r="51" spans="1:8" ht="23.25" customHeight="1" x14ac:dyDescent="0.3">
      <c r="A51" s="27">
        <v>50</v>
      </c>
      <c r="B51" s="27" t="s">
        <v>9730</v>
      </c>
      <c r="C51" s="27" t="s">
        <v>9731</v>
      </c>
      <c r="D51" s="27" t="s">
        <v>9732</v>
      </c>
      <c r="E51" s="18"/>
      <c r="F51" s="28" t="str">
        <f t="shared" si="0"/>
        <v>Sai rồi</v>
      </c>
      <c r="G51" s="30"/>
      <c r="H51" s="30"/>
    </row>
    <row r="52" spans="1:8" ht="23.25" customHeight="1" x14ac:dyDescent="0.3">
      <c r="A52" s="27">
        <v>51</v>
      </c>
      <c r="B52" s="27" t="s">
        <v>9733</v>
      </c>
      <c r="C52" s="27" t="s">
        <v>9734</v>
      </c>
      <c r="D52" s="27" t="s">
        <v>9735</v>
      </c>
      <c r="E52" s="18"/>
      <c r="F52" s="28" t="str">
        <f t="shared" si="0"/>
        <v>Sai rồi</v>
      </c>
      <c r="G52" s="30"/>
      <c r="H52" s="30"/>
    </row>
    <row r="53" spans="1:8" ht="23.25" customHeight="1" x14ac:dyDescent="0.3">
      <c r="A53" s="27">
        <v>52</v>
      </c>
      <c r="B53" s="27" t="s">
        <v>9736</v>
      </c>
      <c r="C53" s="27" t="s">
        <v>9737</v>
      </c>
      <c r="D53" s="27" t="s">
        <v>9738</v>
      </c>
      <c r="E53" s="18"/>
      <c r="F53" s="28" t="str">
        <f t="shared" si="0"/>
        <v>Sai rồi</v>
      </c>
      <c r="G53" s="30"/>
      <c r="H53" s="30"/>
    </row>
    <row r="54" spans="1:8" ht="23.25" customHeight="1" x14ac:dyDescent="0.3">
      <c r="A54" s="27">
        <v>53</v>
      </c>
      <c r="B54" s="27" t="s">
        <v>9739</v>
      </c>
      <c r="C54" s="27" t="s">
        <v>9740</v>
      </c>
      <c r="D54" s="27" t="s">
        <v>9741</v>
      </c>
      <c r="E54" s="18"/>
      <c r="F54" s="28" t="str">
        <f t="shared" si="0"/>
        <v>Sai rồi</v>
      </c>
      <c r="G54" s="30"/>
      <c r="H54" s="30"/>
    </row>
    <row r="55" spans="1:8" ht="23.25" customHeight="1" x14ac:dyDescent="0.3">
      <c r="A55" s="27">
        <v>54</v>
      </c>
      <c r="B55" s="27" t="s">
        <v>9742</v>
      </c>
      <c r="C55" s="27" t="s">
        <v>9743</v>
      </c>
      <c r="D55" s="27" t="s">
        <v>9744</v>
      </c>
      <c r="E55" s="18"/>
      <c r="F55" s="28" t="str">
        <f t="shared" si="0"/>
        <v>Sai rồi</v>
      </c>
      <c r="G55" s="30"/>
      <c r="H55" s="30"/>
    </row>
    <row r="56" spans="1:8" ht="23.25" customHeight="1" x14ac:dyDescent="0.3">
      <c r="A56" s="27">
        <v>55</v>
      </c>
      <c r="B56" s="27" t="s">
        <v>9745</v>
      </c>
      <c r="C56" s="27" t="s">
        <v>9746</v>
      </c>
      <c r="D56" s="27" t="s">
        <v>9747</v>
      </c>
      <c r="E56" s="18"/>
      <c r="F56" s="28" t="str">
        <f t="shared" si="0"/>
        <v>Sai rồi</v>
      </c>
      <c r="G56" s="30"/>
      <c r="H56" s="30"/>
    </row>
    <row r="57" spans="1:8" ht="23.25" customHeight="1" x14ac:dyDescent="0.3">
      <c r="A57" s="27">
        <v>56</v>
      </c>
      <c r="B57" s="27" t="s">
        <v>9748</v>
      </c>
      <c r="C57" s="27" t="s">
        <v>9749</v>
      </c>
      <c r="D57" s="27" t="s">
        <v>9750</v>
      </c>
      <c r="E57" s="18"/>
      <c r="F57" s="28" t="str">
        <f t="shared" si="0"/>
        <v>Sai rồi</v>
      </c>
      <c r="G57" s="30"/>
      <c r="H57" s="30"/>
    </row>
    <row r="58" spans="1:8" ht="23.25" customHeight="1" x14ac:dyDescent="0.3">
      <c r="A58" s="27">
        <v>57</v>
      </c>
      <c r="B58" s="27" t="s">
        <v>9751</v>
      </c>
      <c r="C58" s="27" t="s">
        <v>9752</v>
      </c>
      <c r="D58" s="27" t="s">
        <v>9753</v>
      </c>
      <c r="E58" s="18"/>
      <c r="F58" s="28" t="str">
        <f t="shared" si="0"/>
        <v>Sai rồi</v>
      </c>
      <c r="G58" s="30"/>
      <c r="H58" s="30"/>
    </row>
    <row r="59" spans="1:8" ht="23.25" customHeight="1" x14ac:dyDescent="0.3">
      <c r="A59" s="27">
        <v>58</v>
      </c>
      <c r="B59" s="27" t="s">
        <v>9754</v>
      </c>
      <c r="C59" s="27" t="s">
        <v>9755</v>
      </c>
      <c r="D59" s="27" t="s">
        <v>9756</v>
      </c>
      <c r="E59" s="18"/>
      <c r="F59" s="28" t="str">
        <f t="shared" si="0"/>
        <v>Sai rồi</v>
      </c>
      <c r="G59" s="30"/>
      <c r="H59" s="30"/>
    </row>
    <row r="60" spans="1:8" ht="23.25" customHeight="1" x14ac:dyDescent="0.3">
      <c r="A60" s="27">
        <v>59</v>
      </c>
      <c r="B60" s="27" t="s">
        <v>9757</v>
      </c>
      <c r="C60" s="27" t="s">
        <v>9758</v>
      </c>
      <c r="D60" s="27" t="s">
        <v>9759</v>
      </c>
      <c r="E60" s="18"/>
      <c r="F60" s="28" t="str">
        <f t="shared" si="0"/>
        <v>Sai rồi</v>
      </c>
      <c r="G60" s="30"/>
      <c r="H60" s="30"/>
    </row>
    <row r="61" spans="1:8" ht="23.25" customHeight="1" x14ac:dyDescent="0.3">
      <c r="A61" s="27">
        <v>60</v>
      </c>
      <c r="B61" s="27" t="s">
        <v>9760</v>
      </c>
      <c r="C61" s="27" t="s">
        <v>9761</v>
      </c>
      <c r="D61" s="27" t="s">
        <v>9762</v>
      </c>
      <c r="E61" s="18"/>
      <c r="F61" s="28" t="str">
        <f t="shared" si="0"/>
        <v>Sai rồi</v>
      </c>
      <c r="G61" s="30"/>
      <c r="H61" s="30"/>
    </row>
    <row r="62" spans="1:8" ht="23.25" customHeight="1" x14ac:dyDescent="0.3">
      <c r="A62" s="27">
        <v>61</v>
      </c>
      <c r="B62" s="27" t="s">
        <v>9763</v>
      </c>
      <c r="C62" s="27" t="s">
        <v>9764</v>
      </c>
      <c r="D62" s="27" t="s">
        <v>9765</v>
      </c>
      <c r="E62" s="18"/>
      <c r="F62" s="28" t="str">
        <f t="shared" si="0"/>
        <v>Sai rồi</v>
      </c>
      <c r="G62" s="30"/>
      <c r="H62" s="30"/>
    </row>
    <row r="63" spans="1:8" ht="23.25" customHeight="1" x14ac:dyDescent="0.3">
      <c r="A63" s="27">
        <v>62</v>
      </c>
      <c r="B63" s="27" t="s">
        <v>8306</v>
      </c>
      <c r="C63" s="27" t="s">
        <v>8307</v>
      </c>
      <c r="D63" s="27" t="s">
        <v>9766</v>
      </c>
      <c r="E63" s="18"/>
      <c r="F63" s="28" t="str">
        <f t="shared" si="0"/>
        <v>Sai rồi</v>
      </c>
      <c r="G63" s="30"/>
      <c r="H63" s="30"/>
    </row>
    <row r="64" spans="1:8" ht="23.25" customHeight="1" x14ac:dyDescent="0.3">
      <c r="A64" s="27">
        <v>63</v>
      </c>
      <c r="B64" s="27" t="s">
        <v>9767</v>
      </c>
      <c r="C64" s="27" t="s">
        <v>9768</v>
      </c>
      <c r="D64" s="27" t="s">
        <v>9769</v>
      </c>
      <c r="E64" s="18"/>
      <c r="F64" s="28" t="str">
        <f t="shared" si="0"/>
        <v>Sai rồi</v>
      </c>
      <c r="G64" s="30"/>
      <c r="H64" s="30"/>
    </row>
    <row r="65" spans="1:8" ht="23.25" customHeight="1" x14ac:dyDescent="0.3">
      <c r="A65" s="27">
        <v>64</v>
      </c>
      <c r="B65" s="27" t="s">
        <v>9770</v>
      </c>
      <c r="C65" s="27" t="s">
        <v>9771</v>
      </c>
      <c r="D65" s="27" t="s">
        <v>9772</v>
      </c>
      <c r="E65" s="18"/>
      <c r="F65" s="28" t="str">
        <f t="shared" si="0"/>
        <v>Sai rồi</v>
      </c>
      <c r="G65" s="30"/>
      <c r="H65" s="30"/>
    </row>
    <row r="66" spans="1:8" ht="23.25" customHeight="1" x14ac:dyDescent="0.3">
      <c r="A66" s="27">
        <v>65</v>
      </c>
      <c r="B66" s="27" t="s">
        <v>9773</v>
      </c>
      <c r="C66" s="27" t="s">
        <v>9774</v>
      </c>
      <c r="D66" s="27" t="s">
        <v>9775</v>
      </c>
      <c r="E66" s="18"/>
      <c r="F66" s="28" t="str">
        <f t="shared" si="0"/>
        <v>Sai rồi</v>
      </c>
      <c r="G66" s="30"/>
      <c r="H66" s="30"/>
    </row>
    <row r="67" spans="1:8" ht="23.25" customHeight="1" x14ac:dyDescent="0.3">
      <c r="A67" s="27">
        <v>66</v>
      </c>
      <c r="B67" s="27" t="s">
        <v>9776</v>
      </c>
      <c r="C67" s="27" t="s">
        <v>9777</v>
      </c>
      <c r="D67" s="27" t="s">
        <v>9778</v>
      </c>
      <c r="E67" s="18"/>
      <c r="F67" s="28" t="str">
        <f t="shared" ref="F67:F130" si="1">+IF(E67=B67,"Chính xác","Sai rồi")</f>
        <v>Sai rồi</v>
      </c>
      <c r="G67" s="30"/>
      <c r="H67" s="30"/>
    </row>
    <row r="68" spans="1:8" ht="23.25" customHeight="1" x14ac:dyDescent="0.3">
      <c r="A68" s="27">
        <v>67</v>
      </c>
      <c r="B68" s="27" t="s">
        <v>9779</v>
      </c>
      <c r="C68" s="27" t="s">
        <v>9780</v>
      </c>
      <c r="D68" s="27" t="s">
        <v>9781</v>
      </c>
      <c r="E68" s="18"/>
      <c r="F68" s="28" t="str">
        <f t="shared" si="1"/>
        <v>Sai rồi</v>
      </c>
      <c r="G68" s="30"/>
      <c r="H68" s="30"/>
    </row>
    <row r="69" spans="1:8" ht="23.25" customHeight="1" x14ac:dyDescent="0.3">
      <c r="A69" s="27">
        <v>68</v>
      </c>
      <c r="B69" s="27" t="s">
        <v>9782</v>
      </c>
      <c r="C69" s="27" t="s">
        <v>9783</v>
      </c>
      <c r="D69" s="27" t="s">
        <v>9784</v>
      </c>
      <c r="E69" s="18"/>
      <c r="F69" s="28" t="str">
        <f t="shared" si="1"/>
        <v>Sai rồi</v>
      </c>
      <c r="G69" s="30"/>
      <c r="H69" s="30"/>
    </row>
    <row r="70" spans="1:8" ht="23.25" customHeight="1" x14ac:dyDescent="0.3">
      <c r="A70" s="27">
        <v>69</v>
      </c>
      <c r="B70" s="27" t="s">
        <v>8097</v>
      </c>
      <c r="C70" s="27" t="s">
        <v>8098</v>
      </c>
      <c r="D70" s="27" t="s">
        <v>9785</v>
      </c>
      <c r="E70" s="18"/>
      <c r="F70" s="28" t="str">
        <f t="shared" si="1"/>
        <v>Sai rồi</v>
      </c>
      <c r="G70" s="30"/>
      <c r="H70" s="30"/>
    </row>
    <row r="71" spans="1:8" ht="23.25" customHeight="1" x14ac:dyDescent="0.3">
      <c r="A71" s="27">
        <v>70</v>
      </c>
      <c r="B71" s="27" t="s">
        <v>9786</v>
      </c>
      <c r="C71" s="27" t="s">
        <v>9787</v>
      </c>
      <c r="D71" s="27" t="s">
        <v>9788</v>
      </c>
      <c r="E71" s="18"/>
      <c r="F71" s="28" t="str">
        <f t="shared" si="1"/>
        <v>Sai rồi</v>
      </c>
      <c r="G71" s="30"/>
      <c r="H71" s="30"/>
    </row>
    <row r="72" spans="1:8" ht="23.25" customHeight="1" x14ac:dyDescent="0.3">
      <c r="A72" s="27">
        <v>71</v>
      </c>
      <c r="B72" s="27" t="s">
        <v>9789</v>
      </c>
      <c r="C72" s="27" t="s">
        <v>9790</v>
      </c>
      <c r="D72" s="27" t="s">
        <v>9791</v>
      </c>
      <c r="E72" s="18"/>
      <c r="F72" s="28" t="str">
        <f t="shared" si="1"/>
        <v>Sai rồi</v>
      </c>
      <c r="G72" s="30"/>
      <c r="H72" s="30"/>
    </row>
    <row r="73" spans="1:8" ht="23.25" customHeight="1" x14ac:dyDescent="0.3">
      <c r="A73" s="27">
        <v>72</v>
      </c>
      <c r="B73" s="27" t="s">
        <v>9792</v>
      </c>
      <c r="C73" s="27" t="s">
        <v>9793</v>
      </c>
      <c r="D73" s="27" t="s">
        <v>9794</v>
      </c>
      <c r="E73" s="18"/>
      <c r="F73" s="28" t="str">
        <f t="shared" si="1"/>
        <v>Sai rồi</v>
      </c>
      <c r="G73" s="30"/>
      <c r="H73" s="30"/>
    </row>
    <row r="74" spans="1:8" ht="23.25" customHeight="1" x14ac:dyDescent="0.3">
      <c r="A74" s="27">
        <v>73</v>
      </c>
      <c r="B74" s="27" t="s">
        <v>9795</v>
      </c>
      <c r="C74" s="27" t="s">
        <v>9796</v>
      </c>
      <c r="D74" s="27" t="s">
        <v>9797</v>
      </c>
      <c r="E74" s="18"/>
      <c r="F74" s="28" t="str">
        <f t="shared" si="1"/>
        <v>Sai rồi</v>
      </c>
      <c r="G74" s="30"/>
      <c r="H74" s="30"/>
    </row>
    <row r="75" spans="1:8" ht="23.25" customHeight="1" x14ac:dyDescent="0.3">
      <c r="A75" s="27">
        <v>74</v>
      </c>
      <c r="B75" s="27" t="s">
        <v>9798</v>
      </c>
      <c r="C75" s="27" t="s">
        <v>9799</v>
      </c>
      <c r="D75" s="27" t="s">
        <v>9800</v>
      </c>
      <c r="E75" s="18"/>
      <c r="F75" s="28" t="str">
        <f t="shared" si="1"/>
        <v>Sai rồi</v>
      </c>
      <c r="G75" s="30"/>
      <c r="H75" s="30"/>
    </row>
    <row r="76" spans="1:8" ht="23.25" customHeight="1" x14ac:dyDescent="0.3">
      <c r="A76" s="27">
        <v>75</v>
      </c>
      <c r="B76" s="27" t="s">
        <v>9801</v>
      </c>
      <c r="C76" s="27" t="s">
        <v>9802</v>
      </c>
      <c r="D76" s="27" t="s">
        <v>1186</v>
      </c>
      <c r="E76" s="18"/>
      <c r="F76" s="28" t="str">
        <f t="shared" si="1"/>
        <v>Sai rồi</v>
      </c>
      <c r="G76" s="30"/>
      <c r="H76" s="30"/>
    </row>
    <row r="77" spans="1:8" ht="23.25" customHeight="1" x14ac:dyDescent="0.3">
      <c r="A77" s="27">
        <v>76</v>
      </c>
      <c r="B77" s="27" t="s">
        <v>89</v>
      </c>
      <c r="C77" s="27" t="s">
        <v>90</v>
      </c>
      <c r="D77" s="27" t="s">
        <v>5560</v>
      </c>
      <c r="E77" s="18"/>
      <c r="F77" s="28" t="str">
        <f t="shared" si="1"/>
        <v>Sai rồi</v>
      </c>
      <c r="G77" s="30"/>
      <c r="H77" s="30"/>
    </row>
    <row r="78" spans="1:8" ht="23.25" customHeight="1" x14ac:dyDescent="0.3">
      <c r="A78" s="27">
        <v>77</v>
      </c>
      <c r="B78" s="27" t="s">
        <v>2042</v>
      </c>
      <c r="C78" s="27" t="s">
        <v>2043</v>
      </c>
      <c r="D78" s="27" t="s">
        <v>3964</v>
      </c>
      <c r="E78" s="18"/>
      <c r="F78" s="28" t="str">
        <f t="shared" si="1"/>
        <v>Sai rồi</v>
      </c>
      <c r="G78" s="30"/>
      <c r="H78" s="30"/>
    </row>
    <row r="79" spans="1:8" ht="23.25" customHeight="1" x14ac:dyDescent="0.3">
      <c r="A79" s="27">
        <v>78</v>
      </c>
      <c r="B79" s="27" t="s">
        <v>1190</v>
      </c>
      <c r="C79" s="27" t="s">
        <v>3734</v>
      </c>
      <c r="D79" s="27" t="s">
        <v>1192</v>
      </c>
      <c r="E79" s="18"/>
      <c r="F79" s="28" t="str">
        <f t="shared" si="1"/>
        <v>Sai rồi</v>
      </c>
      <c r="G79" s="30"/>
      <c r="H79" s="30"/>
    </row>
    <row r="80" spans="1:8" ht="23.25" customHeight="1" x14ac:dyDescent="0.3">
      <c r="A80" s="27">
        <v>79</v>
      </c>
      <c r="B80" s="27" t="s">
        <v>62</v>
      </c>
      <c r="C80" s="27" t="s">
        <v>63</v>
      </c>
      <c r="D80" s="27" t="s">
        <v>597</v>
      </c>
      <c r="E80" s="18"/>
      <c r="F80" s="28" t="str">
        <f t="shared" si="1"/>
        <v>Sai rồi</v>
      </c>
      <c r="G80" s="30"/>
      <c r="H80" s="30"/>
    </row>
    <row r="81" spans="1:8" ht="23.25" customHeight="1" x14ac:dyDescent="0.3">
      <c r="A81" s="27">
        <v>80</v>
      </c>
      <c r="B81" s="27" t="s">
        <v>116</v>
      </c>
      <c r="C81" s="27" t="s">
        <v>117</v>
      </c>
      <c r="D81" s="27" t="s">
        <v>9803</v>
      </c>
      <c r="E81" s="18"/>
      <c r="F81" s="28" t="str">
        <f t="shared" si="1"/>
        <v>Sai rồi</v>
      </c>
      <c r="G81" s="30"/>
      <c r="H81" s="30"/>
    </row>
    <row r="82" spans="1:8" ht="23.25" customHeight="1" x14ac:dyDescent="0.3">
      <c r="A82" s="27">
        <v>81</v>
      </c>
      <c r="B82" s="27" t="s">
        <v>9804</v>
      </c>
      <c r="C82" s="27" t="s">
        <v>9805</v>
      </c>
      <c r="D82" s="27" t="s">
        <v>3089</v>
      </c>
      <c r="E82" s="18"/>
      <c r="F82" s="28" t="str">
        <f t="shared" si="1"/>
        <v>Sai rồi</v>
      </c>
      <c r="G82" s="30"/>
      <c r="H82" s="30"/>
    </row>
    <row r="83" spans="1:8" ht="23.25" customHeight="1" x14ac:dyDescent="0.3">
      <c r="A83" s="27">
        <v>82</v>
      </c>
      <c r="B83" s="27" t="s">
        <v>514</v>
      </c>
      <c r="C83" s="27" t="s">
        <v>515</v>
      </c>
      <c r="D83" s="27" t="s">
        <v>723</v>
      </c>
      <c r="E83" s="18"/>
      <c r="F83" s="28" t="str">
        <f t="shared" si="1"/>
        <v>Sai rồi</v>
      </c>
      <c r="G83" s="30"/>
      <c r="H83" s="30"/>
    </row>
    <row r="84" spans="1:8" ht="23.25" customHeight="1" x14ac:dyDescent="0.3">
      <c r="A84" s="27">
        <v>83</v>
      </c>
      <c r="B84" s="27" t="s">
        <v>74</v>
      </c>
      <c r="C84" s="27" t="s">
        <v>75</v>
      </c>
      <c r="D84" s="27" t="s">
        <v>9806</v>
      </c>
      <c r="E84" s="18"/>
      <c r="F84" s="28" t="str">
        <f t="shared" si="1"/>
        <v>Sai rồi</v>
      </c>
      <c r="G84" s="30"/>
      <c r="H84" s="30"/>
    </row>
    <row r="85" spans="1:8" ht="23.25" customHeight="1" x14ac:dyDescent="0.3">
      <c r="A85" s="27">
        <v>84</v>
      </c>
      <c r="B85" s="27" t="s">
        <v>8491</v>
      </c>
      <c r="C85" s="27" t="s">
        <v>8492</v>
      </c>
      <c r="D85" s="27" t="s">
        <v>8493</v>
      </c>
      <c r="E85" s="18"/>
      <c r="F85" s="28" t="str">
        <f t="shared" si="1"/>
        <v>Sai rồi</v>
      </c>
      <c r="G85" s="30"/>
      <c r="H85" s="30"/>
    </row>
    <row r="86" spans="1:8" ht="23.25" customHeight="1" x14ac:dyDescent="0.3">
      <c r="A86" s="27">
        <v>85</v>
      </c>
      <c r="B86" s="27" t="s">
        <v>9807</v>
      </c>
      <c r="C86" s="27" t="s">
        <v>9808</v>
      </c>
      <c r="D86" s="27" t="s">
        <v>9809</v>
      </c>
      <c r="E86" s="18"/>
      <c r="F86" s="28" t="str">
        <f t="shared" si="1"/>
        <v>Sai rồi</v>
      </c>
      <c r="G86" s="30"/>
      <c r="H86" s="30"/>
    </row>
    <row r="87" spans="1:8" ht="23.25" customHeight="1" x14ac:dyDescent="0.3">
      <c r="A87" s="27">
        <v>86</v>
      </c>
      <c r="B87" s="27" t="s">
        <v>9810</v>
      </c>
      <c r="C87" s="27" t="s">
        <v>9811</v>
      </c>
      <c r="D87" s="27" t="s">
        <v>9812</v>
      </c>
      <c r="E87" s="18"/>
      <c r="F87" s="28" t="str">
        <f t="shared" si="1"/>
        <v>Sai rồi</v>
      </c>
      <c r="G87" s="30"/>
      <c r="H87" s="30"/>
    </row>
    <row r="88" spans="1:8" ht="23.25" customHeight="1" x14ac:dyDescent="0.3">
      <c r="A88" s="27">
        <v>87</v>
      </c>
      <c r="B88" s="27" t="s">
        <v>9813</v>
      </c>
      <c r="C88" s="27" t="s">
        <v>9814</v>
      </c>
      <c r="D88" s="27" t="s">
        <v>1914</v>
      </c>
      <c r="E88" s="18"/>
      <c r="F88" s="28" t="str">
        <f t="shared" si="1"/>
        <v>Sai rồi</v>
      </c>
      <c r="G88" s="30"/>
      <c r="H88" s="30"/>
    </row>
    <row r="89" spans="1:8" ht="23.25" customHeight="1" x14ac:dyDescent="0.3">
      <c r="A89" s="27">
        <v>88</v>
      </c>
      <c r="B89" s="27" t="s">
        <v>1915</v>
      </c>
      <c r="C89" s="27" t="s">
        <v>1916</v>
      </c>
      <c r="D89" s="27" t="s">
        <v>9815</v>
      </c>
      <c r="E89" s="18"/>
      <c r="F89" s="28" t="str">
        <f t="shared" si="1"/>
        <v>Sai rồi</v>
      </c>
      <c r="G89" s="30"/>
      <c r="H89" s="30"/>
    </row>
    <row r="90" spans="1:8" ht="23.25" customHeight="1" x14ac:dyDescent="0.3">
      <c r="A90" s="27">
        <v>89</v>
      </c>
      <c r="B90" s="27" t="s">
        <v>2237</v>
      </c>
      <c r="C90" s="27" t="s">
        <v>2238</v>
      </c>
      <c r="D90" s="27" t="s">
        <v>1266</v>
      </c>
      <c r="E90" s="18"/>
      <c r="F90" s="28" t="str">
        <f t="shared" si="1"/>
        <v>Sai rồi</v>
      </c>
      <c r="G90" s="30"/>
      <c r="H90" s="30"/>
    </row>
    <row r="91" spans="1:8" ht="23.25" customHeight="1" x14ac:dyDescent="0.3">
      <c r="A91" s="27">
        <v>90</v>
      </c>
      <c r="B91" s="27" t="s">
        <v>1930</v>
      </c>
      <c r="C91" s="27" t="s">
        <v>1931</v>
      </c>
      <c r="D91" s="27" t="s">
        <v>1932</v>
      </c>
      <c r="E91" s="18"/>
      <c r="F91" s="28" t="str">
        <f t="shared" si="1"/>
        <v>Sai rồi</v>
      </c>
      <c r="G91" s="30"/>
      <c r="H91" s="30"/>
    </row>
    <row r="92" spans="1:8" ht="23.25" customHeight="1" x14ac:dyDescent="0.3">
      <c r="A92" s="27">
        <v>91</v>
      </c>
      <c r="B92" s="27" t="s">
        <v>9816</v>
      </c>
      <c r="C92" s="27" t="s">
        <v>9817</v>
      </c>
      <c r="D92" s="27" t="s">
        <v>9818</v>
      </c>
      <c r="E92" s="18"/>
      <c r="F92" s="28" t="str">
        <f t="shared" si="1"/>
        <v>Sai rồi</v>
      </c>
      <c r="G92" s="30"/>
      <c r="H92" s="30"/>
    </row>
    <row r="93" spans="1:8" ht="23.25" customHeight="1" x14ac:dyDescent="0.3">
      <c r="A93" s="27">
        <v>92</v>
      </c>
      <c r="B93" s="27" t="s">
        <v>9819</v>
      </c>
      <c r="C93" s="27" t="s">
        <v>9820</v>
      </c>
      <c r="D93" s="27" t="s">
        <v>9821</v>
      </c>
      <c r="E93" s="18"/>
      <c r="F93" s="28" t="str">
        <f t="shared" si="1"/>
        <v>Sai rồi</v>
      </c>
      <c r="G93" s="30"/>
      <c r="H93" s="30"/>
    </row>
    <row r="94" spans="1:8" ht="23.25" customHeight="1" x14ac:dyDescent="0.3">
      <c r="A94" s="27">
        <v>93</v>
      </c>
      <c r="B94" s="27" t="s">
        <v>3122</v>
      </c>
      <c r="C94" s="27" t="s">
        <v>3123</v>
      </c>
      <c r="D94" s="27" t="s">
        <v>3124</v>
      </c>
      <c r="E94" s="18"/>
      <c r="F94" s="28" t="str">
        <f t="shared" si="1"/>
        <v>Sai rồi</v>
      </c>
      <c r="G94" s="30"/>
      <c r="H94" s="30"/>
    </row>
    <row r="95" spans="1:8" ht="23.25" customHeight="1" x14ac:dyDescent="0.3">
      <c r="A95" s="27">
        <v>94</v>
      </c>
      <c r="B95" s="27" t="s">
        <v>7328</v>
      </c>
      <c r="C95" s="27" t="s">
        <v>7329</v>
      </c>
      <c r="D95" s="27" t="s">
        <v>9822</v>
      </c>
      <c r="E95" s="18"/>
      <c r="F95" s="28" t="str">
        <f t="shared" si="1"/>
        <v>Sai rồi</v>
      </c>
      <c r="G95" s="30"/>
      <c r="H95" s="30"/>
    </row>
    <row r="96" spans="1:8" ht="23.25" customHeight="1" x14ac:dyDescent="0.3">
      <c r="A96" s="27">
        <v>95</v>
      </c>
      <c r="B96" s="27" t="s">
        <v>9823</v>
      </c>
      <c r="C96" s="27" t="s">
        <v>9824</v>
      </c>
      <c r="D96" s="27" t="s">
        <v>9825</v>
      </c>
      <c r="E96" s="18"/>
      <c r="F96" s="28" t="str">
        <f t="shared" si="1"/>
        <v>Sai rồi</v>
      </c>
      <c r="G96" s="30"/>
      <c r="H96" s="30"/>
    </row>
    <row r="97" spans="1:8" ht="23.25" customHeight="1" x14ac:dyDescent="0.3">
      <c r="A97" s="27">
        <v>96</v>
      </c>
      <c r="B97" s="27" t="s">
        <v>9123</v>
      </c>
      <c r="C97" s="27" t="s">
        <v>9124</v>
      </c>
      <c r="D97" s="27" t="s">
        <v>9826</v>
      </c>
      <c r="E97" s="18"/>
      <c r="F97" s="28" t="str">
        <f t="shared" si="1"/>
        <v>Sai rồi</v>
      </c>
      <c r="G97" s="30"/>
      <c r="H97" s="30"/>
    </row>
    <row r="98" spans="1:8" ht="23.25" customHeight="1" x14ac:dyDescent="0.3">
      <c r="A98" s="27">
        <v>97</v>
      </c>
      <c r="B98" s="27" t="s">
        <v>5816</v>
      </c>
      <c r="C98" s="27" t="s">
        <v>9827</v>
      </c>
      <c r="D98" s="27" t="s">
        <v>9828</v>
      </c>
      <c r="E98" s="18"/>
      <c r="F98" s="28" t="str">
        <f t="shared" si="1"/>
        <v>Sai rồi</v>
      </c>
      <c r="G98" s="30"/>
      <c r="H98" s="30"/>
    </row>
    <row r="99" spans="1:8" ht="23.25" customHeight="1" x14ac:dyDescent="0.3">
      <c r="A99" s="27">
        <v>98</v>
      </c>
      <c r="B99" s="27" t="s">
        <v>9829</v>
      </c>
      <c r="C99" s="27" t="s">
        <v>9830</v>
      </c>
      <c r="D99" s="27" t="s">
        <v>770</v>
      </c>
      <c r="E99" s="18"/>
      <c r="F99" s="28" t="str">
        <f t="shared" si="1"/>
        <v>Sai rồi</v>
      </c>
      <c r="G99" s="30"/>
      <c r="H99" s="30"/>
    </row>
    <row r="100" spans="1:8" ht="23.25" customHeight="1" x14ac:dyDescent="0.3">
      <c r="A100" s="27">
        <v>99</v>
      </c>
      <c r="B100" s="27" t="s">
        <v>2045</v>
      </c>
      <c r="C100" s="27" t="s">
        <v>2046</v>
      </c>
      <c r="D100" s="27" t="s">
        <v>9831</v>
      </c>
      <c r="E100" s="18"/>
      <c r="F100" s="28" t="str">
        <f t="shared" si="1"/>
        <v>Sai rồi</v>
      </c>
      <c r="G100" s="30"/>
      <c r="H100" s="30"/>
    </row>
    <row r="101" spans="1:8" ht="23.25" customHeight="1" x14ac:dyDescent="0.3">
      <c r="A101" s="27">
        <v>100</v>
      </c>
      <c r="B101" s="27" t="s">
        <v>9832</v>
      </c>
      <c r="C101" s="27" t="s">
        <v>9833</v>
      </c>
      <c r="D101" s="27" t="s">
        <v>9834</v>
      </c>
      <c r="E101" s="18"/>
      <c r="F101" s="28" t="str">
        <f t="shared" si="1"/>
        <v>Sai rồi</v>
      </c>
      <c r="G101" s="30"/>
      <c r="H101" s="30"/>
    </row>
    <row r="102" spans="1:8" ht="23.25" customHeight="1" x14ac:dyDescent="0.3">
      <c r="A102" s="27">
        <v>101</v>
      </c>
      <c r="B102" s="27" t="s">
        <v>9835</v>
      </c>
      <c r="C102" s="27" t="s">
        <v>9836</v>
      </c>
      <c r="D102" s="27" t="s">
        <v>9837</v>
      </c>
      <c r="E102" s="18"/>
      <c r="F102" s="28" t="str">
        <f t="shared" si="1"/>
        <v>Sai rồi</v>
      </c>
      <c r="G102" s="30"/>
      <c r="H102" s="30"/>
    </row>
    <row r="103" spans="1:8" ht="23.25" customHeight="1" x14ac:dyDescent="0.3">
      <c r="A103" s="27">
        <v>102</v>
      </c>
      <c r="B103" s="27" t="s">
        <v>9838</v>
      </c>
      <c r="C103" s="27" t="s">
        <v>9839</v>
      </c>
      <c r="D103" s="27" t="s">
        <v>9840</v>
      </c>
      <c r="E103" s="18"/>
      <c r="F103" s="28" t="str">
        <f t="shared" si="1"/>
        <v>Sai rồi</v>
      </c>
      <c r="G103" s="30"/>
      <c r="H103" s="30"/>
    </row>
    <row r="104" spans="1:8" ht="23.25" customHeight="1" x14ac:dyDescent="0.3">
      <c r="A104" s="27">
        <v>103</v>
      </c>
      <c r="B104" s="27" t="s">
        <v>9841</v>
      </c>
      <c r="C104" s="27" t="s">
        <v>9842</v>
      </c>
      <c r="D104" s="27" t="s">
        <v>9843</v>
      </c>
      <c r="E104" s="18"/>
      <c r="F104" s="28" t="str">
        <f t="shared" si="1"/>
        <v>Sai rồi</v>
      </c>
      <c r="G104" s="30"/>
      <c r="H104" s="30"/>
    </row>
    <row r="105" spans="1:8" ht="23.25" customHeight="1" x14ac:dyDescent="0.3">
      <c r="A105" s="27">
        <v>104</v>
      </c>
      <c r="B105" s="27" t="s">
        <v>9844</v>
      </c>
      <c r="C105" s="27" t="s">
        <v>9845</v>
      </c>
      <c r="D105" s="27" t="s">
        <v>9846</v>
      </c>
      <c r="E105" s="18"/>
      <c r="F105" s="28" t="str">
        <f t="shared" si="1"/>
        <v>Sai rồi</v>
      </c>
      <c r="G105" s="30"/>
      <c r="H105" s="30"/>
    </row>
    <row r="106" spans="1:8" ht="23.25" customHeight="1" x14ac:dyDescent="0.3">
      <c r="A106" s="27">
        <v>105</v>
      </c>
      <c r="B106" s="27" t="s">
        <v>9847</v>
      </c>
      <c r="C106" s="27" t="s">
        <v>9848</v>
      </c>
      <c r="D106" s="27" t="s">
        <v>9849</v>
      </c>
      <c r="E106" s="18"/>
      <c r="F106" s="28" t="str">
        <f t="shared" si="1"/>
        <v>Sai rồi</v>
      </c>
      <c r="G106" s="30"/>
      <c r="H106" s="30"/>
    </row>
    <row r="107" spans="1:8" ht="23.25" customHeight="1" x14ac:dyDescent="0.3">
      <c r="A107" s="27">
        <v>106</v>
      </c>
      <c r="B107" s="27" t="s">
        <v>9770</v>
      </c>
      <c r="C107" s="27" t="s">
        <v>9771</v>
      </c>
      <c r="D107" s="27" t="s">
        <v>9772</v>
      </c>
      <c r="E107" s="18"/>
      <c r="F107" s="28" t="str">
        <f t="shared" si="1"/>
        <v>Sai rồi</v>
      </c>
      <c r="G107" s="30"/>
      <c r="H107" s="30"/>
    </row>
    <row r="108" spans="1:8" ht="23.25" customHeight="1" x14ac:dyDescent="0.3">
      <c r="A108" s="27">
        <v>107</v>
      </c>
      <c r="B108" s="27" t="s">
        <v>9850</v>
      </c>
      <c r="C108" s="27" t="s">
        <v>9851</v>
      </c>
      <c r="D108" s="27" t="s">
        <v>9852</v>
      </c>
      <c r="E108" s="18"/>
      <c r="F108" s="28" t="str">
        <f t="shared" si="1"/>
        <v>Sai rồi</v>
      </c>
      <c r="G108" s="30"/>
      <c r="H108" s="30"/>
    </row>
    <row r="109" spans="1:8" ht="23.25" customHeight="1" x14ac:dyDescent="0.3">
      <c r="A109" s="27">
        <v>108</v>
      </c>
      <c r="B109" s="27" t="s">
        <v>9853</v>
      </c>
      <c r="C109" s="27" t="s">
        <v>9854</v>
      </c>
      <c r="D109" s="27" t="s">
        <v>9855</v>
      </c>
      <c r="E109" s="18"/>
      <c r="F109" s="28" t="str">
        <f t="shared" si="1"/>
        <v>Sai rồi</v>
      </c>
      <c r="G109" s="30"/>
      <c r="H109" s="30"/>
    </row>
    <row r="110" spans="1:8" ht="23.25" customHeight="1" x14ac:dyDescent="0.3">
      <c r="A110" s="27">
        <v>109</v>
      </c>
      <c r="B110" s="27" t="s">
        <v>9856</v>
      </c>
      <c r="C110" s="27" t="s">
        <v>9857</v>
      </c>
      <c r="D110" s="27" t="s">
        <v>9858</v>
      </c>
      <c r="E110" s="18"/>
      <c r="F110" s="28" t="str">
        <f t="shared" si="1"/>
        <v>Sai rồi</v>
      </c>
      <c r="G110" s="30"/>
      <c r="H110" s="30"/>
    </row>
    <row r="111" spans="1:8" ht="23.25" customHeight="1" x14ac:dyDescent="0.3">
      <c r="A111" s="27">
        <v>110</v>
      </c>
      <c r="B111" s="27" t="s">
        <v>9859</v>
      </c>
      <c r="C111" s="27" t="s">
        <v>9860</v>
      </c>
      <c r="D111" s="27" t="s">
        <v>9861</v>
      </c>
      <c r="E111" s="18"/>
      <c r="F111" s="28" t="str">
        <f t="shared" si="1"/>
        <v>Sai rồi</v>
      </c>
      <c r="G111" s="30"/>
      <c r="H111" s="30"/>
    </row>
    <row r="112" spans="1:8" ht="23.25" customHeight="1" x14ac:dyDescent="0.3">
      <c r="A112" s="27">
        <v>111</v>
      </c>
      <c r="B112" s="27" t="s">
        <v>9862</v>
      </c>
      <c r="C112" s="27" t="s">
        <v>9863</v>
      </c>
      <c r="D112" s="27" t="s">
        <v>9864</v>
      </c>
      <c r="E112" s="18"/>
      <c r="F112" s="28" t="str">
        <f t="shared" si="1"/>
        <v>Sai rồi</v>
      </c>
      <c r="G112" s="30"/>
      <c r="H112" s="30"/>
    </row>
    <row r="113" spans="1:8" ht="23.25" customHeight="1" x14ac:dyDescent="0.3">
      <c r="A113" s="27">
        <v>112</v>
      </c>
      <c r="B113" s="27" t="s">
        <v>9865</v>
      </c>
      <c r="C113" s="27" t="s">
        <v>9866</v>
      </c>
      <c r="D113" s="27" t="s">
        <v>9867</v>
      </c>
      <c r="E113" s="18"/>
      <c r="F113" s="28" t="str">
        <f t="shared" si="1"/>
        <v>Sai rồi</v>
      </c>
      <c r="G113" s="30"/>
      <c r="H113" s="30"/>
    </row>
    <row r="114" spans="1:8" ht="23.25" customHeight="1" x14ac:dyDescent="0.3">
      <c r="A114" s="27">
        <v>113</v>
      </c>
      <c r="B114" s="27" t="s">
        <v>9868</v>
      </c>
      <c r="C114" s="27" t="s">
        <v>9869</v>
      </c>
      <c r="D114" s="27" t="s">
        <v>9870</v>
      </c>
      <c r="E114" s="18"/>
      <c r="F114" s="28" t="str">
        <f t="shared" si="1"/>
        <v>Sai rồi</v>
      </c>
      <c r="G114" s="30"/>
      <c r="H114" s="30"/>
    </row>
    <row r="115" spans="1:8" ht="23.25" customHeight="1" x14ac:dyDescent="0.3">
      <c r="A115" s="27">
        <v>114</v>
      </c>
      <c r="B115" s="27" t="s">
        <v>9871</v>
      </c>
      <c r="C115" s="27" t="s">
        <v>9872</v>
      </c>
      <c r="D115" s="27" t="s">
        <v>9873</v>
      </c>
      <c r="E115" s="18"/>
      <c r="F115" s="28" t="str">
        <f t="shared" si="1"/>
        <v>Sai rồi</v>
      </c>
      <c r="G115" s="30"/>
      <c r="H115" s="30"/>
    </row>
    <row r="116" spans="1:8" ht="23.25" customHeight="1" x14ac:dyDescent="0.3">
      <c r="A116" s="27">
        <v>115</v>
      </c>
      <c r="B116" s="27" t="s">
        <v>8937</v>
      </c>
      <c r="C116" s="27" t="s">
        <v>9874</v>
      </c>
      <c r="D116" s="27" t="s">
        <v>9875</v>
      </c>
      <c r="E116" s="18"/>
      <c r="F116" s="28" t="str">
        <f t="shared" si="1"/>
        <v>Sai rồi</v>
      </c>
      <c r="G116" s="30"/>
      <c r="H116" s="30"/>
    </row>
    <row r="117" spans="1:8" ht="23.25" customHeight="1" x14ac:dyDescent="0.3">
      <c r="A117" s="27">
        <v>116</v>
      </c>
      <c r="B117" s="27" t="s">
        <v>9876</v>
      </c>
      <c r="C117" s="27" t="s">
        <v>9877</v>
      </c>
      <c r="D117" s="27" t="s">
        <v>9878</v>
      </c>
      <c r="E117" s="18"/>
      <c r="F117" s="28" t="str">
        <f t="shared" si="1"/>
        <v>Sai rồi</v>
      </c>
      <c r="G117" s="30"/>
      <c r="H117" s="30"/>
    </row>
    <row r="118" spans="1:8" ht="23.25" customHeight="1" x14ac:dyDescent="0.3">
      <c r="A118" s="27">
        <v>117</v>
      </c>
      <c r="B118" s="27" t="s">
        <v>9879</v>
      </c>
      <c r="C118" s="27" t="s">
        <v>9880</v>
      </c>
      <c r="D118" s="27" t="s">
        <v>9881</v>
      </c>
      <c r="E118" s="18"/>
      <c r="F118" s="28" t="str">
        <f t="shared" si="1"/>
        <v>Sai rồi</v>
      </c>
      <c r="G118" s="30"/>
      <c r="H118" s="30"/>
    </row>
    <row r="119" spans="1:8" ht="23.25" customHeight="1" x14ac:dyDescent="0.3">
      <c r="A119" s="27">
        <v>118</v>
      </c>
      <c r="B119" s="27" t="s">
        <v>9882</v>
      </c>
      <c r="C119" s="27" t="s">
        <v>9883</v>
      </c>
      <c r="D119" s="27" t="s">
        <v>9884</v>
      </c>
      <c r="E119" s="18"/>
      <c r="F119" s="28" t="str">
        <f t="shared" si="1"/>
        <v>Sai rồi</v>
      </c>
      <c r="G119" s="30"/>
      <c r="H119" s="30"/>
    </row>
    <row r="120" spans="1:8" ht="23.25" customHeight="1" x14ac:dyDescent="0.3">
      <c r="A120" s="27">
        <v>119</v>
      </c>
      <c r="B120" s="27" t="s">
        <v>9315</v>
      </c>
      <c r="C120" s="27" t="s">
        <v>9316</v>
      </c>
      <c r="D120" s="27" t="s">
        <v>9885</v>
      </c>
      <c r="E120" s="18"/>
      <c r="F120" s="28" t="str">
        <f t="shared" si="1"/>
        <v>Sai rồi</v>
      </c>
      <c r="G120" s="30"/>
      <c r="H120" s="30"/>
    </row>
    <row r="121" spans="1:8" ht="23.25" customHeight="1" x14ac:dyDescent="0.3">
      <c r="A121" s="27">
        <v>120</v>
      </c>
      <c r="B121" s="27" t="s">
        <v>5607</v>
      </c>
      <c r="C121" s="27" t="s">
        <v>9886</v>
      </c>
      <c r="D121" s="27" t="s">
        <v>5609</v>
      </c>
      <c r="E121" s="18"/>
      <c r="F121" s="28" t="str">
        <f t="shared" si="1"/>
        <v>Sai rồi</v>
      </c>
      <c r="G121" s="30"/>
      <c r="H121" s="30"/>
    </row>
    <row r="122" spans="1:8" ht="23.25" customHeight="1" x14ac:dyDescent="0.3">
      <c r="A122" s="27">
        <v>121</v>
      </c>
      <c r="B122" s="27" t="s">
        <v>4596</v>
      </c>
      <c r="C122" s="27" t="s">
        <v>4597</v>
      </c>
      <c r="D122" s="27" t="s">
        <v>9887</v>
      </c>
      <c r="E122" s="18"/>
      <c r="F122" s="28" t="str">
        <f t="shared" si="1"/>
        <v>Sai rồi</v>
      </c>
      <c r="G122" s="30"/>
      <c r="H122" s="30"/>
    </row>
    <row r="123" spans="1:8" ht="23.25" customHeight="1" x14ac:dyDescent="0.3">
      <c r="A123" s="27">
        <v>122</v>
      </c>
      <c r="B123" s="27" t="s">
        <v>9888</v>
      </c>
      <c r="C123" s="27" t="s">
        <v>9889</v>
      </c>
      <c r="D123" s="27" t="s">
        <v>9890</v>
      </c>
      <c r="E123" s="18"/>
      <c r="F123" s="28" t="str">
        <f t="shared" si="1"/>
        <v>Sai rồi</v>
      </c>
      <c r="G123" s="30"/>
      <c r="H123" s="30"/>
    </row>
    <row r="124" spans="1:8" ht="23.25" customHeight="1" x14ac:dyDescent="0.3">
      <c r="A124" s="27">
        <v>123</v>
      </c>
      <c r="B124" s="27" t="s">
        <v>4719</v>
      </c>
      <c r="C124" s="27" t="s">
        <v>9891</v>
      </c>
      <c r="D124" s="27" t="s">
        <v>4721</v>
      </c>
      <c r="E124" s="18"/>
      <c r="F124" s="28" t="str">
        <f t="shared" si="1"/>
        <v>Sai rồi</v>
      </c>
      <c r="G124" s="30"/>
      <c r="H124" s="30"/>
    </row>
    <row r="125" spans="1:8" ht="23.25" customHeight="1" x14ac:dyDescent="0.3">
      <c r="A125" s="27">
        <v>124</v>
      </c>
      <c r="B125" s="27" t="s">
        <v>9892</v>
      </c>
      <c r="C125" s="27" t="s">
        <v>9893</v>
      </c>
      <c r="D125" s="27" t="s">
        <v>3080</v>
      </c>
      <c r="E125" s="18"/>
      <c r="F125" s="28" t="str">
        <f t="shared" si="1"/>
        <v>Sai rồi</v>
      </c>
      <c r="G125" s="30"/>
      <c r="H125" s="30"/>
    </row>
    <row r="126" spans="1:8" ht="23.25" customHeight="1" x14ac:dyDescent="0.3">
      <c r="A126" s="27">
        <v>125</v>
      </c>
      <c r="B126" s="27" t="s">
        <v>9894</v>
      </c>
      <c r="C126" s="27" t="s">
        <v>9895</v>
      </c>
      <c r="D126" s="27" t="s">
        <v>9896</v>
      </c>
      <c r="E126" s="18"/>
      <c r="F126" s="28" t="str">
        <f t="shared" si="1"/>
        <v>Sai rồi</v>
      </c>
      <c r="G126" s="30"/>
      <c r="H126" s="30"/>
    </row>
    <row r="127" spans="1:8" ht="23.25" customHeight="1" x14ac:dyDescent="0.3">
      <c r="A127" s="27">
        <v>126</v>
      </c>
      <c r="B127" s="27" t="s">
        <v>6173</v>
      </c>
      <c r="C127" s="27" t="s">
        <v>6174</v>
      </c>
      <c r="D127" s="27" t="s">
        <v>8361</v>
      </c>
      <c r="E127" s="18"/>
      <c r="F127" s="28" t="str">
        <f t="shared" si="1"/>
        <v>Sai rồi</v>
      </c>
      <c r="G127" s="30"/>
      <c r="H127" s="30"/>
    </row>
    <row r="128" spans="1:8" ht="23.25" customHeight="1" x14ac:dyDescent="0.3">
      <c r="A128" s="27">
        <v>127</v>
      </c>
      <c r="B128" s="27" t="s">
        <v>8358</v>
      </c>
      <c r="C128" s="27" t="s">
        <v>8359</v>
      </c>
      <c r="D128" s="27" t="s">
        <v>8360</v>
      </c>
      <c r="E128" s="18"/>
      <c r="F128" s="28" t="str">
        <f t="shared" si="1"/>
        <v>Sai rồi</v>
      </c>
      <c r="G128" s="30"/>
      <c r="H128" s="30"/>
    </row>
    <row r="129" spans="1:8" ht="23.25" customHeight="1" x14ac:dyDescent="0.3">
      <c r="A129" s="27">
        <v>128</v>
      </c>
      <c r="B129" s="27" t="s">
        <v>3143</v>
      </c>
      <c r="C129" s="27" t="s">
        <v>9897</v>
      </c>
      <c r="D129" s="27" t="s">
        <v>3145</v>
      </c>
      <c r="E129" s="18"/>
      <c r="F129" s="28" t="str">
        <f t="shared" si="1"/>
        <v>Sai rồi</v>
      </c>
      <c r="G129" s="30"/>
      <c r="H129" s="30"/>
    </row>
    <row r="130" spans="1:8" ht="23.25" customHeight="1" x14ac:dyDescent="0.3">
      <c r="A130" s="27">
        <v>129</v>
      </c>
      <c r="B130" s="27" t="s">
        <v>9898</v>
      </c>
      <c r="C130" s="27" t="s">
        <v>9899</v>
      </c>
      <c r="D130" s="27" t="s">
        <v>9900</v>
      </c>
      <c r="E130" s="18"/>
      <c r="F130" s="28" t="str">
        <f t="shared" si="1"/>
        <v>Sai rồi</v>
      </c>
      <c r="G130" s="30"/>
      <c r="H130" s="30"/>
    </row>
    <row r="131" spans="1:8" ht="23.25" customHeight="1" x14ac:dyDescent="0.3">
      <c r="A131" s="27">
        <v>130</v>
      </c>
      <c r="B131" s="27" t="s">
        <v>9901</v>
      </c>
      <c r="C131" s="27" t="s">
        <v>9902</v>
      </c>
      <c r="D131" s="27" t="s">
        <v>9903</v>
      </c>
      <c r="E131" s="18"/>
      <c r="F131" s="28" t="str">
        <f t="shared" ref="F131:F194" si="2">+IF(E131=B131,"Chính xác","Sai rồi")</f>
        <v>Sai rồi</v>
      </c>
      <c r="G131" s="30"/>
      <c r="H131" s="30"/>
    </row>
    <row r="132" spans="1:8" ht="23.25" customHeight="1" x14ac:dyDescent="0.3">
      <c r="A132" s="27">
        <v>131</v>
      </c>
      <c r="B132" s="27" t="s">
        <v>9904</v>
      </c>
      <c r="C132" s="27" t="s">
        <v>9905</v>
      </c>
      <c r="D132" s="27" t="s">
        <v>9906</v>
      </c>
      <c r="E132" s="18"/>
      <c r="F132" s="28" t="str">
        <f t="shared" si="2"/>
        <v>Sai rồi</v>
      </c>
      <c r="G132" s="30"/>
      <c r="H132" s="30"/>
    </row>
    <row r="133" spans="1:8" ht="23.25" customHeight="1" x14ac:dyDescent="0.3">
      <c r="A133" s="27">
        <v>132</v>
      </c>
      <c r="B133" s="27" t="s">
        <v>9907</v>
      </c>
      <c r="C133" s="27" t="s">
        <v>9908</v>
      </c>
      <c r="D133" s="27" t="s">
        <v>9909</v>
      </c>
      <c r="E133" s="18"/>
      <c r="F133" s="28" t="str">
        <f t="shared" si="2"/>
        <v>Sai rồi</v>
      </c>
      <c r="G133" s="30"/>
      <c r="H133" s="30"/>
    </row>
    <row r="134" spans="1:8" ht="23.25" customHeight="1" x14ac:dyDescent="0.3">
      <c r="A134" s="27">
        <v>133</v>
      </c>
      <c r="B134" s="27" t="s">
        <v>9910</v>
      </c>
      <c r="C134" s="27" t="s">
        <v>9911</v>
      </c>
      <c r="D134" s="27" t="s">
        <v>1929</v>
      </c>
      <c r="E134" s="18"/>
      <c r="F134" s="28" t="str">
        <f t="shared" si="2"/>
        <v>Sai rồi</v>
      </c>
      <c r="G134" s="30"/>
      <c r="H134" s="30"/>
    </row>
    <row r="135" spans="1:8" ht="23.25" customHeight="1" x14ac:dyDescent="0.3">
      <c r="A135" s="27">
        <v>134</v>
      </c>
      <c r="B135" s="27" t="s">
        <v>2204</v>
      </c>
      <c r="C135" s="27" t="s">
        <v>2205</v>
      </c>
      <c r="D135" s="27" t="s">
        <v>9912</v>
      </c>
      <c r="E135" s="18"/>
      <c r="F135" s="28" t="str">
        <f t="shared" si="2"/>
        <v>Sai rồi</v>
      </c>
      <c r="G135" s="30"/>
      <c r="H135" s="30"/>
    </row>
    <row r="136" spans="1:8" ht="23.25" customHeight="1" x14ac:dyDescent="0.3">
      <c r="A136" s="27">
        <v>135</v>
      </c>
      <c r="B136" s="27" t="s">
        <v>5617</v>
      </c>
      <c r="C136" s="27" t="s">
        <v>8161</v>
      </c>
      <c r="D136" s="27" t="s">
        <v>2340</v>
      </c>
      <c r="E136" s="18"/>
      <c r="F136" s="28" t="str">
        <f t="shared" si="2"/>
        <v>Sai rồi</v>
      </c>
      <c r="G136" s="30"/>
      <c r="H136" s="30"/>
    </row>
    <row r="137" spans="1:8" ht="23.25" customHeight="1" x14ac:dyDescent="0.3">
      <c r="A137" s="27">
        <v>136</v>
      </c>
      <c r="B137" s="27" t="s">
        <v>9913</v>
      </c>
      <c r="C137" s="27" t="s">
        <v>9914</v>
      </c>
      <c r="D137" s="27" t="s">
        <v>9915</v>
      </c>
      <c r="E137" s="18"/>
      <c r="F137" s="28" t="str">
        <f t="shared" si="2"/>
        <v>Sai rồi</v>
      </c>
      <c r="G137" s="30"/>
      <c r="H137" s="30"/>
    </row>
    <row r="138" spans="1:8" ht="23.25" customHeight="1" x14ac:dyDescent="0.3">
      <c r="A138" s="27">
        <v>137</v>
      </c>
      <c r="B138" s="27" t="s">
        <v>6129</v>
      </c>
      <c r="C138" s="27" t="s">
        <v>6130</v>
      </c>
      <c r="D138" s="27" t="s">
        <v>7201</v>
      </c>
      <c r="E138" s="18"/>
      <c r="F138" s="28" t="str">
        <f t="shared" si="2"/>
        <v>Sai rồi</v>
      </c>
      <c r="G138" s="30"/>
      <c r="H138" s="30"/>
    </row>
    <row r="139" spans="1:8" ht="23.25" customHeight="1" x14ac:dyDescent="0.3">
      <c r="A139" s="27">
        <v>138</v>
      </c>
      <c r="B139" s="27" t="s">
        <v>5179</v>
      </c>
      <c r="C139" s="27" t="s">
        <v>5180</v>
      </c>
      <c r="D139" s="27" t="s">
        <v>2215</v>
      </c>
      <c r="E139" s="18"/>
      <c r="F139" s="28" t="str">
        <f t="shared" si="2"/>
        <v>Sai rồi</v>
      </c>
      <c r="G139" s="30"/>
      <c r="H139" s="30"/>
    </row>
    <row r="140" spans="1:8" ht="23.25" customHeight="1" x14ac:dyDescent="0.3">
      <c r="A140" s="27">
        <v>139</v>
      </c>
      <c r="B140" s="27" t="s">
        <v>5745</v>
      </c>
      <c r="C140" s="27" t="s">
        <v>9916</v>
      </c>
      <c r="D140" s="27" t="s">
        <v>9917</v>
      </c>
      <c r="E140" s="18"/>
      <c r="F140" s="28" t="str">
        <f t="shared" si="2"/>
        <v>Sai rồi</v>
      </c>
      <c r="G140" s="30"/>
      <c r="H140" s="30"/>
    </row>
    <row r="141" spans="1:8" ht="23.25" customHeight="1" x14ac:dyDescent="0.3">
      <c r="A141" s="27">
        <v>140</v>
      </c>
      <c r="B141" s="27" t="s">
        <v>1930</v>
      </c>
      <c r="C141" s="27" t="s">
        <v>1931</v>
      </c>
      <c r="D141" s="27" t="s">
        <v>9918</v>
      </c>
      <c r="E141" s="18"/>
      <c r="F141" s="28" t="str">
        <f t="shared" si="2"/>
        <v>Sai rồi</v>
      </c>
      <c r="G141" s="30"/>
      <c r="H141" s="30"/>
    </row>
    <row r="142" spans="1:8" ht="23.25" customHeight="1" x14ac:dyDescent="0.3">
      <c r="A142" s="27">
        <v>141</v>
      </c>
      <c r="B142" s="27" t="s">
        <v>9919</v>
      </c>
      <c r="C142" s="27" t="s">
        <v>9920</v>
      </c>
      <c r="D142" s="27" t="s">
        <v>9921</v>
      </c>
      <c r="E142" s="18"/>
      <c r="F142" s="28" t="str">
        <f t="shared" si="2"/>
        <v>Sai rồi</v>
      </c>
      <c r="G142" s="30"/>
      <c r="H142" s="30"/>
    </row>
    <row r="143" spans="1:8" ht="23.25" customHeight="1" x14ac:dyDescent="0.3">
      <c r="A143" s="27">
        <v>142</v>
      </c>
      <c r="B143" s="27" t="s">
        <v>9922</v>
      </c>
      <c r="C143" s="27" t="s">
        <v>9923</v>
      </c>
      <c r="D143" s="27" t="s">
        <v>9924</v>
      </c>
      <c r="E143" s="18"/>
      <c r="F143" s="28" t="str">
        <f t="shared" si="2"/>
        <v>Sai rồi</v>
      </c>
      <c r="G143" s="30"/>
      <c r="H143" s="30"/>
    </row>
    <row r="144" spans="1:8" ht="23.25" customHeight="1" x14ac:dyDescent="0.3">
      <c r="A144" s="27">
        <v>143</v>
      </c>
      <c r="B144" s="27" t="s">
        <v>9925</v>
      </c>
      <c r="C144" s="27" t="s">
        <v>9926</v>
      </c>
      <c r="D144" s="27" t="s">
        <v>9927</v>
      </c>
      <c r="E144" s="18"/>
      <c r="F144" s="28" t="str">
        <f t="shared" si="2"/>
        <v>Sai rồi</v>
      </c>
      <c r="G144" s="30"/>
      <c r="H144" s="30"/>
    </row>
    <row r="145" spans="1:8" ht="23.25" customHeight="1" x14ac:dyDescent="0.3">
      <c r="A145" s="27">
        <v>144</v>
      </c>
      <c r="B145" s="27" t="s">
        <v>4204</v>
      </c>
      <c r="C145" s="27" t="s">
        <v>4205</v>
      </c>
      <c r="D145" s="27" t="s">
        <v>3669</v>
      </c>
      <c r="E145" s="18"/>
      <c r="F145" s="28" t="str">
        <f t="shared" si="2"/>
        <v>Sai rồi</v>
      </c>
      <c r="G145" s="30"/>
      <c r="H145" s="30"/>
    </row>
    <row r="146" spans="1:8" ht="23.25" customHeight="1" x14ac:dyDescent="0.3">
      <c r="A146" s="27">
        <v>145</v>
      </c>
      <c r="B146" s="27" t="s">
        <v>655</v>
      </c>
      <c r="C146" s="27" t="s">
        <v>656</v>
      </c>
      <c r="D146" s="27" t="s">
        <v>3624</v>
      </c>
      <c r="E146" s="18"/>
      <c r="F146" s="28" t="str">
        <f t="shared" si="2"/>
        <v>Sai rồi</v>
      </c>
      <c r="G146" s="30"/>
      <c r="H146" s="30"/>
    </row>
    <row r="147" spans="1:8" ht="23.25" customHeight="1" x14ac:dyDescent="0.3">
      <c r="A147" s="27">
        <v>146</v>
      </c>
      <c r="B147" s="27" t="s">
        <v>9928</v>
      </c>
      <c r="C147" s="27" t="s">
        <v>9929</v>
      </c>
      <c r="D147" s="27" t="s">
        <v>9930</v>
      </c>
      <c r="E147" s="18"/>
      <c r="F147" s="28" t="str">
        <f t="shared" si="2"/>
        <v>Sai rồi</v>
      </c>
      <c r="G147" s="30"/>
      <c r="H147" s="30"/>
    </row>
    <row r="148" spans="1:8" ht="23.25" customHeight="1" x14ac:dyDescent="0.3">
      <c r="A148" s="27">
        <v>147</v>
      </c>
      <c r="B148" s="27" t="s">
        <v>3853</v>
      </c>
      <c r="C148" s="27" t="s">
        <v>3854</v>
      </c>
      <c r="D148" s="27" t="s">
        <v>9931</v>
      </c>
      <c r="E148" s="18"/>
      <c r="F148" s="28" t="str">
        <f t="shared" si="2"/>
        <v>Sai rồi</v>
      </c>
      <c r="G148" s="30"/>
      <c r="H148" s="30"/>
    </row>
    <row r="149" spans="1:8" ht="23.25" customHeight="1" x14ac:dyDescent="0.3">
      <c r="A149" s="27">
        <v>148</v>
      </c>
      <c r="B149" s="27" t="s">
        <v>9932</v>
      </c>
      <c r="C149" s="27" t="s">
        <v>9933</v>
      </c>
      <c r="D149" s="27" t="s">
        <v>9934</v>
      </c>
      <c r="E149" s="18"/>
      <c r="F149" s="28" t="str">
        <f t="shared" si="2"/>
        <v>Sai rồi</v>
      </c>
      <c r="G149" s="30"/>
      <c r="H149" s="30"/>
    </row>
    <row r="150" spans="1:8" ht="23.25" customHeight="1" x14ac:dyDescent="0.3">
      <c r="A150" s="27">
        <v>149</v>
      </c>
      <c r="B150" s="27" t="s">
        <v>9935</v>
      </c>
      <c r="C150" s="27" t="s">
        <v>9936</v>
      </c>
      <c r="D150" s="27" t="s">
        <v>9937</v>
      </c>
      <c r="E150" s="18"/>
      <c r="F150" s="28" t="str">
        <f t="shared" si="2"/>
        <v>Sai rồi</v>
      </c>
      <c r="G150" s="30"/>
      <c r="H150" s="30"/>
    </row>
    <row r="151" spans="1:8" ht="23.25" customHeight="1" x14ac:dyDescent="0.3">
      <c r="A151" s="27">
        <v>150</v>
      </c>
      <c r="B151" s="27" t="s">
        <v>3942</v>
      </c>
      <c r="C151" s="27" t="s">
        <v>3943</v>
      </c>
      <c r="D151" s="27" t="s">
        <v>9938</v>
      </c>
      <c r="E151" s="18"/>
      <c r="F151" s="28" t="str">
        <f t="shared" si="2"/>
        <v>Sai rồi</v>
      </c>
      <c r="G151" s="30"/>
      <c r="H151" s="30"/>
    </row>
    <row r="152" spans="1:8" ht="23.25" customHeight="1" x14ac:dyDescent="0.3">
      <c r="A152" s="27">
        <v>151</v>
      </c>
      <c r="B152" s="27" t="s">
        <v>9939</v>
      </c>
      <c r="C152" s="27" t="s">
        <v>9940</v>
      </c>
      <c r="D152" s="27" t="s">
        <v>9941</v>
      </c>
      <c r="E152" s="18"/>
      <c r="F152" s="28" t="str">
        <f t="shared" si="2"/>
        <v>Sai rồi</v>
      </c>
      <c r="G152" s="30"/>
      <c r="H152" s="30"/>
    </row>
    <row r="153" spans="1:8" ht="23.25" customHeight="1" x14ac:dyDescent="0.3">
      <c r="A153" s="27">
        <v>152</v>
      </c>
      <c r="B153" s="27" t="s">
        <v>68</v>
      </c>
      <c r="C153" s="27" t="s">
        <v>69</v>
      </c>
      <c r="D153" s="27" t="s">
        <v>599</v>
      </c>
      <c r="E153" s="18"/>
      <c r="F153" s="28" t="str">
        <f t="shared" si="2"/>
        <v>Sai rồi</v>
      </c>
      <c r="G153" s="30"/>
      <c r="H153" s="30"/>
    </row>
    <row r="154" spans="1:8" ht="23.25" customHeight="1" x14ac:dyDescent="0.3">
      <c r="A154" s="27">
        <v>153</v>
      </c>
      <c r="B154" s="27" t="s">
        <v>629</v>
      </c>
      <c r="C154" s="27" t="s">
        <v>630</v>
      </c>
      <c r="D154" s="27" t="s">
        <v>631</v>
      </c>
      <c r="E154" s="18"/>
      <c r="F154" s="28" t="str">
        <f t="shared" si="2"/>
        <v>Sai rồi</v>
      </c>
      <c r="G154" s="30"/>
      <c r="H154" s="30"/>
    </row>
    <row r="155" spans="1:8" ht="23.25" customHeight="1" x14ac:dyDescent="0.3">
      <c r="A155" s="27">
        <v>154</v>
      </c>
      <c r="B155" s="27" t="s">
        <v>517</v>
      </c>
      <c r="C155" s="27" t="s">
        <v>518</v>
      </c>
      <c r="D155" s="27" t="s">
        <v>719</v>
      </c>
      <c r="E155" s="18"/>
      <c r="F155" s="28" t="str">
        <f t="shared" si="2"/>
        <v>Sai rồi</v>
      </c>
      <c r="G155" s="30"/>
      <c r="H155" s="30"/>
    </row>
    <row r="156" spans="1:8" ht="23.25" customHeight="1" x14ac:dyDescent="0.3">
      <c r="A156" s="27">
        <v>155</v>
      </c>
      <c r="B156" s="27" t="s">
        <v>762</v>
      </c>
      <c r="C156" s="27" t="s">
        <v>763</v>
      </c>
      <c r="D156" s="27" t="s">
        <v>764</v>
      </c>
      <c r="E156" s="18"/>
      <c r="F156" s="28" t="str">
        <f t="shared" si="2"/>
        <v>Sai rồi</v>
      </c>
      <c r="G156" s="30"/>
      <c r="H156" s="30"/>
    </row>
    <row r="157" spans="1:8" ht="23.25" customHeight="1" x14ac:dyDescent="0.3">
      <c r="A157" s="27">
        <v>156</v>
      </c>
      <c r="B157" s="27" t="s">
        <v>9942</v>
      </c>
      <c r="C157" s="27" t="s">
        <v>9943</v>
      </c>
      <c r="D157" s="27" t="s">
        <v>9944</v>
      </c>
      <c r="E157" s="18"/>
      <c r="F157" s="28" t="str">
        <f t="shared" si="2"/>
        <v>Sai rồi</v>
      </c>
      <c r="G157" s="30"/>
      <c r="H157" s="30"/>
    </row>
    <row r="158" spans="1:8" ht="23.25" customHeight="1" x14ac:dyDescent="0.3">
      <c r="A158" s="27">
        <v>157</v>
      </c>
      <c r="B158" s="27" t="s">
        <v>771</v>
      </c>
      <c r="C158" s="27" t="s">
        <v>772</v>
      </c>
      <c r="D158" s="27" t="s">
        <v>773</v>
      </c>
      <c r="E158" s="18"/>
      <c r="F158" s="28" t="str">
        <f t="shared" si="2"/>
        <v>Sai rồi</v>
      </c>
      <c r="G158" s="30"/>
      <c r="H158" s="30"/>
    </row>
    <row r="159" spans="1:8" ht="23.25" customHeight="1" x14ac:dyDescent="0.3">
      <c r="A159" s="27">
        <v>158</v>
      </c>
      <c r="B159" s="27" t="s">
        <v>9945</v>
      </c>
      <c r="C159" s="27" t="s">
        <v>9946</v>
      </c>
      <c r="D159" s="27" t="s">
        <v>9947</v>
      </c>
      <c r="E159" s="18"/>
      <c r="F159" s="28" t="str">
        <f t="shared" si="2"/>
        <v>Sai rồi</v>
      </c>
      <c r="G159" s="30"/>
      <c r="H159" s="30"/>
    </row>
    <row r="160" spans="1:8" ht="23.25" customHeight="1" x14ac:dyDescent="0.3">
      <c r="A160" s="27">
        <v>159</v>
      </c>
      <c r="B160" s="27" t="s">
        <v>11</v>
      </c>
      <c r="C160" s="27" t="s">
        <v>12</v>
      </c>
      <c r="D160" s="27" t="s">
        <v>617</v>
      </c>
      <c r="E160" s="18"/>
      <c r="F160" s="28" t="str">
        <f t="shared" si="2"/>
        <v>Sai rồi</v>
      </c>
      <c r="G160" s="30"/>
      <c r="H160" s="30"/>
    </row>
    <row r="161" spans="1:8" ht="23.25" customHeight="1" x14ac:dyDescent="0.3">
      <c r="A161" s="27">
        <v>160</v>
      </c>
      <c r="B161" s="27" t="s">
        <v>986</v>
      </c>
      <c r="C161" s="27" t="s">
        <v>7295</v>
      </c>
      <c r="D161" s="27" t="s">
        <v>988</v>
      </c>
      <c r="E161" s="18"/>
      <c r="F161" s="28" t="str">
        <f t="shared" si="2"/>
        <v>Sai rồi</v>
      </c>
      <c r="G161" s="30"/>
      <c r="H161" s="30"/>
    </row>
    <row r="162" spans="1:8" ht="23.25" customHeight="1" x14ac:dyDescent="0.3">
      <c r="A162" s="27">
        <v>161</v>
      </c>
      <c r="B162" s="27" t="s">
        <v>20</v>
      </c>
      <c r="C162" s="27" t="s">
        <v>21</v>
      </c>
      <c r="D162" s="27" t="s">
        <v>606</v>
      </c>
      <c r="E162" s="18"/>
      <c r="F162" s="28" t="str">
        <f t="shared" si="2"/>
        <v>Sai rồi</v>
      </c>
      <c r="G162" s="30"/>
      <c r="H162" s="30"/>
    </row>
    <row r="163" spans="1:8" ht="23.25" customHeight="1" x14ac:dyDescent="0.3">
      <c r="A163" s="27">
        <v>162</v>
      </c>
      <c r="B163" s="27" t="s">
        <v>523</v>
      </c>
      <c r="C163" s="27" t="s">
        <v>524</v>
      </c>
      <c r="D163" s="27" t="s">
        <v>616</v>
      </c>
      <c r="E163" s="18"/>
      <c r="F163" s="28" t="str">
        <f t="shared" si="2"/>
        <v>Sai rồi</v>
      </c>
      <c r="G163" s="30"/>
      <c r="H163" s="30"/>
    </row>
    <row r="164" spans="1:8" ht="23.25" customHeight="1" x14ac:dyDescent="0.3">
      <c r="A164" s="27">
        <v>163</v>
      </c>
      <c r="B164" s="27" t="s">
        <v>104</v>
      </c>
      <c r="C164" s="27" t="s">
        <v>105</v>
      </c>
      <c r="D164" s="27" t="s">
        <v>659</v>
      </c>
      <c r="E164" s="18"/>
      <c r="F164" s="28" t="str">
        <f t="shared" si="2"/>
        <v>Sai rồi</v>
      </c>
      <c r="G164" s="30"/>
      <c r="H164" s="30"/>
    </row>
    <row r="165" spans="1:8" ht="23.25" customHeight="1" x14ac:dyDescent="0.3">
      <c r="A165" s="27">
        <v>164</v>
      </c>
      <c r="B165" s="27" t="s">
        <v>9948</v>
      </c>
      <c r="C165" s="27" t="s">
        <v>9949</v>
      </c>
      <c r="D165" s="27" t="s">
        <v>9950</v>
      </c>
      <c r="E165" s="18"/>
      <c r="F165" s="28" t="str">
        <f t="shared" si="2"/>
        <v>Sai rồi</v>
      </c>
      <c r="G165" s="30"/>
      <c r="H165" s="30"/>
    </row>
    <row r="166" spans="1:8" ht="23.25" customHeight="1" x14ac:dyDescent="0.3">
      <c r="A166" s="27">
        <v>165</v>
      </c>
      <c r="B166" s="27" t="s">
        <v>9951</v>
      </c>
      <c r="C166" s="27" t="s">
        <v>9952</v>
      </c>
      <c r="D166" s="27" t="s">
        <v>9953</v>
      </c>
      <c r="E166" s="18"/>
      <c r="F166" s="28" t="str">
        <f t="shared" si="2"/>
        <v>Sai rồi</v>
      </c>
      <c r="G166" s="30"/>
      <c r="H166" s="30"/>
    </row>
    <row r="167" spans="1:8" ht="23.25" customHeight="1" x14ac:dyDescent="0.3">
      <c r="A167" s="27">
        <v>166</v>
      </c>
      <c r="B167" s="27" t="s">
        <v>9954</v>
      </c>
      <c r="C167" s="27" t="s">
        <v>9955</v>
      </c>
      <c r="D167" s="27" t="s">
        <v>9956</v>
      </c>
      <c r="E167" s="18"/>
      <c r="F167" s="28" t="str">
        <f t="shared" si="2"/>
        <v>Sai rồi</v>
      </c>
      <c r="G167" s="30"/>
      <c r="H167" s="30"/>
    </row>
    <row r="168" spans="1:8" ht="23.25" customHeight="1" x14ac:dyDescent="0.3">
      <c r="A168" s="27">
        <v>167</v>
      </c>
      <c r="B168" s="27" t="s">
        <v>2</v>
      </c>
      <c r="C168" s="27" t="s">
        <v>3</v>
      </c>
      <c r="D168" s="27" t="s">
        <v>9957</v>
      </c>
      <c r="E168" s="18"/>
      <c r="F168" s="28" t="str">
        <f t="shared" si="2"/>
        <v>Sai rồi</v>
      </c>
      <c r="G168" s="30"/>
      <c r="H168" s="30"/>
    </row>
    <row r="169" spans="1:8" ht="23.25" customHeight="1" x14ac:dyDescent="0.3">
      <c r="A169" s="27">
        <v>168</v>
      </c>
      <c r="B169" s="27" t="s">
        <v>834</v>
      </c>
      <c r="C169" s="27" t="s">
        <v>835</v>
      </c>
      <c r="D169" s="27" t="s">
        <v>836</v>
      </c>
      <c r="E169" s="18"/>
      <c r="F169" s="28" t="str">
        <f t="shared" si="2"/>
        <v>Sai rồi</v>
      </c>
      <c r="G169" s="30"/>
      <c r="H169" s="30"/>
    </row>
    <row r="170" spans="1:8" ht="23.25" customHeight="1" x14ac:dyDescent="0.3">
      <c r="A170" s="27">
        <v>169</v>
      </c>
      <c r="B170" s="27" t="s">
        <v>1164</v>
      </c>
      <c r="C170" s="27" t="s">
        <v>3649</v>
      </c>
      <c r="D170" s="27" t="s">
        <v>1166</v>
      </c>
      <c r="E170" s="18"/>
      <c r="F170" s="28" t="str">
        <f t="shared" si="2"/>
        <v>Sai rồi</v>
      </c>
      <c r="G170" s="30"/>
      <c r="H170" s="30"/>
    </row>
    <row r="171" spans="1:8" ht="23.25" customHeight="1" x14ac:dyDescent="0.3">
      <c r="A171" s="27">
        <v>170</v>
      </c>
      <c r="B171" s="27" t="s">
        <v>113</v>
      </c>
      <c r="C171" s="27" t="s">
        <v>114</v>
      </c>
      <c r="D171" s="27" t="s">
        <v>3583</v>
      </c>
      <c r="E171" s="18"/>
      <c r="F171" s="28" t="str">
        <f t="shared" si="2"/>
        <v>Sai rồi</v>
      </c>
      <c r="G171" s="30"/>
      <c r="H171" s="30"/>
    </row>
    <row r="172" spans="1:8" ht="23.25" customHeight="1" x14ac:dyDescent="0.3">
      <c r="A172" s="27">
        <v>171</v>
      </c>
      <c r="B172" s="27" t="s">
        <v>110</v>
      </c>
      <c r="C172" s="27" t="s">
        <v>111</v>
      </c>
      <c r="D172" s="27" t="s">
        <v>3584</v>
      </c>
      <c r="E172" s="18"/>
      <c r="F172" s="28" t="str">
        <f t="shared" si="2"/>
        <v>Sai rồi</v>
      </c>
      <c r="G172" s="30"/>
      <c r="H172" s="30"/>
    </row>
    <row r="173" spans="1:8" ht="23.25" customHeight="1" x14ac:dyDescent="0.3">
      <c r="A173" s="27">
        <v>172</v>
      </c>
      <c r="B173" s="27" t="s">
        <v>3609</v>
      </c>
      <c r="C173" s="27" t="s">
        <v>3610</v>
      </c>
      <c r="D173" s="27" t="s">
        <v>9958</v>
      </c>
      <c r="E173" s="18"/>
      <c r="F173" s="28" t="str">
        <f t="shared" si="2"/>
        <v>Sai rồi</v>
      </c>
      <c r="G173" s="30"/>
      <c r="H173" s="30"/>
    </row>
    <row r="174" spans="1:8" ht="23.25" customHeight="1" x14ac:dyDescent="0.3">
      <c r="A174" s="27">
        <v>173</v>
      </c>
      <c r="B174" s="27" t="s">
        <v>674</v>
      </c>
      <c r="C174" s="27" t="s">
        <v>675</v>
      </c>
      <c r="D174" s="27" t="s">
        <v>9959</v>
      </c>
      <c r="E174" s="18"/>
      <c r="F174" s="28" t="str">
        <f t="shared" si="2"/>
        <v>Sai rồi</v>
      </c>
      <c r="G174" s="30"/>
      <c r="H174" s="30"/>
    </row>
    <row r="175" spans="1:8" ht="23.25" customHeight="1" x14ac:dyDescent="0.3">
      <c r="A175" s="27">
        <v>174</v>
      </c>
      <c r="B175" s="27" t="s">
        <v>9960</v>
      </c>
      <c r="C175" s="27" t="s">
        <v>9961</v>
      </c>
      <c r="D175" s="27" t="s">
        <v>9962</v>
      </c>
      <c r="E175" s="18"/>
      <c r="F175" s="28" t="str">
        <f t="shared" si="2"/>
        <v>Sai rồi</v>
      </c>
      <c r="G175" s="30"/>
      <c r="H175" s="30"/>
    </row>
    <row r="176" spans="1:8" ht="23.25" customHeight="1" x14ac:dyDescent="0.3">
      <c r="A176" s="27">
        <v>175</v>
      </c>
      <c r="B176" s="27" t="s">
        <v>9963</v>
      </c>
      <c r="C176" s="27" t="s">
        <v>9964</v>
      </c>
      <c r="D176" s="27" t="s">
        <v>9965</v>
      </c>
      <c r="E176" s="18"/>
      <c r="F176" s="28" t="str">
        <f t="shared" si="2"/>
        <v>Sai rồi</v>
      </c>
      <c r="G176" s="30"/>
      <c r="H176" s="30"/>
    </row>
    <row r="177" spans="1:8" ht="23.25" customHeight="1" x14ac:dyDescent="0.3">
      <c r="A177" s="27">
        <v>176</v>
      </c>
      <c r="B177" s="27" t="s">
        <v>9966</v>
      </c>
      <c r="C177" s="27" t="s">
        <v>9967</v>
      </c>
      <c r="D177" s="27" t="s">
        <v>9968</v>
      </c>
      <c r="E177" s="18"/>
      <c r="F177" s="28" t="str">
        <f t="shared" si="2"/>
        <v>Sai rồi</v>
      </c>
      <c r="G177" s="30"/>
      <c r="H177" s="30"/>
    </row>
    <row r="178" spans="1:8" ht="23.25" customHeight="1" x14ac:dyDescent="0.3">
      <c r="A178" s="27">
        <v>177</v>
      </c>
      <c r="B178" s="27" t="s">
        <v>9969</v>
      </c>
      <c r="C178" s="27" t="s">
        <v>9970</v>
      </c>
      <c r="D178" s="27" t="s">
        <v>9971</v>
      </c>
      <c r="E178" s="18"/>
      <c r="F178" s="28" t="str">
        <f t="shared" si="2"/>
        <v>Sai rồi</v>
      </c>
      <c r="G178" s="30"/>
      <c r="H178" s="30"/>
    </row>
    <row r="179" spans="1:8" ht="23.25" customHeight="1" x14ac:dyDescent="0.3">
      <c r="A179" s="27">
        <v>178</v>
      </c>
      <c r="B179" s="27" t="s">
        <v>9972</v>
      </c>
      <c r="C179" s="27" t="s">
        <v>9973</v>
      </c>
      <c r="D179" s="27" t="s">
        <v>9974</v>
      </c>
      <c r="E179" s="18"/>
      <c r="F179" s="28" t="str">
        <f t="shared" si="2"/>
        <v>Sai rồi</v>
      </c>
      <c r="G179" s="30"/>
      <c r="H179" s="30"/>
    </row>
    <row r="180" spans="1:8" ht="23.25" customHeight="1" x14ac:dyDescent="0.3">
      <c r="A180" s="27">
        <v>179</v>
      </c>
      <c r="B180" s="27" t="s">
        <v>9975</v>
      </c>
      <c r="C180" s="27" t="s">
        <v>9976</v>
      </c>
      <c r="D180" s="27" t="s">
        <v>9977</v>
      </c>
      <c r="E180" s="18"/>
      <c r="F180" s="28" t="str">
        <f t="shared" si="2"/>
        <v>Sai rồi</v>
      </c>
      <c r="G180" s="30"/>
      <c r="H180" s="30"/>
    </row>
    <row r="181" spans="1:8" ht="23.25" customHeight="1" x14ac:dyDescent="0.3">
      <c r="A181" s="27">
        <v>180</v>
      </c>
      <c r="B181" s="27" t="s">
        <v>2061</v>
      </c>
      <c r="C181" s="27" t="s">
        <v>2062</v>
      </c>
      <c r="D181" s="27" t="s">
        <v>2063</v>
      </c>
      <c r="E181" s="18"/>
      <c r="F181" s="28" t="str">
        <f t="shared" si="2"/>
        <v>Sai rồi</v>
      </c>
      <c r="G181" s="30"/>
      <c r="H181" s="30"/>
    </row>
    <row r="182" spans="1:8" ht="23.25" customHeight="1" x14ac:dyDescent="0.3">
      <c r="A182" s="27">
        <v>181</v>
      </c>
      <c r="B182" s="27" t="s">
        <v>9978</v>
      </c>
      <c r="C182" s="27" t="s">
        <v>9979</v>
      </c>
      <c r="D182" s="27" t="s">
        <v>9980</v>
      </c>
      <c r="E182" s="18"/>
      <c r="F182" s="28" t="str">
        <f t="shared" si="2"/>
        <v>Sai rồi</v>
      </c>
      <c r="G182" s="30"/>
      <c r="H182" s="30"/>
    </row>
    <row r="183" spans="1:8" ht="23.25" customHeight="1" x14ac:dyDescent="0.3">
      <c r="A183" s="27">
        <v>182</v>
      </c>
      <c r="B183" s="27" t="s">
        <v>9981</v>
      </c>
      <c r="C183" s="27" t="s">
        <v>9982</v>
      </c>
      <c r="D183" s="27" t="s">
        <v>9983</v>
      </c>
      <c r="E183" s="18"/>
      <c r="F183" s="28" t="str">
        <f t="shared" si="2"/>
        <v>Sai rồi</v>
      </c>
      <c r="G183" s="30"/>
      <c r="H183" s="30"/>
    </row>
    <row r="184" spans="1:8" ht="23.25" customHeight="1" x14ac:dyDescent="0.3">
      <c r="A184" s="27">
        <v>183</v>
      </c>
      <c r="B184" s="27" t="s">
        <v>9984</v>
      </c>
      <c r="C184" s="27" t="s">
        <v>9985</v>
      </c>
      <c r="D184" s="27" t="s">
        <v>9986</v>
      </c>
      <c r="E184" s="18"/>
      <c r="F184" s="28" t="str">
        <f t="shared" si="2"/>
        <v>Sai rồi</v>
      </c>
      <c r="G184" s="30"/>
      <c r="H184" s="30"/>
    </row>
    <row r="185" spans="1:8" ht="23.25" customHeight="1" x14ac:dyDescent="0.3">
      <c r="A185" s="27">
        <v>184</v>
      </c>
      <c r="B185" s="27" t="s">
        <v>9987</v>
      </c>
      <c r="C185" s="27" t="s">
        <v>9988</v>
      </c>
      <c r="D185" s="27" t="s">
        <v>9989</v>
      </c>
      <c r="E185" s="18"/>
      <c r="F185" s="28" t="str">
        <f t="shared" si="2"/>
        <v>Sai rồi</v>
      </c>
      <c r="G185" s="30"/>
      <c r="H185" s="30"/>
    </row>
    <row r="186" spans="1:8" ht="23.25" customHeight="1" x14ac:dyDescent="0.3">
      <c r="A186" s="27">
        <v>185</v>
      </c>
      <c r="B186" s="27" t="s">
        <v>9990</v>
      </c>
      <c r="C186" s="27" t="s">
        <v>9991</v>
      </c>
      <c r="D186" s="27" t="s">
        <v>9992</v>
      </c>
      <c r="E186" s="18"/>
      <c r="F186" s="28" t="str">
        <f t="shared" si="2"/>
        <v>Sai rồi</v>
      </c>
      <c r="G186" s="30"/>
      <c r="H186" s="30"/>
    </row>
    <row r="187" spans="1:8" ht="23.25" customHeight="1" x14ac:dyDescent="0.3">
      <c r="A187" s="27">
        <v>186</v>
      </c>
      <c r="B187" s="27" t="s">
        <v>9993</v>
      </c>
      <c r="C187" s="27" t="s">
        <v>9994</v>
      </c>
      <c r="D187" s="27" t="s">
        <v>9995</v>
      </c>
      <c r="E187" s="18"/>
      <c r="F187" s="28" t="str">
        <f t="shared" si="2"/>
        <v>Sai rồi</v>
      </c>
      <c r="G187" s="30"/>
      <c r="H187" s="30"/>
    </row>
    <row r="188" spans="1:8" ht="23.25" customHeight="1" x14ac:dyDescent="0.3">
      <c r="A188" s="27">
        <v>187</v>
      </c>
      <c r="B188" s="27" t="s">
        <v>9996</v>
      </c>
      <c r="C188" s="27" t="s">
        <v>9997</v>
      </c>
      <c r="D188" s="27" t="s">
        <v>9998</v>
      </c>
      <c r="E188" s="18"/>
      <c r="F188" s="28" t="str">
        <f t="shared" si="2"/>
        <v>Sai rồi</v>
      </c>
      <c r="G188" s="30"/>
      <c r="H188" s="30"/>
    </row>
    <row r="189" spans="1:8" ht="23.25" customHeight="1" x14ac:dyDescent="0.3">
      <c r="A189" s="27">
        <v>188</v>
      </c>
      <c r="B189" s="27" t="s">
        <v>511</v>
      </c>
      <c r="C189" s="27" t="s">
        <v>512</v>
      </c>
      <c r="D189" s="27" t="s">
        <v>9999</v>
      </c>
      <c r="E189" s="18"/>
      <c r="F189" s="28" t="str">
        <f t="shared" si="2"/>
        <v>Sai rồi</v>
      </c>
      <c r="G189" s="30"/>
      <c r="H189" s="30"/>
    </row>
    <row r="190" spans="1:8" ht="23.25" customHeight="1" x14ac:dyDescent="0.3">
      <c r="A190" s="27">
        <v>189</v>
      </c>
      <c r="B190" s="27" t="s">
        <v>3592</v>
      </c>
      <c r="C190" s="27" t="s">
        <v>3593</v>
      </c>
      <c r="D190" s="27" t="s">
        <v>10000</v>
      </c>
      <c r="E190" s="18"/>
      <c r="F190" s="28" t="str">
        <f t="shared" si="2"/>
        <v>Sai rồi</v>
      </c>
      <c r="G190" s="30"/>
      <c r="H190" s="30"/>
    </row>
    <row r="191" spans="1:8" ht="23.25" customHeight="1" x14ac:dyDescent="0.3">
      <c r="A191" s="27">
        <v>190</v>
      </c>
      <c r="B191" s="27" t="s">
        <v>10001</v>
      </c>
      <c r="C191" s="27" t="s">
        <v>10002</v>
      </c>
      <c r="D191" s="27" t="s">
        <v>10003</v>
      </c>
      <c r="E191" s="18"/>
      <c r="F191" s="28" t="str">
        <f t="shared" si="2"/>
        <v>Sai rồi</v>
      </c>
      <c r="G191" s="30"/>
      <c r="H191" s="30"/>
    </row>
    <row r="192" spans="1:8" ht="23.25" customHeight="1" x14ac:dyDescent="0.3">
      <c r="A192" s="27">
        <v>191</v>
      </c>
      <c r="B192" s="27" t="s">
        <v>906</v>
      </c>
      <c r="C192" s="27" t="s">
        <v>907</v>
      </c>
      <c r="D192" s="27" t="s">
        <v>908</v>
      </c>
      <c r="E192" s="18"/>
      <c r="F192" s="28" t="str">
        <f t="shared" si="2"/>
        <v>Sai rồi</v>
      </c>
      <c r="G192" s="30"/>
      <c r="H192" s="30"/>
    </row>
    <row r="193" spans="1:8" ht="23.25" customHeight="1" x14ac:dyDescent="0.3">
      <c r="A193" s="27">
        <v>192</v>
      </c>
      <c r="B193" s="27" t="s">
        <v>2522</v>
      </c>
      <c r="C193" s="27" t="s">
        <v>2523</v>
      </c>
      <c r="D193" s="27" t="s">
        <v>10004</v>
      </c>
      <c r="E193" s="18"/>
      <c r="F193" s="28" t="str">
        <f t="shared" si="2"/>
        <v>Sai rồi</v>
      </c>
      <c r="G193" s="30"/>
      <c r="H193" s="30"/>
    </row>
    <row r="194" spans="1:8" ht="23.25" customHeight="1" x14ac:dyDescent="0.3">
      <c r="A194" s="27">
        <v>193</v>
      </c>
      <c r="B194" s="27" t="s">
        <v>10005</v>
      </c>
      <c r="C194" s="27" t="s">
        <v>10006</v>
      </c>
      <c r="D194" s="27" t="s">
        <v>10007</v>
      </c>
      <c r="E194" s="18"/>
      <c r="F194" s="28" t="str">
        <f t="shared" si="2"/>
        <v>Sai rồi</v>
      </c>
      <c r="G194" s="30"/>
      <c r="H194" s="30"/>
    </row>
    <row r="195" spans="1:8" ht="23.25" customHeight="1" x14ac:dyDescent="0.3">
      <c r="A195" s="27">
        <v>194</v>
      </c>
      <c r="B195" s="27" t="s">
        <v>10008</v>
      </c>
      <c r="C195" s="27" t="s">
        <v>10009</v>
      </c>
      <c r="D195" s="27" t="s">
        <v>10010</v>
      </c>
      <c r="E195" s="18"/>
      <c r="F195" s="28" t="str">
        <f t="shared" ref="F195:F201" si="3">+IF(E195=B195,"Chính xác","Sai rồi")</f>
        <v>Sai rồi</v>
      </c>
      <c r="G195" s="30"/>
      <c r="H195" s="30"/>
    </row>
    <row r="196" spans="1:8" ht="23.25" customHeight="1" x14ac:dyDescent="0.3">
      <c r="A196" s="27">
        <v>195</v>
      </c>
      <c r="B196" s="27" t="s">
        <v>846</v>
      </c>
      <c r="C196" s="27" t="s">
        <v>847</v>
      </c>
      <c r="D196" s="27" t="s">
        <v>848</v>
      </c>
      <c r="E196" s="18"/>
      <c r="F196" s="28" t="str">
        <f t="shared" si="3"/>
        <v>Sai rồi</v>
      </c>
      <c r="G196" s="30"/>
      <c r="H196" s="30"/>
    </row>
    <row r="197" spans="1:8" ht="23.25" customHeight="1" x14ac:dyDescent="0.3">
      <c r="A197" s="27">
        <v>196</v>
      </c>
      <c r="B197" s="27" t="s">
        <v>10011</v>
      </c>
      <c r="C197" s="27" t="s">
        <v>10012</v>
      </c>
      <c r="D197" s="27" t="s">
        <v>10013</v>
      </c>
      <c r="E197" s="18"/>
      <c r="F197" s="28" t="str">
        <f t="shared" si="3"/>
        <v>Sai rồi</v>
      </c>
      <c r="G197" s="30"/>
      <c r="H197" s="30"/>
    </row>
    <row r="198" spans="1:8" ht="23.25" customHeight="1" x14ac:dyDescent="0.3">
      <c r="A198" s="27">
        <v>197</v>
      </c>
      <c r="B198" s="27" t="s">
        <v>10014</v>
      </c>
      <c r="C198" s="27" t="s">
        <v>10015</v>
      </c>
      <c r="D198" s="27" t="s">
        <v>10016</v>
      </c>
      <c r="E198" s="18"/>
      <c r="F198" s="28" t="str">
        <f t="shared" si="3"/>
        <v>Sai rồi</v>
      </c>
      <c r="G198" s="30"/>
      <c r="H198" s="30"/>
    </row>
    <row r="199" spans="1:8" ht="23.25" customHeight="1" x14ac:dyDescent="0.3">
      <c r="A199" s="27">
        <v>198</v>
      </c>
      <c r="B199" s="27" t="s">
        <v>10017</v>
      </c>
      <c r="C199" s="27" t="s">
        <v>10018</v>
      </c>
      <c r="D199" s="27" t="s">
        <v>10019</v>
      </c>
      <c r="E199" s="18"/>
      <c r="F199" s="28" t="str">
        <f t="shared" si="3"/>
        <v>Sai rồi</v>
      </c>
      <c r="G199" s="30"/>
      <c r="H199" s="30"/>
    </row>
    <row r="200" spans="1:8" ht="23.25" customHeight="1" x14ac:dyDescent="0.3">
      <c r="A200" s="27">
        <v>199</v>
      </c>
      <c r="B200" s="27" t="s">
        <v>10020</v>
      </c>
      <c r="C200" s="27" t="s">
        <v>10021</v>
      </c>
      <c r="D200" s="27" t="s">
        <v>10022</v>
      </c>
      <c r="E200" s="18"/>
      <c r="F200" s="28" t="str">
        <f t="shared" si="3"/>
        <v>Sai rồi</v>
      </c>
      <c r="G200" s="30"/>
      <c r="H200" s="30"/>
    </row>
    <row r="201" spans="1:8" ht="23.25" customHeight="1" x14ac:dyDescent="0.3">
      <c r="A201" s="27">
        <v>200</v>
      </c>
      <c r="B201" s="27" t="s">
        <v>10023</v>
      </c>
      <c r="C201" s="27" t="s">
        <v>10024</v>
      </c>
      <c r="D201" s="27" t="s">
        <v>10025</v>
      </c>
      <c r="E201" s="18"/>
      <c r="F201" s="28" t="str">
        <f t="shared" si="3"/>
        <v>Sai rồi</v>
      </c>
      <c r="G201" s="30"/>
      <c r="H201" s="30"/>
    </row>
    <row r="202" spans="1:8" ht="23.25" customHeight="1" x14ac:dyDescent="0.3">
      <c r="E202" s="30"/>
      <c r="F202" s="32"/>
      <c r="G202" s="30"/>
      <c r="H202" s="30"/>
    </row>
    <row r="203" spans="1:8" ht="23.25" customHeight="1" x14ac:dyDescent="0.3">
      <c r="E203" s="30"/>
      <c r="F203" s="32"/>
      <c r="G203" s="30"/>
      <c r="H203" s="30"/>
    </row>
    <row r="204" spans="1:8" ht="23.25" customHeight="1" x14ac:dyDescent="0.3">
      <c r="E204" s="30"/>
      <c r="F204" s="32"/>
      <c r="G204" s="30"/>
      <c r="H204" s="30"/>
    </row>
    <row r="205" spans="1:8" ht="23.25" customHeight="1" x14ac:dyDescent="0.3">
      <c r="E205" s="30"/>
      <c r="F205" s="32"/>
      <c r="G205" s="30"/>
      <c r="H205" s="30"/>
    </row>
    <row r="206" spans="1:8" ht="23.25" customHeight="1" x14ac:dyDescent="0.3">
      <c r="E206" s="30"/>
      <c r="F206" s="32"/>
      <c r="G206" s="30"/>
      <c r="H206" s="30"/>
    </row>
    <row r="207" spans="1:8" ht="23.25" customHeight="1" x14ac:dyDescent="0.3">
      <c r="E207" s="30"/>
      <c r="F207" s="32"/>
      <c r="G207" s="30"/>
      <c r="H207" s="30"/>
    </row>
    <row r="208" spans="1:8" ht="23.25" customHeight="1" x14ac:dyDescent="0.3">
      <c r="E208" s="30"/>
      <c r="F208" s="32"/>
      <c r="G208" s="30"/>
      <c r="H208" s="30"/>
    </row>
    <row r="209" spans="5:8" ht="23.25" customHeight="1" x14ac:dyDescent="0.3">
      <c r="E209" s="30"/>
      <c r="F209" s="32"/>
      <c r="G209" s="30"/>
      <c r="H209" s="30"/>
    </row>
    <row r="210" spans="5:8" ht="23.25" customHeight="1" x14ac:dyDescent="0.3">
      <c r="E210" s="30"/>
      <c r="F210" s="32"/>
      <c r="G210" s="30"/>
      <c r="H210" s="30"/>
    </row>
    <row r="211" spans="5:8" ht="23.25" customHeight="1" x14ac:dyDescent="0.3">
      <c r="E211" s="30"/>
      <c r="F211" s="32"/>
      <c r="G211" s="30"/>
      <c r="H211" s="30"/>
    </row>
    <row r="212" spans="5:8" ht="23.25" customHeight="1" x14ac:dyDescent="0.3">
      <c r="E212" s="30"/>
      <c r="F212" s="32"/>
      <c r="G212" s="30"/>
      <c r="H212" s="30"/>
    </row>
    <row r="213" spans="5:8" ht="23.25" customHeight="1" x14ac:dyDescent="0.3">
      <c r="E213" s="30"/>
      <c r="F213" s="32"/>
      <c r="G213" s="30"/>
      <c r="H213" s="30"/>
    </row>
    <row r="214" spans="5:8" ht="23.25" customHeight="1" x14ac:dyDescent="0.3">
      <c r="E214" s="30"/>
      <c r="F214" s="32"/>
      <c r="G214" s="30"/>
      <c r="H214" s="30"/>
    </row>
    <row r="215" spans="5:8" ht="23.25" customHeight="1" x14ac:dyDescent="0.3">
      <c r="E215" s="30"/>
      <c r="F215" s="32"/>
      <c r="G215" s="30"/>
      <c r="H215" s="30"/>
    </row>
    <row r="216" spans="5:8" ht="23.25" customHeight="1" x14ac:dyDescent="0.3">
      <c r="E216" s="30"/>
      <c r="F216" s="32"/>
      <c r="G216" s="30"/>
      <c r="H216" s="30"/>
    </row>
    <row r="217" spans="5:8" ht="23.25" customHeight="1" x14ac:dyDescent="0.3">
      <c r="E217" s="30"/>
      <c r="F217" s="32"/>
      <c r="G217" s="30"/>
      <c r="H217" s="30"/>
    </row>
    <row r="218" spans="5:8" ht="23.25" customHeight="1" x14ac:dyDescent="0.3">
      <c r="E218" s="30"/>
      <c r="F218" s="32"/>
      <c r="G218" s="30"/>
      <c r="H218" s="30"/>
    </row>
    <row r="219" spans="5:8" ht="23.25" customHeight="1" x14ac:dyDescent="0.3">
      <c r="E219" s="30"/>
      <c r="F219" s="32"/>
      <c r="G219" s="30"/>
      <c r="H219" s="30"/>
    </row>
    <row r="220" spans="5:8" ht="23.25" customHeight="1" x14ac:dyDescent="0.3">
      <c r="E220" s="30"/>
      <c r="F220" s="32"/>
      <c r="G220" s="30"/>
      <c r="H220" s="30"/>
    </row>
    <row r="221" spans="5:8" ht="23.25" customHeight="1" x14ac:dyDescent="0.3">
      <c r="E221" s="30"/>
      <c r="F221" s="32"/>
      <c r="G221" s="30"/>
      <c r="H221" s="30"/>
    </row>
    <row r="222" spans="5:8" ht="23.25" customHeight="1" x14ac:dyDescent="0.3">
      <c r="E222" s="30"/>
      <c r="F222" s="32"/>
      <c r="G222" s="30"/>
      <c r="H222" s="30"/>
    </row>
    <row r="223" spans="5:8" ht="23.25" customHeight="1" x14ac:dyDescent="0.3">
      <c r="E223" s="30"/>
      <c r="F223" s="32"/>
      <c r="G223" s="30"/>
      <c r="H223" s="30"/>
    </row>
    <row r="224" spans="5:8" ht="23.25" customHeight="1" x14ac:dyDescent="0.3">
      <c r="E224" s="30"/>
      <c r="F224" s="32"/>
      <c r="G224" s="30"/>
      <c r="H224" s="30"/>
    </row>
    <row r="225" spans="5:8" ht="23.25" customHeight="1" x14ac:dyDescent="0.3">
      <c r="E225" s="30"/>
      <c r="F225" s="32"/>
      <c r="G225" s="30"/>
      <c r="H225" s="30"/>
    </row>
    <row r="226" spans="5:8" ht="23.25" customHeight="1" x14ac:dyDescent="0.3">
      <c r="E226" s="30"/>
      <c r="F226" s="32"/>
      <c r="G226" s="30"/>
      <c r="H226" s="30"/>
    </row>
    <row r="227" spans="5:8" ht="23.25" customHeight="1" x14ac:dyDescent="0.3">
      <c r="E227" s="30"/>
      <c r="F227" s="32"/>
      <c r="G227" s="30"/>
      <c r="H227" s="30"/>
    </row>
    <row r="228" spans="5:8" ht="23.25" customHeight="1" x14ac:dyDescent="0.3">
      <c r="E228" s="30"/>
      <c r="F228" s="32"/>
      <c r="G228" s="30"/>
      <c r="H228" s="30"/>
    </row>
    <row r="229" spans="5:8" ht="23.25" customHeight="1" x14ac:dyDescent="0.3">
      <c r="E229" s="30"/>
      <c r="F229" s="32"/>
      <c r="G229" s="30"/>
      <c r="H229" s="30"/>
    </row>
    <row r="230" spans="5:8" ht="23.25" customHeight="1" x14ac:dyDescent="0.3">
      <c r="E230" s="30"/>
      <c r="F230" s="32"/>
      <c r="G230" s="30"/>
      <c r="H230" s="30"/>
    </row>
    <row r="231" spans="5:8" ht="23.25" customHeight="1" x14ac:dyDescent="0.3">
      <c r="E231" s="30"/>
      <c r="F231" s="32"/>
      <c r="G231" s="30"/>
      <c r="H231" s="30"/>
    </row>
    <row r="232" spans="5:8" ht="23.25" customHeight="1" x14ac:dyDescent="0.3">
      <c r="E232" s="30"/>
      <c r="F232" s="32"/>
      <c r="G232" s="30"/>
      <c r="H232" s="30"/>
    </row>
    <row r="233" spans="5:8" ht="23.25" customHeight="1" x14ac:dyDescent="0.3">
      <c r="E233" s="30"/>
      <c r="F233" s="32"/>
      <c r="G233" s="30"/>
      <c r="H233" s="30"/>
    </row>
    <row r="234" spans="5:8" ht="23.25" customHeight="1" x14ac:dyDescent="0.3">
      <c r="E234" s="30"/>
      <c r="F234" s="32"/>
      <c r="G234" s="30"/>
      <c r="H234" s="30"/>
    </row>
    <row r="235" spans="5:8" ht="23.25" customHeight="1" x14ac:dyDescent="0.3">
      <c r="E235" s="30"/>
      <c r="F235" s="32"/>
      <c r="G235" s="30"/>
      <c r="H235" s="30"/>
    </row>
    <row r="236" spans="5:8" ht="23.25" customHeight="1" x14ac:dyDescent="0.3">
      <c r="E236" s="30"/>
      <c r="F236" s="32"/>
      <c r="G236" s="30"/>
      <c r="H236" s="30"/>
    </row>
    <row r="237" spans="5:8" ht="23.25" customHeight="1" x14ac:dyDescent="0.3">
      <c r="E237" s="30"/>
      <c r="F237" s="32"/>
      <c r="G237" s="30"/>
      <c r="H237" s="30"/>
    </row>
    <row r="238" spans="5:8" ht="23.25" customHeight="1" x14ac:dyDescent="0.3">
      <c r="E238" s="30"/>
      <c r="F238" s="32"/>
      <c r="G238" s="30"/>
      <c r="H238" s="30"/>
    </row>
    <row r="239" spans="5:8" ht="23.25" customHeight="1" x14ac:dyDescent="0.3">
      <c r="E239" s="30"/>
      <c r="F239" s="32"/>
      <c r="G239" s="30"/>
      <c r="H239" s="30"/>
    </row>
    <row r="240" spans="5:8" ht="23.25" customHeight="1" x14ac:dyDescent="0.3">
      <c r="E240" s="30"/>
      <c r="F240" s="32"/>
      <c r="G240" s="30"/>
      <c r="H240" s="30"/>
    </row>
    <row r="241" spans="5:8" ht="23.25" customHeight="1" x14ac:dyDescent="0.3">
      <c r="E241" s="30"/>
      <c r="F241" s="32"/>
      <c r="G241" s="30"/>
      <c r="H241" s="30"/>
    </row>
    <row r="242" spans="5:8" ht="23.25" customHeight="1" x14ac:dyDescent="0.3">
      <c r="E242" s="30"/>
      <c r="F242" s="32"/>
      <c r="G242" s="30"/>
      <c r="H242" s="30"/>
    </row>
    <row r="243" spans="5:8" ht="23.25" customHeight="1" x14ac:dyDescent="0.3">
      <c r="E243" s="30"/>
      <c r="F243" s="32"/>
      <c r="G243" s="30"/>
      <c r="H243" s="30"/>
    </row>
    <row r="244" spans="5:8" ht="23.25" customHeight="1" x14ac:dyDescent="0.3">
      <c r="E244" s="30"/>
      <c r="F244" s="32"/>
      <c r="G244" s="30"/>
      <c r="H244" s="30"/>
    </row>
    <row r="245" spans="5:8" ht="23.25" customHeight="1" x14ac:dyDescent="0.3">
      <c r="E245" s="30"/>
      <c r="F245" s="32"/>
      <c r="G245" s="30"/>
      <c r="H245" s="30"/>
    </row>
    <row r="246" spans="5:8" ht="23.25" customHeight="1" x14ac:dyDescent="0.3">
      <c r="E246" s="30"/>
      <c r="F246" s="32"/>
      <c r="G246" s="30"/>
      <c r="H246" s="30"/>
    </row>
    <row r="247" spans="5:8" ht="23.25" customHeight="1" x14ac:dyDescent="0.3">
      <c r="E247" s="30"/>
      <c r="F247" s="32"/>
      <c r="G247" s="30"/>
      <c r="H247" s="30"/>
    </row>
    <row r="248" spans="5:8" ht="23.25" customHeight="1" x14ac:dyDescent="0.3">
      <c r="E248" s="30"/>
      <c r="F248" s="32"/>
      <c r="G248" s="30"/>
      <c r="H248" s="30"/>
    </row>
    <row r="249" spans="5:8" ht="23.25" customHeight="1" x14ac:dyDescent="0.3">
      <c r="E249" s="30"/>
      <c r="F249" s="32"/>
      <c r="G249" s="30"/>
      <c r="H249" s="30"/>
    </row>
    <row r="250" spans="5:8" ht="23.25" customHeight="1" x14ac:dyDescent="0.3">
      <c r="E250" s="30"/>
      <c r="F250" s="32"/>
      <c r="G250" s="30"/>
      <c r="H250" s="30"/>
    </row>
    <row r="251" spans="5:8" ht="23.25" customHeight="1" x14ac:dyDescent="0.3">
      <c r="E251" s="30"/>
      <c r="F251" s="32"/>
      <c r="G251" s="30"/>
      <c r="H251" s="30"/>
    </row>
    <row r="252" spans="5:8" ht="23.25" customHeight="1" x14ac:dyDescent="0.3">
      <c r="E252" s="30"/>
      <c r="F252" s="32"/>
      <c r="G252" s="30"/>
      <c r="H252" s="30"/>
    </row>
    <row r="253" spans="5:8" ht="23.25" customHeight="1" x14ac:dyDescent="0.3">
      <c r="E253" s="30"/>
      <c r="F253" s="32"/>
      <c r="G253" s="30"/>
      <c r="H253" s="30"/>
    </row>
    <row r="254" spans="5:8" ht="23.25" customHeight="1" x14ac:dyDescent="0.3">
      <c r="E254" s="30"/>
      <c r="F254" s="32"/>
      <c r="G254" s="30"/>
      <c r="H254" s="30"/>
    </row>
    <row r="255" spans="5:8" ht="23.25" customHeight="1" x14ac:dyDescent="0.3">
      <c r="E255" s="30"/>
      <c r="F255" s="32"/>
      <c r="G255" s="30"/>
      <c r="H255" s="30"/>
    </row>
    <row r="256" spans="5:8" ht="23.25" customHeight="1" x14ac:dyDescent="0.3">
      <c r="E256" s="30"/>
      <c r="F256" s="32"/>
      <c r="G256" s="30"/>
      <c r="H256" s="30"/>
    </row>
    <row r="257" spans="5:8" ht="23.25" customHeight="1" x14ac:dyDescent="0.3">
      <c r="E257" s="30"/>
      <c r="F257" s="32"/>
      <c r="G257" s="30"/>
      <c r="H257" s="30"/>
    </row>
    <row r="258" spans="5:8" ht="23.25" customHeight="1" x14ac:dyDescent="0.3">
      <c r="E258" s="30"/>
      <c r="F258" s="32"/>
      <c r="G258" s="30"/>
      <c r="H258" s="30"/>
    </row>
    <row r="259" spans="5:8" ht="23.25" customHeight="1" x14ac:dyDescent="0.3">
      <c r="E259" s="30"/>
      <c r="F259" s="32"/>
      <c r="G259" s="30"/>
      <c r="H259" s="30"/>
    </row>
    <row r="260" spans="5:8" ht="23.25" customHeight="1" x14ac:dyDescent="0.3">
      <c r="E260" s="30"/>
      <c r="F260" s="32"/>
      <c r="G260" s="30"/>
      <c r="H260" s="30"/>
    </row>
    <row r="261" spans="5:8" ht="23.25" customHeight="1" x14ac:dyDescent="0.3">
      <c r="E261" s="30"/>
      <c r="F261" s="32"/>
      <c r="G261" s="30"/>
      <c r="H261" s="30"/>
    </row>
    <row r="262" spans="5:8" ht="23.25" customHeight="1" x14ac:dyDescent="0.3">
      <c r="E262" s="30"/>
      <c r="F262" s="32"/>
      <c r="G262" s="30"/>
      <c r="H262" s="30"/>
    </row>
    <row r="263" spans="5:8" ht="23.25" customHeight="1" x14ac:dyDescent="0.3">
      <c r="E263" s="30"/>
      <c r="F263" s="32"/>
      <c r="G263" s="30"/>
      <c r="H263" s="30"/>
    </row>
    <row r="264" spans="5:8" ht="23.25" customHeight="1" x14ac:dyDescent="0.3">
      <c r="E264" s="30"/>
      <c r="F264" s="32"/>
      <c r="G264" s="30"/>
      <c r="H264" s="30"/>
    </row>
    <row r="265" spans="5:8" ht="23.25" customHeight="1" x14ac:dyDescent="0.3">
      <c r="E265" s="30"/>
      <c r="F265" s="32"/>
      <c r="G265" s="30"/>
      <c r="H265" s="30"/>
    </row>
    <row r="266" spans="5:8" ht="23.25" customHeight="1" x14ac:dyDescent="0.3">
      <c r="E266" s="30"/>
      <c r="F266" s="32"/>
      <c r="G266" s="30"/>
      <c r="H266" s="30"/>
    </row>
    <row r="267" spans="5:8" ht="23.25" customHeight="1" x14ac:dyDescent="0.3">
      <c r="E267" s="30"/>
      <c r="F267" s="32"/>
      <c r="G267" s="30"/>
      <c r="H267" s="30"/>
    </row>
    <row r="268" spans="5:8" ht="23.25" customHeight="1" x14ac:dyDescent="0.3">
      <c r="E268" s="30"/>
      <c r="F268" s="32"/>
      <c r="G268" s="30"/>
      <c r="H268" s="30"/>
    </row>
    <row r="269" spans="5:8" ht="23.25" customHeight="1" x14ac:dyDescent="0.3">
      <c r="E269" s="30"/>
      <c r="F269" s="32"/>
      <c r="G269" s="30"/>
      <c r="H269" s="30"/>
    </row>
    <row r="270" spans="5:8" ht="23.25" customHeight="1" x14ac:dyDescent="0.3">
      <c r="E270" s="30"/>
      <c r="F270" s="32"/>
      <c r="G270" s="30"/>
      <c r="H270" s="30"/>
    </row>
    <row r="271" spans="5:8" ht="23.25" customHeight="1" x14ac:dyDescent="0.3">
      <c r="E271" s="30"/>
      <c r="F271" s="32"/>
      <c r="G271" s="30"/>
      <c r="H271" s="30"/>
    </row>
    <row r="272" spans="5:8" ht="23.25" customHeight="1" x14ac:dyDescent="0.3">
      <c r="E272" s="30"/>
      <c r="F272" s="32"/>
      <c r="G272" s="30"/>
      <c r="H272" s="30"/>
    </row>
    <row r="273" spans="5:8" ht="23.25" customHeight="1" x14ac:dyDescent="0.3">
      <c r="E273" s="30"/>
      <c r="F273" s="32"/>
      <c r="G273" s="30"/>
      <c r="H273" s="30"/>
    </row>
    <row r="274" spans="5:8" ht="23.25" customHeight="1" x14ac:dyDescent="0.3">
      <c r="E274" s="30"/>
      <c r="F274" s="32"/>
      <c r="G274" s="30"/>
      <c r="H274" s="30"/>
    </row>
    <row r="275" spans="5:8" ht="23.25" customHeight="1" x14ac:dyDescent="0.3">
      <c r="E275" s="30"/>
      <c r="F275" s="32"/>
      <c r="G275" s="30"/>
      <c r="H275" s="30"/>
    </row>
    <row r="276" spans="5:8" ht="23.25" customHeight="1" x14ac:dyDescent="0.3">
      <c r="E276" s="30"/>
      <c r="F276" s="32"/>
      <c r="G276" s="30"/>
      <c r="H276" s="30"/>
    </row>
    <row r="277" spans="5:8" ht="23.25" customHeight="1" x14ac:dyDescent="0.3">
      <c r="E277" s="30"/>
      <c r="F277" s="32"/>
      <c r="G277" s="30"/>
      <c r="H277" s="30"/>
    </row>
    <row r="278" spans="5:8" ht="23.25" customHeight="1" x14ac:dyDescent="0.3">
      <c r="E278" s="30"/>
      <c r="F278" s="32"/>
      <c r="G278" s="30"/>
      <c r="H278" s="30"/>
    </row>
    <row r="279" spans="5:8" ht="23.25" customHeight="1" x14ac:dyDescent="0.3">
      <c r="E279" s="30"/>
      <c r="F279" s="32"/>
      <c r="G279" s="30"/>
      <c r="H279" s="30"/>
    </row>
    <row r="280" spans="5:8" ht="23.25" customHeight="1" x14ac:dyDescent="0.3">
      <c r="E280" s="30"/>
      <c r="F280" s="32"/>
      <c r="G280" s="30"/>
      <c r="H280" s="30"/>
    </row>
    <row r="281" spans="5:8" ht="23.25" customHeight="1" x14ac:dyDescent="0.3">
      <c r="E281" s="30"/>
      <c r="F281" s="32"/>
      <c r="G281" s="30"/>
      <c r="H281" s="30"/>
    </row>
    <row r="282" spans="5:8" ht="23.25" customHeight="1" x14ac:dyDescent="0.3">
      <c r="E282" s="30"/>
      <c r="F282" s="32"/>
      <c r="G282" s="30"/>
      <c r="H282" s="30"/>
    </row>
    <row r="283" spans="5:8" ht="23.25" customHeight="1" x14ac:dyDescent="0.3">
      <c r="E283" s="30"/>
      <c r="F283" s="32"/>
      <c r="G283" s="30"/>
      <c r="H283" s="30"/>
    </row>
    <row r="284" spans="5:8" ht="23.25" customHeight="1" x14ac:dyDescent="0.3">
      <c r="E284" s="30"/>
      <c r="F284" s="32"/>
      <c r="G284" s="30"/>
      <c r="H284" s="30"/>
    </row>
    <row r="285" spans="5:8" ht="23.25" customHeight="1" x14ac:dyDescent="0.3">
      <c r="E285" s="30"/>
      <c r="F285" s="32"/>
      <c r="G285" s="30"/>
      <c r="H285" s="30"/>
    </row>
    <row r="286" spans="5:8" ht="23.25" customHeight="1" x14ac:dyDescent="0.3">
      <c r="E286" s="30"/>
      <c r="F286" s="32"/>
      <c r="G286" s="30"/>
      <c r="H286" s="30"/>
    </row>
    <row r="287" spans="5:8" ht="23.25" customHeight="1" x14ac:dyDescent="0.3">
      <c r="E287" s="30"/>
      <c r="F287" s="32"/>
      <c r="G287" s="30"/>
      <c r="H287" s="30"/>
    </row>
    <row r="288" spans="5:8" ht="23.25" customHeight="1" x14ac:dyDescent="0.3">
      <c r="E288" s="30"/>
      <c r="F288" s="32"/>
      <c r="G288" s="30"/>
      <c r="H288" s="30"/>
    </row>
    <row r="289" spans="5:8" ht="23.25" customHeight="1" x14ac:dyDescent="0.3">
      <c r="E289" s="30"/>
      <c r="F289" s="32"/>
      <c r="G289" s="30"/>
      <c r="H289" s="30"/>
    </row>
    <row r="290" spans="5:8" ht="23.25" customHeight="1" x14ac:dyDescent="0.3">
      <c r="E290" s="30"/>
      <c r="F290" s="32"/>
      <c r="G290" s="30"/>
      <c r="H290" s="30"/>
    </row>
    <row r="291" spans="5:8" ht="23.25" customHeight="1" x14ac:dyDescent="0.3">
      <c r="E291" s="30"/>
      <c r="F291" s="32"/>
      <c r="G291" s="30"/>
      <c r="H291" s="30"/>
    </row>
    <row r="292" spans="5:8" ht="23.25" customHeight="1" x14ac:dyDescent="0.3">
      <c r="E292" s="30"/>
      <c r="F292" s="32"/>
      <c r="G292" s="30"/>
      <c r="H292" s="30"/>
    </row>
    <row r="293" spans="5:8" ht="23.25" customHeight="1" x14ac:dyDescent="0.3">
      <c r="E293" s="30"/>
      <c r="F293" s="32"/>
      <c r="G293" s="30"/>
      <c r="H293" s="30"/>
    </row>
    <row r="294" spans="5:8" ht="23.25" customHeight="1" x14ac:dyDescent="0.3">
      <c r="E294" s="30"/>
      <c r="F294" s="32"/>
      <c r="G294" s="30"/>
      <c r="H294" s="30"/>
    </row>
    <row r="295" spans="5:8" ht="23.25" customHeight="1" x14ac:dyDescent="0.3">
      <c r="E295" s="30"/>
      <c r="F295" s="32"/>
      <c r="G295" s="30"/>
      <c r="H295" s="30"/>
    </row>
    <row r="296" spans="5:8" ht="23.25" customHeight="1" x14ac:dyDescent="0.3">
      <c r="E296" s="30"/>
      <c r="F296" s="32"/>
      <c r="G296" s="30"/>
      <c r="H296" s="30"/>
    </row>
    <row r="297" spans="5:8" ht="23.25" customHeight="1" x14ac:dyDescent="0.3">
      <c r="E297" s="30"/>
      <c r="F297" s="32"/>
      <c r="G297" s="30"/>
      <c r="H297" s="30"/>
    </row>
    <row r="298" spans="5:8" ht="23.25" customHeight="1" x14ac:dyDescent="0.3">
      <c r="E298" s="30"/>
      <c r="F298" s="32"/>
      <c r="G298" s="30"/>
      <c r="H298" s="30"/>
    </row>
    <row r="299" spans="5:8" ht="23.25" customHeight="1" x14ac:dyDescent="0.3">
      <c r="E299" s="30"/>
      <c r="F299" s="32"/>
      <c r="G299" s="30"/>
      <c r="H299" s="30"/>
    </row>
    <row r="300" spans="5:8" ht="23.25" customHeight="1" x14ac:dyDescent="0.3">
      <c r="E300" s="30"/>
      <c r="F300" s="32"/>
      <c r="G300" s="30"/>
      <c r="H300" s="30"/>
    </row>
    <row r="301" spans="5:8" ht="23.25" customHeight="1" x14ac:dyDescent="0.3">
      <c r="E301" s="30"/>
      <c r="F301" s="32"/>
      <c r="G301" s="30"/>
      <c r="H301" s="30"/>
    </row>
    <row r="302" spans="5:8" ht="23.25" customHeight="1" x14ac:dyDescent="0.3">
      <c r="E302" s="30"/>
      <c r="F302" s="32"/>
      <c r="G302" s="30"/>
      <c r="H302" s="30"/>
    </row>
    <row r="303" spans="5:8" ht="23.25" customHeight="1" x14ac:dyDescent="0.3">
      <c r="E303" s="30"/>
      <c r="F303" s="32"/>
      <c r="G303" s="30"/>
      <c r="H303" s="30"/>
    </row>
    <row r="304" spans="5:8" ht="23.25" customHeight="1" x14ac:dyDescent="0.3">
      <c r="E304" s="30"/>
      <c r="F304" s="32"/>
      <c r="G304" s="30"/>
      <c r="H304" s="30"/>
    </row>
    <row r="305" spans="5:8" ht="23.25" customHeight="1" x14ac:dyDescent="0.3">
      <c r="E305" s="30"/>
      <c r="F305" s="32"/>
      <c r="G305" s="30"/>
      <c r="H305" s="30"/>
    </row>
    <row r="306" spans="5:8" ht="23.25" customHeight="1" x14ac:dyDescent="0.3">
      <c r="E306" s="30"/>
      <c r="F306" s="32"/>
      <c r="G306" s="30"/>
      <c r="H306" s="30"/>
    </row>
    <row r="307" spans="5:8" ht="23.25" customHeight="1" x14ac:dyDescent="0.3">
      <c r="E307" s="30"/>
      <c r="F307" s="32"/>
      <c r="G307" s="30"/>
      <c r="H307" s="30"/>
    </row>
    <row r="308" spans="5:8" ht="23.25" customHeight="1" x14ac:dyDescent="0.3">
      <c r="E308" s="30"/>
      <c r="F308" s="32"/>
      <c r="G308" s="30"/>
      <c r="H308" s="30"/>
    </row>
    <row r="309" spans="5:8" ht="23.25" customHeight="1" x14ac:dyDescent="0.3">
      <c r="E309" s="30"/>
      <c r="F309" s="32"/>
      <c r="G309" s="30"/>
      <c r="H309" s="30"/>
    </row>
    <row r="310" spans="5:8" ht="23.25" customHeight="1" x14ac:dyDescent="0.3">
      <c r="E310" s="30"/>
      <c r="F310" s="32"/>
      <c r="G310" s="30"/>
      <c r="H310" s="30"/>
    </row>
    <row r="311" spans="5:8" ht="23.25" customHeight="1" x14ac:dyDescent="0.3">
      <c r="E311" s="30"/>
      <c r="F311" s="32"/>
      <c r="G311" s="30"/>
      <c r="H311" s="30"/>
    </row>
    <row r="312" spans="5:8" ht="23.25" customHeight="1" x14ac:dyDescent="0.3">
      <c r="E312" s="30"/>
      <c r="F312" s="32"/>
      <c r="G312" s="30"/>
      <c r="H312" s="30"/>
    </row>
    <row r="313" spans="5:8" ht="23.25" customHeight="1" x14ac:dyDescent="0.3">
      <c r="E313" s="30"/>
      <c r="F313" s="32"/>
      <c r="G313" s="30"/>
      <c r="H313" s="30"/>
    </row>
    <row r="314" spans="5:8" ht="23.25" customHeight="1" x14ac:dyDescent="0.3">
      <c r="E314" s="30"/>
      <c r="F314" s="32"/>
      <c r="G314" s="30"/>
      <c r="H314" s="30"/>
    </row>
    <row r="315" spans="5:8" ht="23.25" customHeight="1" x14ac:dyDescent="0.3">
      <c r="E315" s="30"/>
      <c r="F315" s="32"/>
      <c r="G315" s="30"/>
      <c r="H315" s="30"/>
    </row>
    <row r="316" spans="5:8" ht="23.25" customHeight="1" x14ac:dyDescent="0.3">
      <c r="E316" s="30"/>
      <c r="F316" s="32"/>
      <c r="G316" s="30"/>
      <c r="H316" s="30"/>
    </row>
    <row r="317" spans="5:8" ht="23.25" customHeight="1" x14ac:dyDescent="0.3">
      <c r="E317" s="30"/>
      <c r="F317" s="32"/>
      <c r="G317" s="30"/>
      <c r="H317" s="30"/>
    </row>
    <row r="318" spans="5:8" ht="23.25" customHeight="1" x14ac:dyDescent="0.3">
      <c r="E318" s="30"/>
      <c r="F318" s="32"/>
      <c r="G318" s="30"/>
      <c r="H318" s="30"/>
    </row>
    <row r="319" spans="5:8" ht="23.25" customHeight="1" x14ac:dyDescent="0.3">
      <c r="E319" s="30"/>
      <c r="F319" s="32"/>
      <c r="G319" s="30"/>
      <c r="H319" s="30"/>
    </row>
    <row r="320" spans="5:8" ht="23.25" customHeight="1" x14ac:dyDescent="0.3">
      <c r="E320" s="30"/>
      <c r="F320" s="32"/>
      <c r="G320" s="30"/>
      <c r="H320" s="30"/>
    </row>
    <row r="321" spans="5:8" ht="23.25" customHeight="1" x14ac:dyDescent="0.3">
      <c r="E321" s="30"/>
      <c r="F321" s="32"/>
      <c r="G321" s="30"/>
      <c r="H321" s="30"/>
    </row>
    <row r="322" spans="5:8" ht="23.25" customHeight="1" x14ac:dyDescent="0.3">
      <c r="E322" s="30"/>
      <c r="F322" s="32"/>
      <c r="G322" s="30"/>
      <c r="H322" s="30"/>
    </row>
    <row r="323" spans="5:8" ht="23.25" customHeight="1" x14ac:dyDescent="0.3">
      <c r="E323" s="30"/>
      <c r="F323" s="32"/>
      <c r="G323" s="30"/>
      <c r="H323" s="30"/>
    </row>
    <row r="324" spans="5:8" ht="23.25" customHeight="1" x14ac:dyDescent="0.3">
      <c r="E324" s="30"/>
      <c r="F324" s="32"/>
      <c r="G324" s="30"/>
      <c r="H324" s="30"/>
    </row>
    <row r="325" spans="5:8" ht="23.25" customHeight="1" x14ac:dyDescent="0.3">
      <c r="E325" s="30"/>
      <c r="F325" s="32"/>
      <c r="G325" s="30"/>
      <c r="H325" s="30"/>
    </row>
    <row r="326" spans="5:8" ht="23.25" customHeight="1" x14ac:dyDescent="0.3">
      <c r="E326" s="30"/>
      <c r="F326" s="32"/>
      <c r="G326" s="30"/>
      <c r="H326" s="30"/>
    </row>
    <row r="327" spans="5:8" ht="23.25" customHeight="1" x14ac:dyDescent="0.3">
      <c r="E327" s="30"/>
      <c r="F327" s="32"/>
      <c r="G327" s="30"/>
      <c r="H327" s="30"/>
    </row>
    <row r="328" spans="5:8" ht="23.25" customHeight="1" x14ac:dyDescent="0.3">
      <c r="E328" s="30"/>
      <c r="F328" s="32"/>
      <c r="G328" s="30"/>
      <c r="H328" s="30"/>
    </row>
    <row r="329" spans="5:8" ht="23.25" customHeight="1" x14ac:dyDescent="0.3">
      <c r="E329" s="30"/>
      <c r="F329" s="32"/>
      <c r="G329" s="30"/>
      <c r="H329" s="30"/>
    </row>
    <row r="330" spans="5:8" ht="23.25" customHeight="1" x14ac:dyDescent="0.3">
      <c r="E330" s="30"/>
      <c r="F330" s="32"/>
      <c r="G330" s="30"/>
      <c r="H330" s="30"/>
    </row>
    <row r="331" spans="5:8" ht="23.25" customHeight="1" x14ac:dyDescent="0.3">
      <c r="E331" s="30"/>
      <c r="F331" s="32"/>
      <c r="G331" s="30"/>
      <c r="H331" s="30"/>
    </row>
    <row r="332" spans="5:8" ht="23.25" customHeight="1" x14ac:dyDescent="0.3">
      <c r="E332" s="30"/>
      <c r="F332" s="32"/>
      <c r="G332" s="30"/>
      <c r="H332" s="30"/>
    </row>
    <row r="333" spans="5:8" ht="23.25" customHeight="1" x14ac:dyDescent="0.3">
      <c r="E333" s="30"/>
      <c r="F333" s="32"/>
      <c r="G333" s="30"/>
      <c r="H333" s="30"/>
    </row>
    <row r="334" spans="5:8" ht="23.25" customHeight="1" x14ac:dyDescent="0.3">
      <c r="E334" s="30"/>
      <c r="F334" s="32"/>
      <c r="G334" s="30"/>
      <c r="H334" s="30"/>
    </row>
    <row r="335" spans="5:8" ht="23.25" customHeight="1" x14ac:dyDescent="0.3">
      <c r="E335" s="30"/>
      <c r="F335" s="32"/>
      <c r="G335" s="30"/>
      <c r="H335" s="30"/>
    </row>
    <row r="336" spans="5:8" ht="23.25" customHeight="1" x14ac:dyDescent="0.3">
      <c r="E336" s="30"/>
      <c r="F336" s="32"/>
      <c r="G336" s="30"/>
      <c r="H336" s="30"/>
    </row>
    <row r="337" spans="5:8" ht="23.25" customHeight="1" x14ac:dyDescent="0.3">
      <c r="E337" s="30"/>
      <c r="F337" s="32"/>
      <c r="G337" s="30"/>
      <c r="H337" s="30"/>
    </row>
    <row r="338" spans="5:8" ht="23.25" customHeight="1" x14ac:dyDescent="0.3">
      <c r="E338" s="30"/>
      <c r="F338" s="32"/>
      <c r="G338" s="30"/>
      <c r="H338" s="30"/>
    </row>
    <row r="339" spans="5:8" ht="23.25" customHeight="1" x14ac:dyDescent="0.3">
      <c r="E339" s="30"/>
      <c r="F339" s="32"/>
      <c r="G339" s="30"/>
      <c r="H339" s="30"/>
    </row>
    <row r="340" spans="5:8" ht="23.25" customHeight="1" x14ac:dyDescent="0.3">
      <c r="E340" s="30"/>
      <c r="F340" s="32"/>
      <c r="G340" s="30"/>
      <c r="H340" s="30"/>
    </row>
    <row r="341" spans="5:8" ht="23.25" customHeight="1" x14ac:dyDescent="0.3">
      <c r="E341" s="30"/>
      <c r="F341" s="32"/>
      <c r="G341" s="30"/>
      <c r="H341" s="30"/>
    </row>
    <row r="342" spans="5:8" ht="23.25" customHeight="1" x14ac:dyDescent="0.3">
      <c r="E342" s="30"/>
      <c r="F342" s="32"/>
      <c r="G342" s="30"/>
      <c r="H342" s="30"/>
    </row>
    <row r="343" spans="5:8" ht="23.25" customHeight="1" x14ac:dyDescent="0.3">
      <c r="E343" s="30"/>
      <c r="F343" s="32"/>
      <c r="G343" s="30"/>
      <c r="H343" s="30"/>
    </row>
    <row r="344" spans="5:8" ht="23.25" customHeight="1" x14ac:dyDescent="0.3">
      <c r="E344" s="30"/>
      <c r="F344" s="32"/>
      <c r="G344" s="30"/>
      <c r="H344" s="30"/>
    </row>
    <row r="345" spans="5:8" ht="23.25" customHeight="1" x14ac:dyDescent="0.3">
      <c r="E345" s="30"/>
      <c r="F345" s="32"/>
      <c r="G345" s="30"/>
      <c r="H345" s="30"/>
    </row>
    <row r="346" spans="5:8" ht="23.25" customHeight="1" x14ac:dyDescent="0.3">
      <c r="E346" s="30"/>
      <c r="F346" s="32"/>
      <c r="G346" s="30"/>
      <c r="H346" s="30"/>
    </row>
    <row r="347" spans="5:8" ht="23.25" customHeight="1" x14ac:dyDescent="0.3">
      <c r="E347" s="30"/>
      <c r="F347" s="32"/>
      <c r="G347" s="30"/>
      <c r="H347" s="30"/>
    </row>
    <row r="348" spans="5:8" ht="23.25" customHeight="1" x14ac:dyDescent="0.3">
      <c r="E348" s="30"/>
      <c r="F348" s="32"/>
      <c r="G348" s="30"/>
      <c r="H348" s="30"/>
    </row>
    <row r="349" spans="5:8" ht="23.25" customHeight="1" x14ac:dyDescent="0.3">
      <c r="E349" s="30"/>
      <c r="F349" s="32"/>
      <c r="G349" s="30"/>
      <c r="H349" s="30"/>
    </row>
    <row r="350" spans="5:8" ht="23.25" customHeight="1" x14ac:dyDescent="0.3">
      <c r="E350" s="30"/>
      <c r="F350" s="32"/>
      <c r="G350" s="30"/>
      <c r="H350" s="30"/>
    </row>
    <row r="351" spans="5:8" ht="23.25" customHeight="1" x14ac:dyDescent="0.3">
      <c r="E351" s="30"/>
      <c r="F351" s="32"/>
      <c r="G351" s="30"/>
      <c r="H351" s="30"/>
    </row>
    <row r="352" spans="5:8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5"/>
  <sheetViews>
    <sheetView workbookViewId="0">
      <pane ySplit="1" topLeftCell="A2" activePane="bottomLeft" state="frozen"/>
      <selection pane="bottomLeft" activeCell="D8" sqref="D8"/>
    </sheetView>
  </sheetViews>
  <sheetFormatPr defaultColWidth="14.42578125" defaultRowHeight="15" customHeight="1" x14ac:dyDescent="0.25"/>
  <cols>
    <col min="1" max="1" width="8.85546875" customWidth="1"/>
    <col min="2" max="2" width="29.85546875" customWidth="1"/>
    <col min="3" max="3" width="25.7109375" customWidth="1"/>
    <col min="4" max="4" width="35.42578125" customWidth="1"/>
    <col min="5" max="5" width="22" customWidth="1"/>
    <col min="6" max="6" width="18.28515625" style="21" customWidth="1"/>
    <col min="7" max="7" width="19.42578125" customWidth="1"/>
    <col min="8" max="8" width="15.140625" customWidth="1"/>
  </cols>
  <sheetData>
    <row r="1" spans="1:8" ht="23.25" customHeight="1" x14ac:dyDescent="0.25">
      <c r="A1" s="31" t="s">
        <v>0</v>
      </c>
      <c r="B1" s="31" t="s">
        <v>975</v>
      </c>
      <c r="C1" s="31" t="s">
        <v>976</v>
      </c>
      <c r="D1" s="31" t="s">
        <v>1</v>
      </c>
      <c r="E1" s="24" t="s">
        <v>12237</v>
      </c>
      <c r="F1" s="26" t="s">
        <v>12234</v>
      </c>
      <c r="G1" s="24" t="s">
        <v>12235</v>
      </c>
      <c r="H1" s="24" t="s">
        <v>12236</v>
      </c>
    </row>
    <row r="2" spans="1:8" ht="23.25" customHeight="1" x14ac:dyDescent="0.3">
      <c r="A2" s="27">
        <v>1</v>
      </c>
      <c r="B2" s="27" t="s">
        <v>1608</v>
      </c>
      <c r="C2" s="27" t="s">
        <v>10026</v>
      </c>
      <c r="D2" s="27" t="s">
        <v>10027</v>
      </c>
      <c r="E2" s="18" t="s">
        <v>1608</v>
      </c>
      <c r="F2" s="28" t="str">
        <f>+IF(E2=B2,"Chính xác","Sai rồi")</f>
        <v>Chính xác</v>
      </c>
      <c r="G2" s="29">
        <f>COUNTIF(F:F,"chính xác")</f>
        <v>3</v>
      </c>
      <c r="H2" s="29">
        <f>COUNTIF(F:F,"sai rồi")</f>
        <v>197</v>
      </c>
    </row>
    <row r="3" spans="1:8" ht="23.25" customHeight="1" x14ac:dyDescent="0.3">
      <c r="A3" s="27">
        <v>2</v>
      </c>
      <c r="B3" s="27" t="s">
        <v>10028</v>
      </c>
      <c r="C3" s="27" t="s">
        <v>10029</v>
      </c>
      <c r="D3" s="27" t="s">
        <v>10030</v>
      </c>
      <c r="E3" s="18" t="s">
        <v>10028</v>
      </c>
      <c r="F3" s="28" t="str">
        <f t="shared" ref="F3:F66" si="0">+IF(E3=B3,"Chính xác","Sai rồi")</f>
        <v>Chính xác</v>
      </c>
      <c r="G3" s="30"/>
      <c r="H3" s="30"/>
    </row>
    <row r="4" spans="1:8" ht="23.25" customHeight="1" x14ac:dyDescent="0.3">
      <c r="A4" s="27">
        <v>3</v>
      </c>
      <c r="B4" s="27" t="s">
        <v>10031</v>
      </c>
      <c r="C4" s="27" t="s">
        <v>10032</v>
      </c>
      <c r="D4" s="27" t="s">
        <v>10033</v>
      </c>
      <c r="E4" s="18" t="s">
        <v>10031</v>
      </c>
      <c r="F4" s="28" t="str">
        <f t="shared" si="0"/>
        <v>Chính xác</v>
      </c>
      <c r="G4" s="30"/>
      <c r="H4" s="30"/>
    </row>
    <row r="5" spans="1:8" ht="23.25" customHeight="1" x14ac:dyDescent="0.3">
      <c r="A5" s="27">
        <v>4</v>
      </c>
      <c r="B5" s="27" t="s">
        <v>10034</v>
      </c>
      <c r="C5" s="27" t="s">
        <v>10035</v>
      </c>
      <c r="D5" s="27" t="s">
        <v>10036</v>
      </c>
      <c r="E5" s="18"/>
      <c r="F5" s="28" t="str">
        <f t="shared" si="0"/>
        <v>Sai rồi</v>
      </c>
      <c r="G5" s="30"/>
      <c r="H5" s="30"/>
    </row>
    <row r="6" spans="1:8" ht="23.25" customHeight="1" x14ac:dyDescent="0.3">
      <c r="A6" s="27">
        <v>5</v>
      </c>
      <c r="B6" s="27" t="s">
        <v>10037</v>
      </c>
      <c r="C6" s="27" t="s">
        <v>10038</v>
      </c>
      <c r="D6" s="27" t="s">
        <v>10039</v>
      </c>
      <c r="E6" s="18"/>
      <c r="F6" s="28" t="str">
        <f t="shared" si="0"/>
        <v>Sai rồi</v>
      </c>
      <c r="G6" s="30"/>
      <c r="H6" s="30"/>
    </row>
    <row r="7" spans="1:8" ht="23.25" customHeight="1" x14ac:dyDescent="0.3">
      <c r="A7" s="27">
        <v>6</v>
      </c>
      <c r="B7" s="27" t="s">
        <v>10040</v>
      </c>
      <c r="C7" s="27" t="s">
        <v>10041</v>
      </c>
      <c r="D7" s="27" t="s">
        <v>10042</v>
      </c>
      <c r="E7" s="18"/>
      <c r="F7" s="28" t="str">
        <f t="shared" si="0"/>
        <v>Sai rồi</v>
      </c>
      <c r="G7" s="30"/>
      <c r="H7" s="30"/>
    </row>
    <row r="8" spans="1:8" ht="23.25" customHeight="1" x14ac:dyDescent="0.3">
      <c r="A8" s="27">
        <v>7</v>
      </c>
      <c r="B8" s="27" t="s">
        <v>10043</v>
      </c>
      <c r="C8" s="27" t="s">
        <v>10044</v>
      </c>
      <c r="D8" s="27" t="s">
        <v>10045</v>
      </c>
      <c r="E8" s="18"/>
      <c r="F8" s="28" t="str">
        <f t="shared" si="0"/>
        <v>Sai rồi</v>
      </c>
      <c r="G8" s="30"/>
      <c r="H8" s="30"/>
    </row>
    <row r="9" spans="1:8" ht="23.25" customHeight="1" x14ac:dyDescent="0.3">
      <c r="A9" s="27">
        <v>8</v>
      </c>
      <c r="B9" s="27" t="s">
        <v>10046</v>
      </c>
      <c r="C9" s="27" t="s">
        <v>10047</v>
      </c>
      <c r="D9" s="27" t="s">
        <v>10048</v>
      </c>
      <c r="E9" s="18"/>
      <c r="F9" s="28" t="str">
        <f t="shared" si="0"/>
        <v>Sai rồi</v>
      </c>
      <c r="G9" s="30"/>
      <c r="H9" s="30"/>
    </row>
    <row r="10" spans="1:8" ht="23.25" customHeight="1" x14ac:dyDescent="0.3">
      <c r="A10" s="27">
        <v>9</v>
      </c>
      <c r="B10" s="27" t="s">
        <v>10049</v>
      </c>
      <c r="C10" s="27" t="s">
        <v>10050</v>
      </c>
      <c r="D10" s="27" t="s">
        <v>10051</v>
      </c>
      <c r="E10" s="18"/>
      <c r="F10" s="28" t="str">
        <f t="shared" si="0"/>
        <v>Sai rồi</v>
      </c>
      <c r="G10" s="30"/>
      <c r="H10" s="30"/>
    </row>
    <row r="11" spans="1:8" ht="23.25" customHeight="1" x14ac:dyDescent="0.3">
      <c r="A11" s="27">
        <v>10</v>
      </c>
      <c r="B11" s="27" t="s">
        <v>10052</v>
      </c>
      <c r="C11" s="27" t="s">
        <v>10053</v>
      </c>
      <c r="D11" s="27" t="s">
        <v>10054</v>
      </c>
      <c r="E11" s="18"/>
      <c r="F11" s="28" t="str">
        <f t="shared" si="0"/>
        <v>Sai rồi</v>
      </c>
      <c r="G11" s="30"/>
      <c r="H11" s="30"/>
    </row>
    <row r="12" spans="1:8" ht="23.25" customHeight="1" x14ac:dyDescent="0.3">
      <c r="A12" s="27">
        <v>11</v>
      </c>
      <c r="B12" s="27" t="s">
        <v>10055</v>
      </c>
      <c r="C12" s="27" t="s">
        <v>10056</v>
      </c>
      <c r="D12" s="27" t="s">
        <v>10057</v>
      </c>
      <c r="E12" s="18"/>
      <c r="F12" s="28" t="str">
        <f t="shared" si="0"/>
        <v>Sai rồi</v>
      </c>
      <c r="G12" s="30"/>
      <c r="H12" s="30"/>
    </row>
    <row r="13" spans="1:8" ht="23.25" customHeight="1" x14ac:dyDescent="0.3">
      <c r="A13" s="27">
        <v>12</v>
      </c>
      <c r="B13" s="27" t="s">
        <v>10058</v>
      </c>
      <c r="C13" s="27" t="s">
        <v>10059</v>
      </c>
      <c r="D13" s="27" t="s">
        <v>10060</v>
      </c>
      <c r="E13" s="18"/>
      <c r="F13" s="28" t="str">
        <f t="shared" si="0"/>
        <v>Sai rồi</v>
      </c>
      <c r="G13" s="30"/>
      <c r="H13" s="30"/>
    </row>
    <row r="14" spans="1:8" ht="23.25" customHeight="1" x14ac:dyDescent="0.3">
      <c r="A14" s="27">
        <v>13</v>
      </c>
      <c r="B14" s="27" t="s">
        <v>5589</v>
      </c>
      <c r="C14" s="27" t="s">
        <v>10061</v>
      </c>
      <c r="D14" s="27" t="s">
        <v>10062</v>
      </c>
      <c r="E14" s="18"/>
      <c r="F14" s="28" t="str">
        <f t="shared" si="0"/>
        <v>Sai rồi</v>
      </c>
      <c r="G14" s="30"/>
      <c r="H14" s="30"/>
    </row>
    <row r="15" spans="1:8" ht="23.25" customHeight="1" x14ac:dyDescent="0.3">
      <c r="A15" s="27">
        <v>14</v>
      </c>
      <c r="B15" s="27" t="s">
        <v>5871</v>
      </c>
      <c r="C15" s="27" t="s">
        <v>5872</v>
      </c>
      <c r="D15" s="27" t="s">
        <v>10063</v>
      </c>
      <c r="E15" s="18"/>
      <c r="F15" s="28" t="str">
        <f t="shared" si="0"/>
        <v>Sai rồi</v>
      </c>
      <c r="G15" s="30"/>
      <c r="H15" s="30"/>
    </row>
    <row r="16" spans="1:8" ht="23.25" customHeight="1" x14ac:dyDescent="0.3">
      <c r="A16" s="27">
        <v>15</v>
      </c>
      <c r="B16" s="27" t="s">
        <v>10064</v>
      </c>
      <c r="C16" s="27" t="s">
        <v>10065</v>
      </c>
      <c r="D16" s="27" t="s">
        <v>10066</v>
      </c>
      <c r="E16" s="18"/>
      <c r="F16" s="28" t="str">
        <f t="shared" si="0"/>
        <v>Sai rồi</v>
      </c>
      <c r="G16" s="30"/>
      <c r="H16" s="30"/>
    </row>
    <row r="17" spans="1:8" ht="23.25" customHeight="1" x14ac:dyDescent="0.3">
      <c r="A17" s="27">
        <v>16</v>
      </c>
      <c r="B17" s="27" t="s">
        <v>10067</v>
      </c>
      <c r="C17" s="27" t="s">
        <v>10068</v>
      </c>
      <c r="D17" s="27" t="s">
        <v>10069</v>
      </c>
      <c r="E17" s="18"/>
      <c r="F17" s="28" t="str">
        <f t="shared" si="0"/>
        <v>Sai rồi</v>
      </c>
      <c r="G17" s="30"/>
      <c r="H17" s="30"/>
    </row>
    <row r="18" spans="1:8" ht="23.25" customHeight="1" x14ac:dyDescent="0.3">
      <c r="A18" s="27">
        <v>17</v>
      </c>
      <c r="B18" s="27" t="s">
        <v>10070</v>
      </c>
      <c r="C18" s="27" t="s">
        <v>10071</v>
      </c>
      <c r="D18" s="27" t="s">
        <v>10072</v>
      </c>
      <c r="E18" s="18"/>
      <c r="F18" s="28" t="str">
        <f t="shared" si="0"/>
        <v>Sai rồi</v>
      </c>
      <c r="G18" s="30"/>
      <c r="H18" s="30"/>
    </row>
    <row r="19" spans="1:8" ht="23.25" customHeight="1" x14ac:dyDescent="0.3">
      <c r="A19" s="27">
        <v>18</v>
      </c>
      <c r="B19" s="27" t="s">
        <v>10073</v>
      </c>
      <c r="C19" s="27" t="s">
        <v>10074</v>
      </c>
      <c r="D19" s="27" t="s">
        <v>10075</v>
      </c>
      <c r="E19" s="18"/>
      <c r="F19" s="28" t="str">
        <f t="shared" si="0"/>
        <v>Sai rồi</v>
      </c>
      <c r="G19" s="30"/>
      <c r="H19" s="30"/>
    </row>
    <row r="20" spans="1:8" ht="23.25" customHeight="1" x14ac:dyDescent="0.3">
      <c r="A20" s="27">
        <v>19</v>
      </c>
      <c r="B20" s="27" t="s">
        <v>10076</v>
      </c>
      <c r="C20" s="27" t="s">
        <v>10077</v>
      </c>
      <c r="D20" s="27" t="s">
        <v>10078</v>
      </c>
      <c r="E20" s="18"/>
      <c r="F20" s="28" t="str">
        <f t="shared" si="0"/>
        <v>Sai rồi</v>
      </c>
      <c r="G20" s="30"/>
      <c r="H20" s="30"/>
    </row>
    <row r="21" spans="1:8" ht="23.25" customHeight="1" x14ac:dyDescent="0.3">
      <c r="A21" s="27">
        <v>20</v>
      </c>
      <c r="B21" s="27" t="s">
        <v>10079</v>
      </c>
      <c r="C21" s="27" t="s">
        <v>10080</v>
      </c>
      <c r="D21" s="27" t="s">
        <v>10081</v>
      </c>
      <c r="E21" s="18"/>
      <c r="F21" s="28" t="str">
        <f t="shared" si="0"/>
        <v>Sai rồi</v>
      </c>
      <c r="G21" s="30"/>
      <c r="H21" s="30"/>
    </row>
    <row r="22" spans="1:8" ht="23.25" customHeight="1" x14ac:dyDescent="0.3">
      <c r="A22" s="27">
        <v>21</v>
      </c>
      <c r="B22" s="27" t="s">
        <v>10082</v>
      </c>
      <c r="C22" s="27" t="s">
        <v>10083</v>
      </c>
      <c r="D22" s="27" t="s">
        <v>10084</v>
      </c>
      <c r="E22" s="18"/>
      <c r="F22" s="28" t="str">
        <f t="shared" si="0"/>
        <v>Sai rồi</v>
      </c>
      <c r="G22" s="30"/>
      <c r="H22" s="30"/>
    </row>
    <row r="23" spans="1:8" ht="23.25" customHeight="1" x14ac:dyDescent="0.3">
      <c r="A23" s="27">
        <v>22</v>
      </c>
      <c r="B23" s="27" t="s">
        <v>10085</v>
      </c>
      <c r="C23" s="27" t="s">
        <v>10086</v>
      </c>
      <c r="D23" s="27" t="s">
        <v>10087</v>
      </c>
      <c r="E23" s="18"/>
      <c r="F23" s="28" t="str">
        <f t="shared" si="0"/>
        <v>Sai rồi</v>
      </c>
      <c r="G23" s="30"/>
      <c r="H23" s="30"/>
    </row>
    <row r="24" spans="1:8" ht="23.25" customHeight="1" x14ac:dyDescent="0.3">
      <c r="A24" s="27">
        <v>23</v>
      </c>
      <c r="B24" s="27" t="s">
        <v>10088</v>
      </c>
      <c r="C24" s="27" t="s">
        <v>10089</v>
      </c>
      <c r="D24" s="27" t="s">
        <v>10090</v>
      </c>
      <c r="E24" s="18"/>
      <c r="F24" s="28" t="str">
        <f t="shared" si="0"/>
        <v>Sai rồi</v>
      </c>
      <c r="G24" s="30"/>
      <c r="H24" s="30"/>
    </row>
    <row r="25" spans="1:8" ht="23.25" customHeight="1" x14ac:dyDescent="0.3">
      <c r="A25" s="27">
        <v>24</v>
      </c>
      <c r="B25" s="27" t="s">
        <v>10091</v>
      </c>
      <c r="C25" s="27" t="s">
        <v>10092</v>
      </c>
      <c r="D25" s="27" t="s">
        <v>10093</v>
      </c>
      <c r="E25" s="18"/>
      <c r="F25" s="28" t="str">
        <f t="shared" si="0"/>
        <v>Sai rồi</v>
      </c>
      <c r="G25" s="30"/>
      <c r="H25" s="30"/>
    </row>
    <row r="26" spans="1:8" ht="23.25" customHeight="1" x14ac:dyDescent="0.3">
      <c r="A26" s="27">
        <v>25</v>
      </c>
      <c r="B26" s="27" t="s">
        <v>10094</v>
      </c>
      <c r="C26" s="27" t="s">
        <v>10095</v>
      </c>
      <c r="D26" s="27" t="s">
        <v>10096</v>
      </c>
      <c r="E26" s="18"/>
      <c r="F26" s="28" t="str">
        <f t="shared" si="0"/>
        <v>Sai rồi</v>
      </c>
      <c r="G26" s="30"/>
      <c r="H26" s="30"/>
    </row>
    <row r="27" spans="1:8" ht="23.25" customHeight="1" x14ac:dyDescent="0.3">
      <c r="A27" s="27">
        <v>26</v>
      </c>
      <c r="B27" s="27" t="s">
        <v>10097</v>
      </c>
      <c r="C27" s="27" t="s">
        <v>10098</v>
      </c>
      <c r="D27" s="27" t="s">
        <v>10099</v>
      </c>
      <c r="E27" s="18"/>
      <c r="F27" s="28" t="str">
        <f t="shared" si="0"/>
        <v>Sai rồi</v>
      </c>
      <c r="G27" s="30"/>
      <c r="H27" s="30"/>
    </row>
    <row r="28" spans="1:8" ht="23.25" customHeight="1" x14ac:dyDescent="0.3">
      <c r="A28" s="27">
        <v>27</v>
      </c>
      <c r="B28" s="27" t="s">
        <v>1724</v>
      </c>
      <c r="C28" s="27" t="s">
        <v>10100</v>
      </c>
      <c r="D28" s="27" t="s">
        <v>10101</v>
      </c>
      <c r="E28" s="18"/>
      <c r="F28" s="28" t="str">
        <f t="shared" si="0"/>
        <v>Sai rồi</v>
      </c>
      <c r="G28" s="30"/>
      <c r="H28" s="30"/>
    </row>
    <row r="29" spans="1:8" ht="23.25" customHeight="1" x14ac:dyDescent="0.3">
      <c r="A29" s="27">
        <v>28</v>
      </c>
      <c r="B29" s="27" t="s">
        <v>10102</v>
      </c>
      <c r="C29" s="27" t="s">
        <v>10103</v>
      </c>
      <c r="D29" s="27" t="s">
        <v>10104</v>
      </c>
      <c r="E29" s="18"/>
      <c r="F29" s="28" t="str">
        <f t="shared" si="0"/>
        <v>Sai rồi</v>
      </c>
      <c r="G29" s="30"/>
      <c r="H29" s="30"/>
    </row>
    <row r="30" spans="1:8" ht="23.25" customHeight="1" x14ac:dyDescent="0.3">
      <c r="A30" s="27">
        <v>29</v>
      </c>
      <c r="B30" s="27" t="s">
        <v>7079</v>
      </c>
      <c r="C30" s="27" t="s">
        <v>7080</v>
      </c>
      <c r="D30" s="27" t="s">
        <v>10105</v>
      </c>
      <c r="E30" s="18"/>
      <c r="F30" s="28" t="str">
        <f t="shared" si="0"/>
        <v>Sai rồi</v>
      </c>
      <c r="G30" s="30"/>
      <c r="H30" s="30"/>
    </row>
    <row r="31" spans="1:8" ht="23.25" customHeight="1" x14ac:dyDescent="0.3">
      <c r="A31" s="27">
        <v>30</v>
      </c>
      <c r="B31" s="27" t="s">
        <v>10106</v>
      </c>
      <c r="C31" s="27" t="s">
        <v>10107</v>
      </c>
      <c r="D31" s="27" t="s">
        <v>10108</v>
      </c>
      <c r="E31" s="18"/>
      <c r="F31" s="28" t="str">
        <f t="shared" si="0"/>
        <v>Sai rồi</v>
      </c>
      <c r="G31" s="30"/>
      <c r="H31" s="30"/>
    </row>
    <row r="32" spans="1:8" ht="23.25" customHeight="1" x14ac:dyDescent="0.3">
      <c r="A32" s="27">
        <v>31</v>
      </c>
      <c r="B32" s="27" t="s">
        <v>10109</v>
      </c>
      <c r="C32" s="27" t="s">
        <v>10110</v>
      </c>
      <c r="D32" s="27" t="s">
        <v>10111</v>
      </c>
      <c r="E32" s="18"/>
      <c r="F32" s="28" t="str">
        <f t="shared" si="0"/>
        <v>Sai rồi</v>
      </c>
      <c r="G32" s="30"/>
      <c r="H32" s="30"/>
    </row>
    <row r="33" spans="1:8" ht="23.25" customHeight="1" x14ac:dyDescent="0.3">
      <c r="A33" s="27">
        <v>32</v>
      </c>
      <c r="B33" s="27" t="s">
        <v>10112</v>
      </c>
      <c r="C33" s="27" t="s">
        <v>10113</v>
      </c>
      <c r="D33" s="27" t="s">
        <v>10114</v>
      </c>
      <c r="E33" s="18"/>
      <c r="F33" s="28" t="str">
        <f t="shared" si="0"/>
        <v>Sai rồi</v>
      </c>
      <c r="G33" s="30"/>
      <c r="H33" s="30"/>
    </row>
    <row r="34" spans="1:8" ht="23.25" customHeight="1" x14ac:dyDescent="0.3">
      <c r="A34" s="27">
        <v>33</v>
      </c>
      <c r="B34" s="27" t="s">
        <v>10115</v>
      </c>
      <c r="C34" s="27" t="s">
        <v>10116</v>
      </c>
      <c r="D34" s="27" t="s">
        <v>10117</v>
      </c>
      <c r="E34" s="18"/>
      <c r="F34" s="28" t="str">
        <f t="shared" si="0"/>
        <v>Sai rồi</v>
      </c>
      <c r="G34" s="30"/>
      <c r="H34" s="30"/>
    </row>
    <row r="35" spans="1:8" ht="23.25" customHeight="1" x14ac:dyDescent="0.3">
      <c r="A35" s="27">
        <v>34</v>
      </c>
      <c r="B35" s="27" t="s">
        <v>10118</v>
      </c>
      <c r="C35" s="27" t="s">
        <v>10119</v>
      </c>
      <c r="D35" s="27" t="s">
        <v>10120</v>
      </c>
      <c r="E35" s="18"/>
      <c r="F35" s="28" t="str">
        <f t="shared" si="0"/>
        <v>Sai rồi</v>
      </c>
      <c r="G35" s="30"/>
      <c r="H35" s="30"/>
    </row>
    <row r="36" spans="1:8" ht="23.25" customHeight="1" x14ac:dyDescent="0.3">
      <c r="A36" s="27">
        <v>35</v>
      </c>
      <c r="B36" s="27" t="s">
        <v>10121</v>
      </c>
      <c r="C36" s="27" t="s">
        <v>10122</v>
      </c>
      <c r="D36" s="27" t="s">
        <v>10123</v>
      </c>
      <c r="E36" s="18"/>
      <c r="F36" s="28" t="str">
        <f t="shared" si="0"/>
        <v>Sai rồi</v>
      </c>
      <c r="G36" s="30"/>
      <c r="H36" s="30"/>
    </row>
    <row r="37" spans="1:8" ht="23.25" customHeight="1" x14ac:dyDescent="0.3">
      <c r="A37" s="27">
        <v>36</v>
      </c>
      <c r="B37" s="27" t="s">
        <v>10124</v>
      </c>
      <c r="C37" s="27" t="s">
        <v>10125</v>
      </c>
      <c r="D37" s="27" t="s">
        <v>10126</v>
      </c>
      <c r="E37" s="18"/>
      <c r="F37" s="28" t="str">
        <f t="shared" si="0"/>
        <v>Sai rồi</v>
      </c>
      <c r="G37" s="30"/>
      <c r="H37" s="30"/>
    </row>
    <row r="38" spans="1:8" ht="23.25" customHeight="1" x14ac:dyDescent="0.3">
      <c r="A38" s="27">
        <v>37</v>
      </c>
      <c r="B38" s="27" t="s">
        <v>10127</v>
      </c>
      <c r="C38" s="27" t="s">
        <v>10128</v>
      </c>
      <c r="D38" s="27" t="s">
        <v>10129</v>
      </c>
      <c r="E38" s="18"/>
      <c r="F38" s="28" t="str">
        <f t="shared" si="0"/>
        <v>Sai rồi</v>
      </c>
      <c r="G38" s="30"/>
      <c r="H38" s="30"/>
    </row>
    <row r="39" spans="1:8" ht="23.25" customHeight="1" x14ac:dyDescent="0.3">
      <c r="A39" s="27">
        <v>38</v>
      </c>
      <c r="B39" s="27" t="s">
        <v>10130</v>
      </c>
      <c r="C39" s="27" t="s">
        <v>10131</v>
      </c>
      <c r="D39" s="27" t="s">
        <v>10132</v>
      </c>
      <c r="E39" s="18"/>
      <c r="F39" s="28" t="str">
        <f t="shared" si="0"/>
        <v>Sai rồi</v>
      </c>
      <c r="G39" s="30"/>
      <c r="H39" s="30"/>
    </row>
    <row r="40" spans="1:8" ht="23.25" customHeight="1" x14ac:dyDescent="0.3">
      <c r="A40" s="27">
        <v>39</v>
      </c>
      <c r="B40" s="27" t="s">
        <v>10133</v>
      </c>
      <c r="C40" s="27" t="s">
        <v>10134</v>
      </c>
      <c r="D40" s="27" t="s">
        <v>10135</v>
      </c>
      <c r="E40" s="18"/>
      <c r="F40" s="28" t="str">
        <f t="shared" si="0"/>
        <v>Sai rồi</v>
      </c>
      <c r="G40" s="30"/>
      <c r="H40" s="30"/>
    </row>
    <row r="41" spans="1:8" ht="23.25" customHeight="1" x14ac:dyDescent="0.3">
      <c r="A41" s="27">
        <v>40</v>
      </c>
      <c r="B41" s="27" t="s">
        <v>10136</v>
      </c>
      <c r="C41" s="27" t="s">
        <v>10137</v>
      </c>
      <c r="D41" s="27" t="s">
        <v>10138</v>
      </c>
      <c r="E41" s="18"/>
      <c r="F41" s="28" t="str">
        <f t="shared" si="0"/>
        <v>Sai rồi</v>
      </c>
      <c r="G41" s="30"/>
      <c r="H41" s="30"/>
    </row>
    <row r="42" spans="1:8" ht="23.25" customHeight="1" x14ac:dyDescent="0.3">
      <c r="A42" s="27">
        <v>41</v>
      </c>
      <c r="B42" s="27" t="s">
        <v>10139</v>
      </c>
      <c r="C42" s="27" t="s">
        <v>10140</v>
      </c>
      <c r="D42" s="27" t="s">
        <v>10141</v>
      </c>
      <c r="E42" s="18"/>
      <c r="F42" s="28" t="str">
        <f t="shared" si="0"/>
        <v>Sai rồi</v>
      </c>
      <c r="G42" s="30"/>
      <c r="H42" s="30"/>
    </row>
    <row r="43" spans="1:8" ht="23.25" customHeight="1" x14ac:dyDescent="0.3">
      <c r="A43" s="27">
        <v>42</v>
      </c>
      <c r="B43" s="27" t="s">
        <v>10142</v>
      </c>
      <c r="C43" s="27" t="s">
        <v>10143</v>
      </c>
      <c r="D43" s="27" t="s">
        <v>10144</v>
      </c>
      <c r="E43" s="18"/>
      <c r="F43" s="28" t="str">
        <f t="shared" si="0"/>
        <v>Sai rồi</v>
      </c>
      <c r="G43" s="30"/>
      <c r="H43" s="30"/>
    </row>
    <row r="44" spans="1:8" ht="23.25" customHeight="1" x14ac:dyDescent="0.3">
      <c r="A44" s="27">
        <v>43</v>
      </c>
      <c r="B44" s="27" t="s">
        <v>10145</v>
      </c>
      <c r="C44" s="27" t="s">
        <v>10146</v>
      </c>
      <c r="D44" s="27" t="s">
        <v>10147</v>
      </c>
      <c r="E44" s="18"/>
      <c r="F44" s="28" t="str">
        <f t="shared" si="0"/>
        <v>Sai rồi</v>
      </c>
      <c r="G44" s="30"/>
      <c r="H44" s="30"/>
    </row>
    <row r="45" spans="1:8" ht="23.25" customHeight="1" x14ac:dyDescent="0.3">
      <c r="A45" s="27">
        <v>44</v>
      </c>
      <c r="B45" s="27" t="s">
        <v>1632</v>
      </c>
      <c r="C45" s="27" t="s">
        <v>10148</v>
      </c>
      <c r="D45" s="27" t="s">
        <v>10149</v>
      </c>
      <c r="E45" s="18"/>
      <c r="F45" s="28" t="str">
        <f t="shared" si="0"/>
        <v>Sai rồi</v>
      </c>
      <c r="G45" s="30"/>
      <c r="H45" s="30"/>
    </row>
    <row r="46" spans="1:8" ht="23.25" customHeight="1" x14ac:dyDescent="0.3">
      <c r="A46" s="27">
        <v>45</v>
      </c>
      <c r="B46" s="27" t="s">
        <v>10150</v>
      </c>
      <c r="C46" s="27" t="s">
        <v>10151</v>
      </c>
      <c r="D46" s="27" t="s">
        <v>10152</v>
      </c>
      <c r="E46" s="18"/>
      <c r="F46" s="28" t="str">
        <f t="shared" si="0"/>
        <v>Sai rồi</v>
      </c>
      <c r="G46" s="30"/>
      <c r="H46" s="30"/>
    </row>
    <row r="47" spans="1:8" ht="23.25" customHeight="1" x14ac:dyDescent="0.3">
      <c r="A47" s="27">
        <v>46</v>
      </c>
      <c r="B47" s="27" t="s">
        <v>10153</v>
      </c>
      <c r="C47" s="27" t="s">
        <v>9722</v>
      </c>
      <c r="D47" s="27" t="s">
        <v>10154</v>
      </c>
      <c r="E47" s="18"/>
      <c r="F47" s="28" t="str">
        <f t="shared" si="0"/>
        <v>Sai rồi</v>
      </c>
      <c r="G47" s="30"/>
      <c r="H47" s="30"/>
    </row>
    <row r="48" spans="1:8" ht="23.25" customHeight="1" x14ac:dyDescent="0.3">
      <c r="A48" s="27">
        <v>47</v>
      </c>
      <c r="B48" s="27" t="s">
        <v>10155</v>
      </c>
      <c r="C48" s="27" t="s">
        <v>10156</v>
      </c>
      <c r="D48" s="27" t="s">
        <v>10157</v>
      </c>
      <c r="E48" s="18"/>
      <c r="F48" s="28" t="str">
        <f t="shared" si="0"/>
        <v>Sai rồi</v>
      </c>
      <c r="G48" s="30"/>
      <c r="H48" s="30"/>
    </row>
    <row r="49" spans="1:8" ht="23.25" customHeight="1" x14ac:dyDescent="0.3">
      <c r="A49" s="27">
        <v>48</v>
      </c>
      <c r="B49" s="27" t="s">
        <v>1629</v>
      </c>
      <c r="C49" s="27" t="s">
        <v>10158</v>
      </c>
      <c r="D49" s="27" t="s">
        <v>10159</v>
      </c>
      <c r="E49" s="18"/>
      <c r="F49" s="28" t="str">
        <f t="shared" si="0"/>
        <v>Sai rồi</v>
      </c>
      <c r="G49" s="30"/>
      <c r="H49" s="30"/>
    </row>
    <row r="50" spans="1:8" ht="23.25" customHeight="1" x14ac:dyDescent="0.3">
      <c r="A50" s="27">
        <v>49</v>
      </c>
      <c r="B50" s="27" t="s">
        <v>10160</v>
      </c>
      <c r="C50" s="27" t="s">
        <v>10161</v>
      </c>
      <c r="D50" s="27" t="s">
        <v>10162</v>
      </c>
      <c r="E50" s="18"/>
      <c r="F50" s="28" t="str">
        <f t="shared" si="0"/>
        <v>Sai rồi</v>
      </c>
      <c r="G50" s="30"/>
      <c r="H50" s="30"/>
    </row>
    <row r="51" spans="1:8" ht="23.25" customHeight="1" x14ac:dyDescent="0.3">
      <c r="A51" s="27">
        <v>50</v>
      </c>
      <c r="B51" s="27" t="s">
        <v>10163</v>
      </c>
      <c r="C51" s="27" t="s">
        <v>10164</v>
      </c>
      <c r="D51" s="27" t="s">
        <v>10165</v>
      </c>
      <c r="E51" s="18"/>
      <c r="F51" s="28" t="str">
        <f t="shared" si="0"/>
        <v>Sai rồi</v>
      </c>
      <c r="G51" s="30"/>
      <c r="H51" s="30"/>
    </row>
    <row r="52" spans="1:8" ht="23.25" customHeight="1" x14ac:dyDescent="0.3">
      <c r="A52" s="27">
        <v>51</v>
      </c>
      <c r="B52" s="27" t="s">
        <v>1635</v>
      </c>
      <c r="C52" s="27" t="s">
        <v>7082</v>
      </c>
      <c r="D52" s="27" t="s">
        <v>10166</v>
      </c>
      <c r="E52" s="18"/>
      <c r="F52" s="28" t="str">
        <f t="shared" si="0"/>
        <v>Sai rồi</v>
      </c>
      <c r="G52" s="30"/>
      <c r="H52" s="30"/>
    </row>
    <row r="53" spans="1:8" ht="23.25" customHeight="1" x14ac:dyDescent="0.3">
      <c r="A53" s="27">
        <v>52</v>
      </c>
      <c r="B53" s="27" t="s">
        <v>7083</v>
      </c>
      <c r="C53" s="27" t="s">
        <v>7084</v>
      </c>
      <c r="D53" s="27" t="s">
        <v>10167</v>
      </c>
      <c r="E53" s="18"/>
      <c r="F53" s="28" t="str">
        <f t="shared" si="0"/>
        <v>Sai rồi</v>
      </c>
      <c r="G53" s="30"/>
      <c r="H53" s="30"/>
    </row>
    <row r="54" spans="1:8" ht="23.25" customHeight="1" x14ac:dyDescent="0.3">
      <c r="A54" s="27">
        <v>53</v>
      </c>
      <c r="B54" s="27" t="s">
        <v>10168</v>
      </c>
      <c r="C54" s="27" t="s">
        <v>10169</v>
      </c>
      <c r="D54" s="27" t="s">
        <v>10170</v>
      </c>
      <c r="E54" s="18"/>
      <c r="F54" s="28" t="str">
        <f t="shared" si="0"/>
        <v>Sai rồi</v>
      </c>
      <c r="G54" s="30"/>
      <c r="H54" s="30"/>
    </row>
    <row r="55" spans="1:8" ht="23.25" customHeight="1" x14ac:dyDescent="0.3">
      <c r="A55" s="27">
        <v>54</v>
      </c>
      <c r="B55" s="27" t="s">
        <v>10171</v>
      </c>
      <c r="C55" s="27" t="s">
        <v>10172</v>
      </c>
      <c r="D55" s="27" t="s">
        <v>10173</v>
      </c>
      <c r="E55" s="18"/>
      <c r="F55" s="28" t="str">
        <f t="shared" si="0"/>
        <v>Sai rồi</v>
      </c>
      <c r="G55" s="30"/>
      <c r="H55" s="30"/>
    </row>
    <row r="56" spans="1:8" ht="23.25" customHeight="1" x14ac:dyDescent="0.3">
      <c r="A56" s="27">
        <v>55</v>
      </c>
      <c r="B56" s="27" t="s">
        <v>10174</v>
      </c>
      <c r="C56" s="27" t="s">
        <v>10175</v>
      </c>
      <c r="D56" s="27" t="s">
        <v>10176</v>
      </c>
      <c r="E56" s="18"/>
      <c r="F56" s="28" t="str">
        <f t="shared" si="0"/>
        <v>Sai rồi</v>
      </c>
      <c r="G56" s="30"/>
      <c r="H56" s="30"/>
    </row>
    <row r="57" spans="1:8" ht="23.25" customHeight="1" x14ac:dyDescent="0.3">
      <c r="A57" s="27">
        <v>56</v>
      </c>
      <c r="B57" s="27" t="s">
        <v>10177</v>
      </c>
      <c r="C57" s="27" t="s">
        <v>10178</v>
      </c>
      <c r="D57" s="27" t="s">
        <v>10179</v>
      </c>
      <c r="E57" s="18"/>
      <c r="F57" s="28" t="str">
        <f t="shared" si="0"/>
        <v>Sai rồi</v>
      </c>
      <c r="G57" s="30"/>
      <c r="H57" s="30"/>
    </row>
    <row r="58" spans="1:8" ht="23.25" customHeight="1" x14ac:dyDescent="0.3">
      <c r="A58" s="27">
        <v>57</v>
      </c>
      <c r="B58" s="27" t="s">
        <v>10180</v>
      </c>
      <c r="C58" s="27" t="s">
        <v>10181</v>
      </c>
      <c r="D58" s="27" t="s">
        <v>10182</v>
      </c>
      <c r="E58" s="18"/>
      <c r="F58" s="28" t="str">
        <f t="shared" si="0"/>
        <v>Sai rồi</v>
      </c>
      <c r="G58" s="30"/>
      <c r="H58" s="30"/>
    </row>
    <row r="59" spans="1:8" ht="23.25" customHeight="1" x14ac:dyDescent="0.3">
      <c r="A59" s="27">
        <v>58</v>
      </c>
      <c r="B59" s="27" t="s">
        <v>10183</v>
      </c>
      <c r="C59" s="27" t="s">
        <v>10184</v>
      </c>
      <c r="D59" s="27" t="s">
        <v>10185</v>
      </c>
      <c r="E59" s="18"/>
      <c r="F59" s="28" t="str">
        <f t="shared" si="0"/>
        <v>Sai rồi</v>
      </c>
      <c r="G59" s="30"/>
      <c r="H59" s="30"/>
    </row>
    <row r="60" spans="1:8" ht="23.25" customHeight="1" x14ac:dyDescent="0.3">
      <c r="A60" s="27">
        <v>59</v>
      </c>
      <c r="B60" s="27" t="s">
        <v>10186</v>
      </c>
      <c r="C60" s="27" t="s">
        <v>10187</v>
      </c>
      <c r="D60" s="27" t="s">
        <v>10188</v>
      </c>
      <c r="E60" s="18"/>
      <c r="F60" s="28" t="str">
        <f t="shared" si="0"/>
        <v>Sai rồi</v>
      </c>
      <c r="G60" s="30"/>
      <c r="H60" s="30"/>
    </row>
    <row r="61" spans="1:8" ht="23.25" customHeight="1" x14ac:dyDescent="0.3">
      <c r="A61" s="27">
        <v>60</v>
      </c>
      <c r="B61" s="27" t="s">
        <v>10189</v>
      </c>
      <c r="C61" s="27" t="s">
        <v>10190</v>
      </c>
      <c r="D61" s="27" t="s">
        <v>10191</v>
      </c>
      <c r="E61" s="18"/>
      <c r="F61" s="28" t="str">
        <f t="shared" si="0"/>
        <v>Sai rồi</v>
      </c>
      <c r="G61" s="30"/>
      <c r="H61" s="30"/>
    </row>
    <row r="62" spans="1:8" ht="23.25" customHeight="1" x14ac:dyDescent="0.3">
      <c r="A62" s="27">
        <v>61</v>
      </c>
      <c r="B62" s="27" t="s">
        <v>10192</v>
      </c>
      <c r="C62" s="27" t="s">
        <v>10193</v>
      </c>
      <c r="D62" s="27" t="s">
        <v>10194</v>
      </c>
      <c r="E62" s="18"/>
      <c r="F62" s="28" t="str">
        <f t="shared" si="0"/>
        <v>Sai rồi</v>
      </c>
      <c r="G62" s="30"/>
      <c r="H62" s="30"/>
    </row>
    <row r="63" spans="1:8" ht="23.25" customHeight="1" x14ac:dyDescent="0.3">
      <c r="A63" s="27">
        <v>62</v>
      </c>
      <c r="B63" s="27" t="s">
        <v>1463</v>
      </c>
      <c r="C63" s="27" t="s">
        <v>10195</v>
      </c>
      <c r="D63" s="27" t="s">
        <v>10196</v>
      </c>
      <c r="E63" s="18"/>
      <c r="F63" s="28" t="str">
        <f t="shared" si="0"/>
        <v>Sai rồi</v>
      </c>
      <c r="G63" s="30"/>
      <c r="H63" s="30"/>
    </row>
    <row r="64" spans="1:8" ht="23.25" customHeight="1" x14ac:dyDescent="0.3">
      <c r="A64" s="27">
        <v>63</v>
      </c>
      <c r="B64" s="27" t="s">
        <v>1614</v>
      </c>
      <c r="C64" s="27" t="s">
        <v>10197</v>
      </c>
      <c r="D64" s="27" t="s">
        <v>10198</v>
      </c>
      <c r="E64" s="18"/>
      <c r="F64" s="28" t="str">
        <f t="shared" si="0"/>
        <v>Sai rồi</v>
      </c>
      <c r="G64" s="30"/>
      <c r="H64" s="30"/>
    </row>
    <row r="65" spans="1:8" ht="23.25" customHeight="1" x14ac:dyDescent="0.3">
      <c r="A65" s="27">
        <v>64</v>
      </c>
      <c r="B65" s="27" t="s">
        <v>1617</v>
      </c>
      <c r="C65" s="27" t="s">
        <v>10199</v>
      </c>
      <c r="D65" s="27" t="s">
        <v>10200</v>
      </c>
      <c r="E65" s="18"/>
      <c r="F65" s="28" t="str">
        <f t="shared" si="0"/>
        <v>Sai rồi</v>
      </c>
      <c r="G65" s="30"/>
      <c r="H65" s="30"/>
    </row>
    <row r="66" spans="1:8" ht="23.25" customHeight="1" x14ac:dyDescent="0.3">
      <c r="A66" s="27">
        <v>65</v>
      </c>
      <c r="B66" s="27" t="s">
        <v>1620</v>
      </c>
      <c r="C66" s="27" t="s">
        <v>10201</v>
      </c>
      <c r="D66" s="27" t="s">
        <v>10202</v>
      </c>
      <c r="E66" s="18"/>
      <c r="F66" s="28" t="str">
        <f t="shared" si="0"/>
        <v>Sai rồi</v>
      </c>
      <c r="G66" s="30"/>
      <c r="H66" s="30"/>
    </row>
    <row r="67" spans="1:8" ht="23.25" customHeight="1" x14ac:dyDescent="0.3">
      <c r="A67" s="27">
        <v>66</v>
      </c>
      <c r="B67" s="27" t="s">
        <v>1623</v>
      </c>
      <c r="C67" s="27" t="s">
        <v>10203</v>
      </c>
      <c r="D67" s="27" t="s">
        <v>10204</v>
      </c>
      <c r="E67" s="18"/>
      <c r="F67" s="28" t="str">
        <f t="shared" ref="F67:F130" si="1">+IF(E67=B67,"Chính xác","Sai rồi")</f>
        <v>Sai rồi</v>
      </c>
      <c r="G67" s="30"/>
      <c r="H67" s="30"/>
    </row>
    <row r="68" spans="1:8" ht="23.25" customHeight="1" x14ac:dyDescent="0.3">
      <c r="A68" s="27">
        <v>67</v>
      </c>
      <c r="B68" s="27" t="s">
        <v>10205</v>
      </c>
      <c r="C68" s="27" t="s">
        <v>10206</v>
      </c>
      <c r="D68" s="27" t="s">
        <v>10207</v>
      </c>
      <c r="E68" s="18"/>
      <c r="F68" s="28" t="str">
        <f t="shared" si="1"/>
        <v>Sai rồi</v>
      </c>
      <c r="G68" s="30"/>
      <c r="H68" s="30"/>
    </row>
    <row r="69" spans="1:8" ht="23.25" customHeight="1" x14ac:dyDescent="0.3">
      <c r="A69" s="27">
        <v>68</v>
      </c>
      <c r="B69" s="27" t="s">
        <v>10208</v>
      </c>
      <c r="C69" s="27" t="s">
        <v>10209</v>
      </c>
      <c r="D69" s="27" t="s">
        <v>10210</v>
      </c>
      <c r="E69" s="18"/>
      <c r="F69" s="28" t="str">
        <f t="shared" si="1"/>
        <v>Sai rồi</v>
      </c>
      <c r="G69" s="30"/>
      <c r="H69" s="30"/>
    </row>
    <row r="70" spans="1:8" ht="23.25" customHeight="1" x14ac:dyDescent="0.3">
      <c r="A70" s="27">
        <v>69</v>
      </c>
      <c r="B70" s="27" t="s">
        <v>10211</v>
      </c>
      <c r="C70" s="27" t="s">
        <v>10212</v>
      </c>
      <c r="D70" s="27" t="s">
        <v>10213</v>
      </c>
      <c r="E70" s="18"/>
      <c r="F70" s="28" t="str">
        <f t="shared" si="1"/>
        <v>Sai rồi</v>
      </c>
      <c r="G70" s="30"/>
      <c r="H70" s="30"/>
    </row>
    <row r="71" spans="1:8" ht="23.25" customHeight="1" x14ac:dyDescent="0.3">
      <c r="A71" s="27">
        <v>70</v>
      </c>
      <c r="B71" s="27" t="s">
        <v>10214</v>
      </c>
      <c r="C71" s="27" t="s">
        <v>10215</v>
      </c>
      <c r="D71" s="27" t="s">
        <v>10216</v>
      </c>
      <c r="E71" s="18"/>
      <c r="F71" s="28" t="str">
        <f t="shared" si="1"/>
        <v>Sai rồi</v>
      </c>
      <c r="G71" s="30"/>
      <c r="H71" s="30"/>
    </row>
    <row r="72" spans="1:8" ht="23.25" customHeight="1" x14ac:dyDescent="0.3">
      <c r="A72" s="27">
        <v>71</v>
      </c>
      <c r="B72" s="27" t="s">
        <v>10217</v>
      </c>
      <c r="C72" s="27" t="s">
        <v>10218</v>
      </c>
      <c r="D72" s="27" t="s">
        <v>10219</v>
      </c>
      <c r="E72" s="18"/>
      <c r="F72" s="28" t="str">
        <f t="shared" si="1"/>
        <v>Sai rồi</v>
      </c>
      <c r="G72" s="30"/>
      <c r="H72" s="30"/>
    </row>
    <row r="73" spans="1:8" ht="23.25" customHeight="1" x14ac:dyDescent="0.3">
      <c r="A73" s="27">
        <v>72</v>
      </c>
      <c r="B73" s="27" t="s">
        <v>10220</v>
      </c>
      <c r="C73" s="27" t="s">
        <v>10221</v>
      </c>
      <c r="D73" s="27" t="s">
        <v>10222</v>
      </c>
      <c r="E73" s="18"/>
      <c r="F73" s="28" t="str">
        <f t="shared" si="1"/>
        <v>Sai rồi</v>
      </c>
      <c r="G73" s="30"/>
      <c r="H73" s="30"/>
    </row>
    <row r="74" spans="1:8" ht="23.25" customHeight="1" x14ac:dyDescent="0.3">
      <c r="A74" s="27">
        <v>73</v>
      </c>
      <c r="B74" s="27" t="s">
        <v>10223</v>
      </c>
      <c r="C74" s="27" t="s">
        <v>10224</v>
      </c>
      <c r="D74" s="27" t="s">
        <v>10225</v>
      </c>
      <c r="E74" s="18"/>
      <c r="F74" s="28" t="str">
        <f t="shared" si="1"/>
        <v>Sai rồi</v>
      </c>
      <c r="G74" s="30"/>
      <c r="H74" s="30"/>
    </row>
    <row r="75" spans="1:8" ht="23.25" customHeight="1" x14ac:dyDescent="0.3">
      <c r="A75" s="27">
        <v>74</v>
      </c>
      <c r="B75" s="27" t="s">
        <v>10226</v>
      </c>
      <c r="C75" s="27" t="s">
        <v>10227</v>
      </c>
      <c r="D75" s="27" t="s">
        <v>10228</v>
      </c>
      <c r="E75" s="18"/>
      <c r="F75" s="28" t="str">
        <f t="shared" si="1"/>
        <v>Sai rồi</v>
      </c>
      <c r="G75" s="30"/>
      <c r="H75" s="30"/>
    </row>
    <row r="76" spans="1:8" ht="23.25" customHeight="1" x14ac:dyDescent="0.3">
      <c r="A76" s="27">
        <v>75</v>
      </c>
      <c r="B76" s="27" t="s">
        <v>7902</v>
      </c>
      <c r="C76" s="27" t="s">
        <v>7903</v>
      </c>
      <c r="D76" s="27" t="s">
        <v>10229</v>
      </c>
      <c r="E76" s="18"/>
      <c r="F76" s="28" t="str">
        <f t="shared" si="1"/>
        <v>Sai rồi</v>
      </c>
      <c r="G76" s="30"/>
      <c r="H76" s="30"/>
    </row>
    <row r="77" spans="1:8" ht="23.25" customHeight="1" x14ac:dyDescent="0.3">
      <c r="A77" s="27">
        <v>76</v>
      </c>
      <c r="B77" s="27" t="s">
        <v>10230</v>
      </c>
      <c r="C77" s="27" t="s">
        <v>10231</v>
      </c>
      <c r="D77" s="27" t="s">
        <v>10232</v>
      </c>
      <c r="E77" s="18"/>
      <c r="F77" s="28" t="str">
        <f t="shared" si="1"/>
        <v>Sai rồi</v>
      </c>
      <c r="G77" s="30"/>
      <c r="H77" s="30"/>
    </row>
    <row r="78" spans="1:8" ht="23.25" customHeight="1" x14ac:dyDescent="0.3">
      <c r="A78" s="27">
        <v>77</v>
      </c>
      <c r="B78" s="27" t="s">
        <v>7450</v>
      </c>
      <c r="C78" s="27" t="s">
        <v>7451</v>
      </c>
      <c r="D78" s="27" t="s">
        <v>5888</v>
      </c>
      <c r="E78" s="18"/>
      <c r="F78" s="28" t="str">
        <f t="shared" si="1"/>
        <v>Sai rồi</v>
      </c>
      <c r="G78" s="30"/>
      <c r="H78" s="30"/>
    </row>
    <row r="79" spans="1:8" ht="23.25" customHeight="1" x14ac:dyDescent="0.3">
      <c r="A79" s="27">
        <v>78</v>
      </c>
      <c r="B79" s="27" t="s">
        <v>7862</v>
      </c>
      <c r="C79" s="27" t="s">
        <v>7863</v>
      </c>
      <c r="D79" s="27" t="s">
        <v>10233</v>
      </c>
      <c r="E79" s="18"/>
      <c r="F79" s="28" t="str">
        <f t="shared" si="1"/>
        <v>Sai rồi</v>
      </c>
      <c r="G79" s="30"/>
      <c r="H79" s="30"/>
    </row>
    <row r="80" spans="1:8" ht="23.25" customHeight="1" x14ac:dyDescent="0.3">
      <c r="A80" s="27">
        <v>79</v>
      </c>
      <c r="B80" s="27" t="s">
        <v>10234</v>
      </c>
      <c r="C80" s="27" t="s">
        <v>10235</v>
      </c>
      <c r="D80" s="27" t="s">
        <v>10236</v>
      </c>
      <c r="E80" s="18"/>
      <c r="F80" s="28" t="str">
        <f t="shared" si="1"/>
        <v>Sai rồi</v>
      </c>
      <c r="G80" s="30"/>
      <c r="H80" s="30"/>
    </row>
    <row r="81" spans="1:8" ht="23.25" customHeight="1" x14ac:dyDescent="0.3">
      <c r="A81" s="27">
        <v>80</v>
      </c>
      <c r="B81" s="27" t="s">
        <v>7878</v>
      </c>
      <c r="C81" s="27" t="s">
        <v>7879</v>
      </c>
      <c r="D81" s="27" t="s">
        <v>10237</v>
      </c>
      <c r="E81" s="18"/>
      <c r="F81" s="28" t="str">
        <f t="shared" si="1"/>
        <v>Sai rồi</v>
      </c>
      <c r="G81" s="30"/>
      <c r="H81" s="30"/>
    </row>
    <row r="82" spans="1:8" ht="23.25" customHeight="1" x14ac:dyDescent="0.3">
      <c r="A82" s="27">
        <v>81</v>
      </c>
      <c r="B82" s="27" t="s">
        <v>10238</v>
      </c>
      <c r="C82" s="27" t="s">
        <v>10239</v>
      </c>
      <c r="D82" s="27" t="s">
        <v>10240</v>
      </c>
      <c r="E82" s="18"/>
      <c r="F82" s="28" t="str">
        <f t="shared" si="1"/>
        <v>Sai rồi</v>
      </c>
      <c r="G82" s="30"/>
      <c r="H82" s="30"/>
    </row>
    <row r="83" spans="1:8" ht="23.25" customHeight="1" x14ac:dyDescent="0.3">
      <c r="A83" s="27">
        <v>82</v>
      </c>
      <c r="B83" s="27" t="s">
        <v>10241</v>
      </c>
      <c r="C83" s="27" t="s">
        <v>10242</v>
      </c>
      <c r="D83" s="27" t="s">
        <v>10243</v>
      </c>
      <c r="E83" s="18"/>
      <c r="F83" s="28" t="str">
        <f t="shared" si="1"/>
        <v>Sai rồi</v>
      </c>
      <c r="G83" s="30"/>
      <c r="H83" s="30"/>
    </row>
    <row r="84" spans="1:8" ht="23.25" customHeight="1" x14ac:dyDescent="0.3">
      <c r="A84" s="27">
        <v>83</v>
      </c>
      <c r="B84" s="27" t="s">
        <v>10244</v>
      </c>
      <c r="C84" s="27" t="s">
        <v>10245</v>
      </c>
      <c r="D84" s="27" t="s">
        <v>10246</v>
      </c>
      <c r="E84" s="18"/>
      <c r="F84" s="28" t="str">
        <f t="shared" si="1"/>
        <v>Sai rồi</v>
      </c>
      <c r="G84" s="30"/>
      <c r="H84" s="30"/>
    </row>
    <row r="85" spans="1:8" ht="23.25" customHeight="1" x14ac:dyDescent="0.3">
      <c r="A85" s="27">
        <v>84</v>
      </c>
      <c r="B85" s="27" t="s">
        <v>10247</v>
      </c>
      <c r="C85" s="27" t="s">
        <v>10248</v>
      </c>
      <c r="D85" s="27" t="s">
        <v>10249</v>
      </c>
      <c r="E85" s="18"/>
      <c r="F85" s="28" t="str">
        <f t="shared" si="1"/>
        <v>Sai rồi</v>
      </c>
      <c r="G85" s="30"/>
      <c r="H85" s="30"/>
    </row>
    <row r="86" spans="1:8" ht="23.25" customHeight="1" x14ac:dyDescent="0.3">
      <c r="A86" s="27">
        <v>85</v>
      </c>
      <c r="B86" s="27" t="s">
        <v>10250</v>
      </c>
      <c r="C86" s="27" t="s">
        <v>10251</v>
      </c>
      <c r="D86" s="27" t="s">
        <v>10252</v>
      </c>
      <c r="E86" s="18"/>
      <c r="F86" s="28" t="str">
        <f t="shared" si="1"/>
        <v>Sai rồi</v>
      </c>
      <c r="G86" s="30"/>
      <c r="H86" s="30"/>
    </row>
    <row r="87" spans="1:8" ht="23.25" customHeight="1" x14ac:dyDescent="0.3">
      <c r="A87" s="27">
        <v>86</v>
      </c>
      <c r="B87" s="27" t="s">
        <v>10253</v>
      </c>
      <c r="C87" s="27" t="s">
        <v>10254</v>
      </c>
      <c r="D87" s="27" t="s">
        <v>10255</v>
      </c>
      <c r="E87" s="18"/>
      <c r="F87" s="28" t="str">
        <f t="shared" si="1"/>
        <v>Sai rồi</v>
      </c>
      <c r="G87" s="30"/>
      <c r="H87" s="30"/>
    </row>
    <row r="88" spans="1:8" ht="23.25" customHeight="1" x14ac:dyDescent="0.3">
      <c r="A88" s="27">
        <v>87</v>
      </c>
      <c r="B88" s="27" t="s">
        <v>1476</v>
      </c>
      <c r="C88" s="27" t="s">
        <v>10256</v>
      </c>
      <c r="D88" s="27" t="s">
        <v>10257</v>
      </c>
      <c r="E88" s="18"/>
      <c r="F88" s="28" t="str">
        <f t="shared" si="1"/>
        <v>Sai rồi</v>
      </c>
      <c r="G88" s="30"/>
      <c r="H88" s="30"/>
    </row>
    <row r="89" spans="1:8" ht="23.25" customHeight="1" x14ac:dyDescent="0.3">
      <c r="A89" s="27">
        <v>88</v>
      </c>
      <c r="B89" s="27" t="s">
        <v>10258</v>
      </c>
      <c r="C89" s="27" t="s">
        <v>10259</v>
      </c>
      <c r="D89" s="27" t="s">
        <v>10260</v>
      </c>
      <c r="E89" s="18"/>
      <c r="F89" s="28" t="str">
        <f t="shared" si="1"/>
        <v>Sai rồi</v>
      </c>
      <c r="G89" s="30"/>
      <c r="H89" s="30"/>
    </row>
    <row r="90" spans="1:8" ht="23.25" customHeight="1" x14ac:dyDescent="0.3">
      <c r="A90" s="27">
        <v>89</v>
      </c>
      <c r="B90" s="27" t="s">
        <v>10261</v>
      </c>
      <c r="C90" s="27" t="s">
        <v>10262</v>
      </c>
      <c r="D90" s="27" t="s">
        <v>10263</v>
      </c>
      <c r="E90" s="18"/>
      <c r="F90" s="28" t="str">
        <f t="shared" si="1"/>
        <v>Sai rồi</v>
      </c>
      <c r="G90" s="30"/>
      <c r="H90" s="30"/>
    </row>
    <row r="91" spans="1:8" ht="23.25" customHeight="1" x14ac:dyDescent="0.3">
      <c r="A91" s="27">
        <v>90</v>
      </c>
      <c r="B91" s="27" t="s">
        <v>10264</v>
      </c>
      <c r="C91" s="27" t="s">
        <v>10265</v>
      </c>
      <c r="D91" s="27" t="s">
        <v>10266</v>
      </c>
      <c r="E91" s="18"/>
      <c r="F91" s="28" t="str">
        <f t="shared" si="1"/>
        <v>Sai rồi</v>
      </c>
      <c r="G91" s="30"/>
      <c r="H91" s="30"/>
    </row>
    <row r="92" spans="1:8" ht="23.25" customHeight="1" x14ac:dyDescent="0.3">
      <c r="A92" s="27">
        <v>91</v>
      </c>
      <c r="B92" s="27" t="s">
        <v>10267</v>
      </c>
      <c r="C92" s="27" t="s">
        <v>10268</v>
      </c>
      <c r="D92" s="27" t="s">
        <v>10269</v>
      </c>
      <c r="E92" s="18"/>
      <c r="F92" s="28" t="str">
        <f t="shared" si="1"/>
        <v>Sai rồi</v>
      </c>
      <c r="G92" s="30"/>
      <c r="H92" s="30"/>
    </row>
    <row r="93" spans="1:8" ht="23.25" customHeight="1" x14ac:dyDescent="0.3">
      <c r="A93" s="27">
        <v>92</v>
      </c>
      <c r="B93" s="27" t="s">
        <v>10270</v>
      </c>
      <c r="C93" s="27" t="s">
        <v>10271</v>
      </c>
      <c r="D93" s="27" t="s">
        <v>10272</v>
      </c>
      <c r="E93" s="18"/>
      <c r="F93" s="28" t="str">
        <f t="shared" si="1"/>
        <v>Sai rồi</v>
      </c>
      <c r="G93" s="30"/>
      <c r="H93" s="30"/>
    </row>
    <row r="94" spans="1:8" ht="23.25" customHeight="1" x14ac:dyDescent="0.3">
      <c r="A94" s="27">
        <v>93</v>
      </c>
      <c r="B94" s="27" t="s">
        <v>10273</v>
      </c>
      <c r="C94" s="27" t="s">
        <v>10274</v>
      </c>
      <c r="D94" s="27" t="s">
        <v>10275</v>
      </c>
      <c r="E94" s="18"/>
      <c r="F94" s="28" t="str">
        <f t="shared" si="1"/>
        <v>Sai rồi</v>
      </c>
      <c r="G94" s="30"/>
      <c r="H94" s="30"/>
    </row>
    <row r="95" spans="1:8" ht="23.25" customHeight="1" x14ac:dyDescent="0.3">
      <c r="A95" s="27">
        <v>94</v>
      </c>
      <c r="B95" s="27" t="s">
        <v>10276</v>
      </c>
      <c r="C95" s="27" t="s">
        <v>10277</v>
      </c>
      <c r="D95" s="27" t="s">
        <v>10278</v>
      </c>
      <c r="E95" s="18"/>
      <c r="F95" s="28" t="str">
        <f t="shared" si="1"/>
        <v>Sai rồi</v>
      </c>
      <c r="G95" s="30"/>
      <c r="H95" s="30"/>
    </row>
    <row r="96" spans="1:8" ht="23.25" customHeight="1" x14ac:dyDescent="0.3">
      <c r="A96" s="27">
        <v>95</v>
      </c>
      <c r="B96" s="27" t="s">
        <v>10279</v>
      </c>
      <c r="C96" s="27" t="s">
        <v>10280</v>
      </c>
      <c r="D96" s="27" t="s">
        <v>10281</v>
      </c>
      <c r="E96" s="18"/>
      <c r="F96" s="28" t="str">
        <f t="shared" si="1"/>
        <v>Sai rồi</v>
      </c>
      <c r="G96" s="30"/>
      <c r="H96" s="30"/>
    </row>
    <row r="97" spans="1:8" ht="23.25" customHeight="1" x14ac:dyDescent="0.3">
      <c r="A97" s="27">
        <v>96</v>
      </c>
      <c r="B97" s="27" t="s">
        <v>10282</v>
      </c>
      <c r="C97" s="27" t="s">
        <v>10283</v>
      </c>
      <c r="D97" s="27" t="s">
        <v>10284</v>
      </c>
      <c r="E97" s="18"/>
      <c r="F97" s="28" t="str">
        <f t="shared" si="1"/>
        <v>Sai rồi</v>
      </c>
      <c r="G97" s="30"/>
      <c r="H97" s="30"/>
    </row>
    <row r="98" spans="1:8" ht="23.25" customHeight="1" x14ac:dyDescent="0.3">
      <c r="A98" s="27">
        <v>97</v>
      </c>
      <c r="B98" s="27" t="s">
        <v>10285</v>
      </c>
      <c r="C98" s="27" t="s">
        <v>10286</v>
      </c>
      <c r="D98" s="27" t="s">
        <v>10287</v>
      </c>
      <c r="E98" s="18"/>
      <c r="F98" s="28" t="str">
        <f t="shared" si="1"/>
        <v>Sai rồi</v>
      </c>
      <c r="G98" s="30"/>
      <c r="H98" s="30"/>
    </row>
    <row r="99" spans="1:8" ht="23.25" customHeight="1" x14ac:dyDescent="0.3">
      <c r="A99" s="27">
        <v>98</v>
      </c>
      <c r="B99" s="27" t="s">
        <v>10288</v>
      </c>
      <c r="C99" s="27" t="s">
        <v>10289</v>
      </c>
      <c r="D99" s="27" t="s">
        <v>10290</v>
      </c>
      <c r="E99" s="18"/>
      <c r="F99" s="28" t="str">
        <f t="shared" si="1"/>
        <v>Sai rồi</v>
      </c>
      <c r="G99" s="30"/>
      <c r="H99" s="30"/>
    </row>
    <row r="100" spans="1:8" ht="23.25" customHeight="1" x14ac:dyDescent="0.3">
      <c r="A100" s="27">
        <v>99</v>
      </c>
      <c r="B100" s="27" t="s">
        <v>10291</v>
      </c>
      <c r="C100" s="27" t="s">
        <v>10292</v>
      </c>
      <c r="D100" s="27" t="s">
        <v>10293</v>
      </c>
      <c r="E100" s="18"/>
      <c r="F100" s="28" t="str">
        <f t="shared" si="1"/>
        <v>Sai rồi</v>
      </c>
      <c r="G100" s="30"/>
      <c r="H100" s="30"/>
    </row>
    <row r="101" spans="1:8" ht="23.25" customHeight="1" x14ac:dyDescent="0.3">
      <c r="A101" s="27">
        <v>100</v>
      </c>
      <c r="B101" s="27" t="s">
        <v>10294</v>
      </c>
      <c r="C101" s="27" t="s">
        <v>10295</v>
      </c>
      <c r="D101" s="27" t="s">
        <v>10296</v>
      </c>
      <c r="E101" s="18"/>
      <c r="F101" s="28" t="str">
        <f t="shared" si="1"/>
        <v>Sai rồi</v>
      </c>
      <c r="G101" s="30"/>
      <c r="H101" s="30"/>
    </row>
    <row r="102" spans="1:8" ht="23.25" customHeight="1" x14ac:dyDescent="0.3">
      <c r="A102" s="27">
        <v>101</v>
      </c>
      <c r="B102" s="27" t="s">
        <v>10297</v>
      </c>
      <c r="C102" s="27" t="s">
        <v>10298</v>
      </c>
      <c r="D102" s="27" t="s">
        <v>10299</v>
      </c>
      <c r="E102" s="18"/>
      <c r="F102" s="28" t="str">
        <f t="shared" si="1"/>
        <v>Sai rồi</v>
      </c>
      <c r="G102" s="30"/>
      <c r="H102" s="30"/>
    </row>
    <row r="103" spans="1:8" ht="23.25" customHeight="1" x14ac:dyDescent="0.3">
      <c r="A103" s="27">
        <v>102</v>
      </c>
      <c r="B103" s="27" t="s">
        <v>10300</v>
      </c>
      <c r="C103" s="27" t="s">
        <v>10301</v>
      </c>
      <c r="D103" s="27" t="s">
        <v>10302</v>
      </c>
      <c r="E103" s="18"/>
      <c r="F103" s="28" t="str">
        <f t="shared" si="1"/>
        <v>Sai rồi</v>
      </c>
      <c r="G103" s="30"/>
      <c r="H103" s="30"/>
    </row>
    <row r="104" spans="1:8" ht="23.25" customHeight="1" x14ac:dyDescent="0.3">
      <c r="A104" s="27">
        <v>103</v>
      </c>
      <c r="B104" s="27" t="s">
        <v>10303</v>
      </c>
      <c r="C104" s="27" t="s">
        <v>10304</v>
      </c>
      <c r="D104" s="27" t="s">
        <v>10305</v>
      </c>
      <c r="E104" s="18"/>
      <c r="F104" s="28" t="str">
        <f t="shared" si="1"/>
        <v>Sai rồi</v>
      </c>
      <c r="G104" s="30"/>
      <c r="H104" s="30"/>
    </row>
    <row r="105" spans="1:8" ht="23.25" customHeight="1" x14ac:dyDescent="0.3">
      <c r="A105" s="27">
        <v>104</v>
      </c>
      <c r="B105" s="27" t="s">
        <v>10306</v>
      </c>
      <c r="C105" s="27" t="s">
        <v>10307</v>
      </c>
      <c r="D105" s="27" t="s">
        <v>10308</v>
      </c>
      <c r="E105" s="18"/>
      <c r="F105" s="28" t="str">
        <f t="shared" si="1"/>
        <v>Sai rồi</v>
      </c>
      <c r="G105" s="30"/>
      <c r="H105" s="30"/>
    </row>
    <row r="106" spans="1:8" ht="23.25" customHeight="1" x14ac:dyDescent="0.3">
      <c r="A106" s="27">
        <v>105</v>
      </c>
      <c r="B106" s="27" t="s">
        <v>10309</v>
      </c>
      <c r="C106" s="27" t="s">
        <v>10310</v>
      </c>
      <c r="D106" s="27" t="s">
        <v>10311</v>
      </c>
      <c r="E106" s="18"/>
      <c r="F106" s="28" t="str">
        <f t="shared" si="1"/>
        <v>Sai rồi</v>
      </c>
      <c r="G106" s="30"/>
      <c r="H106" s="30"/>
    </row>
    <row r="107" spans="1:8" ht="23.25" customHeight="1" x14ac:dyDescent="0.3">
      <c r="A107" s="27">
        <v>106</v>
      </c>
      <c r="B107" s="27" t="s">
        <v>10312</v>
      </c>
      <c r="C107" s="27" t="s">
        <v>10313</v>
      </c>
      <c r="D107" s="27" t="s">
        <v>10314</v>
      </c>
      <c r="E107" s="18"/>
      <c r="F107" s="28" t="str">
        <f t="shared" si="1"/>
        <v>Sai rồi</v>
      </c>
      <c r="G107" s="30"/>
      <c r="H107" s="30"/>
    </row>
    <row r="108" spans="1:8" ht="23.25" customHeight="1" x14ac:dyDescent="0.3">
      <c r="A108" s="27">
        <v>107</v>
      </c>
      <c r="B108" s="27" t="s">
        <v>10315</v>
      </c>
      <c r="C108" s="27" t="s">
        <v>10316</v>
      </c>
      <c r="D108" s="27" t="s">
        <v>10317</v>
      </c>
      <c r="E108" s="18"/>
      <c r="F108" s="28" t="str">
        <f t="shared" si="1"/>
        <v>Sai rồi</v>
      </c>
      <c r="G108" s="30"/>
      <c r="H108" s="30"/>
    </row>
    <row r="109" spans="1:8" ht="23.25" customHeight="1" x14ac:dyDescent="0.3">
      <c r="A109" s="27">
        <v>108</v>
      </c>
      <c r="B109" s="27" t="s">
        <v>310</v>
      </c>
      <c r="C109" s="27" t="s">
        <v>10318</v>
      </c>
      <c r="D109" s="27" t="s">
        <v>10319</v>
      </c>
      <c r="E109" s="18"/>
      <c r="F109" s="28" t="str">
        <f t="shared" si="1"/>
        <v>Sai rồi</v>
      </c>
      <c r="G109" s="30"/>
      <c r="H109" s="30"/>
    </row>
    <row r="110" spans="1:8" ht="23.25" customHeight="1" x14ac:dyDescent="0.3">
      <c r="A110" s="27">
        <v>109</v>
      </c>
      <c r="B110" s="27" t="s">
        <v>10320</v>
      </c>
      <c r="C110" s="27" t="s">
        <v>10321</v>
      </c>
      <c r="D110" s="27" t="s">
        <v>10322</v>
      </c>
      <c r="E110" s="18"/>
      <c r="F110" s="28" t="str">
        <f t="shared" si="1"/>
        <v>Sai rồi</v>
      </c>
      <c r="G110" s="30"/>
      <c r="H110" s="30"/>
    </row>
    <row r="111" spans="1:8" ht="23.25" customHeight="1" x14ac:dyDescent="0.3">
      <c r="A111" s="27">
        <v>110</v>
      </c>
      <c r="B111" s="27" t="s">
        <v>10323</v>
      </c>
      <c r="C111" s="27" t="s">
        <v>10324</v>
      </c>
      <c r="D111" s="27" t="s">
        <v>10325</v>
      </c>
      <c r="E111" s="18"/>
      <c r="F111" s="28" t="str">
        <f t="shared" si="1"/>
        <v>Sai rồi</v>
      </c>
      <c r="G111" s="30"/>
      <c r="H111" s="30"/>
    </row>
    <row r="112" spans="1:8" ht="23.25" customHeight="1" x14ac:dyDescent="0.3">
      <c r="A112" s="27">
        <v>111</v>
      </c>
      <c r="B112" s="27" t="s">
        <v>10326</v>
      </c>
      <c r="C112" s="27" t="s">
        <v>10327</v>
      </c>
      <c r="D112" s="27" t="s">
        <v>10328</v>
      </c>
      <c r="E112" s="18"/>
      <c r="F112" s="28" t="str">
        <f t="shared" si="1"/>
        <v>Sai rồi</v>
      </c>
      <c r="G112" s="30"/>
      <c r="H112" s="30"/>
    </row>
    <row r="113" spans="1:8" ht="23.25" customHeight="1" x14ac:dyDescent="0.3">
      <c r="A113" s="27">
        <v>112</v>
      </c>
      <c r="B113" s="27" t="s">
        <v>10329</v>
      </c>
      <c r="C113" s="27" t="s">
        <v>10330</v>
      </c>
      <c r="D113" s="27" t="s">
        <v>10331</v>
      </c>
      <c r="E113" s="18"/>
      <c r="F113" s="28" t="str">
        <f t="shared" si="1"/>
        <v>Sai rồi</v>
      </c>
      <c r="G113" s="30"/>
      <c r="H113" s="30"/>
    </row>
    <row r="114" spans="1:8" ht="23.25" customHeight="1" x14ac:dyDescent="0.3">
      <c r="A114" s="27">
        <v>113</v>
      </c>
      <c r="B114" s="27" t="s">
        <v>10332</v>
      </c>
      <c r="C114" s="27" t="s">
        <v>10333</v>
      </c>
      <c r="D114" s="27" t="s">
        <v>10334</v>
      </c>
      <c r="E114" s="18"/>
      <c r="F114" s="28" t="str">
        <f t="shared" si="1"/>
        <v>Sai rồi</v>
      </c>
      <c r="G114" s="30"/>
      <c r="H114" s="30"/>
    </row>
    <row r="115" spans="1:8" ht="23.25" customHeight="1" x14ac:dyDescent="0.3">
      <c r="A115" s="27">
        <v>114</v>
      </c>
      <c r="B115" s="27" t="s">
        <v>10335</v>
      </c>
      <c r="C115" s="27" t="s">
        <v>10336</v>
      </c>
      <c r="D115" s="27" t="s">
        <v>10337</v>
      </c>
      <c r="E115" s="18"/>
      <c r="F115" s="28" t="str">
        <f t="shared" si="1"/>
        <v>Sai rồi</v>
      </c>
      <c r="G115" s="30"/>
      <c r="H115" s="30"/>
    </row>
    <row r="116" spans="1:8" ht="23.25" customHeight="1" x14ac:dyDescent="0.3">
      <c r="A116" s="27">
        <v>115</v>
      </c>
      <c r="B116" s="27" t="s">
        <v>10338</v>
      </c>
      <c r="C116" s="27" t="s">
        <v>10339</v>
      </c>
      <c r="D116" s="27" t="s">
        <v>10340</v>
      </c>
      <c r="E116" s="18"/>
      <c r="F116" s="28" t="str">
        <f t="shared" si="1"/>
        <v>Sai rồi</v>
      </c>
      <c r="G116" s="30"/>
      <c r="H116" s="30"/>
    </row>
    <row r="117" spans="1:8" ht="23.25" customHeight="1" x14ac:dyDescent="0.3">
      <c r="A117" s="27">
        <v>116</v>
      </c>
      <c r="B117" s="27" t="s">
        <v>10341</v>
      </c>
      <c r="C117" s="27" t="s">
        <v>10342</v>
      </c>
      <c r="D117" s="27" t="s">
        <v>10343</v>
      </c>
      <c r="E117" s="18"/>
      <c r="F117" s="28" t="str">
        <f t="shared" si="1"/>
        <v>Sai rồi</v>
      </c>
      <c r="G117" s="30"/>
      <c r="H117" s="30"/>
    </row>
    <row r="118" spans="1:8" ht="23.25" customHeight="1" x14ac:dyDescent="0.3">
      <c r="A118" s="27">
        <v>117</v>
      </c>
      <c r="B118" s="27" t="s">
        <v>10344</v>
      </c>
      <c r="C118" s="27" t="s">
        <v>10345</v>
      </c>
      <c r="D118" s="27" t="s">
        <v>10346</v>
      </c>
      <c r="E118" s="18"/>
      <c r="F118" s="28" t="str">
        <f t="shared" si="1"/>
        <v>Sai rồi</v>
      </c>
      <c r="G118" s="30"/>
      <c r="H118" s="30"/>
    </row>
    <row r="119" spans="1:8" ht="23.25" customHeight="1" x14ac:dyDescent="0.3">
      <c r="A119" s="27">
        <v>118</v>
      </c>
      <c r="B119" s="27" t="s">
        <v>10347</v>
      </c>
      <c r="C119" s="27" t="s">
        <v>10348</v>
      </c>
      <c r="D119" s="27" t="s">
        <v>10349</v>
      </c>
      <c r="E119" s="18"/>
      <c r="F119" s="28" t="str">
        <f t="shared" si="1"/>
        <v>Sai rồi</v>
      </c>
      <c r="G119" s="30"/>
      <c r="H119" s="30"/>
    </row>
    <row r="120" spans="1:8" ht="23.25" customHeight="1" x14ac:dyDescent="0.3">
      <c r="A120" s="27">
        <v>119</v>
      </c>
      <c r="B120" s="27" t="s">
        <v>10350</v>
      </c>
      <c r="C120" s="27" t="s">
        <v>10351</v>
      </c>
      <c r="D120" s="27" t="s">
        <v>10352</v>
      </c>
      <c r="E120" s="18"/>
      <c r="F120" s="28" t="str">
        <f t="shared" si="1"/>
        <v>Sai rồi</v>
      </c>
      <c r="G120" s="30"/>
      <c r="H120" s="30"/>
    </row>
    <row r="121" spans="1:8" ht="23.25" customHeight="1" x14ac:dyDescent="0.3">
      <c r="A121" s="27">
        <v>120</v>
      </c>
      <c r="B121" s="27" t="s">
        <v>10353</v>
      </c>
      <c r="C121" s="27" t="s">
        <v>10354</v>
      </c>
      <c r="D121" s="27" t="s">
        <v>10355</v>
      </c>
      <c r="E121" s="18"/>
      <c r="F121" s="28" t="str">
        <f t="shared" si="1"/>
        <v>Sai rồi</v>
      </c>
      <c r="G121" s="30"/>
      <c r="H121" s="30"/>
    </row>
    <row r="122" spans="1:8" ht="23.25" customHeight="1" x14ac:dyDescent="0.3">
      <c r="A122" s="27">
        <v>121</v>
      </c>
      <c r="B122" s="27" t="s">
        <v>10356</v>
      </c>
      <c r="C122" s="27" t="s">
        <v>10357</v>
      </c>
      <c r="D122" s="27" t="s">
        <v>10358</v>
      </c>
      <c r="E122" s="18"/>
      <c r="F122" s="28" t="str">
        <f t="shared" si="1"/>
        <v>Sai rồi</v>
      </c>
      <c r="G122" s="30"/>
      <c r="H122" s="30"/>
    </row>
    <row r="123" spans="1:8" ht="23.25" customHeight="1" x14ac:dyDescent="0.3">
      <c r="A123" s="27">
        <v>122</v>
      </c>
      <c r="B123" s="27" t="s">
        <v>10359</v>
      </c>
      <c r="C123" s="27" t="s">
        <v>10360</v>
      </c>
      <c r="D123" s="27" t="s">
        <v>10361</v>
      </c>
      <c r="E123" s="18"/>
      <c r="F123" s="28" t="str">
        <f t="shared" si="1"/>
        <v>Sai rồi</v>
      </c>
      <c r="G123" s="30"/>
      <c r="H123" s="30"/>
    </row>
    <row r="124" spans="1:8" ht="23.25" customHeight="1" x14ac:dyDescent="0.3">
      <c r="A124" s="27">
        <v>123</v>
      </c>
      <c r="B124" s="27" t="s">
        <v>10362</v>
      </c>
      <c r="C124" s="27" t="s">
        <v>10363</v>
      </c>
      <c r="D124" s="27" t="s">
        <v>10364</v>
      </c>
      <c r="E124" s="18"/>
      <c r="F124" s="28" t="str">
        <f t="shared" si="1"/>
        <v>Sai rồi</v>
      </c>
      <c r="G124" s="30"/>
      <c r="H124" s="30"/>
    </row>
    <row r="125" spans="1:8" ht="23.25" customHeight="1" x14ac:dyDescent="0.3">
      <c r="A125" s="27">
        <v>124</v>
      </c>
      <c r="B125" s="27" t="s">
        <v>10365</v>
      </c>
      <c r="C125" s="27" t="s">
        <v>10366</v>
      </c>
      <c r="D125" s="27" t="s">
        <v>10367</v>
      </c>
      <c r="E125" s="18"/>
      <c r="F125" s="28" t="str">
        <f t="shared" si="1"/>
        <v>Sai rồi</v>
      </c>
      <c r="G125" s="30"/>
      <c r="H125" s="30"/>
    </row>
    <row r="126" spans="1:8" ht="23.25" customHeight="1" x14ac:dyDescent="0.3">
      <c r="A126" s="27">
        <v>125</v>
      </c>
      <c r="B126" s="27" t="s">
        <v>10368</v>
      </c>
      <c r="C126" s="27" t="s">
        <v>10369</v>
      </c>
      <c r="D126" s="27" t="s">
        <v>10370</v>
      </c>
      <c r="E126" s="18"/>
      <c r="F126" s="28" t="str">
        <f t="shared" si="1"/>
        <v>Sai rồi</v>
      </c>
      <c r="G126" s="30"/>
      <c r="H126" s="30"/>
    </row>
    <row r="127" spans="1:8" ht="23.25" customHeight="1" x14ac:dyDescent="0.3">
      <c r="A127" s="27">
        <v>126</v>
      </c>
      <c r="B127" s="27" t="s">
        <v>10371</v>
      </c>
      <c r="C127" s="27" t="s">
        <v>10372</v>
      </c>
      <c r="D127" s="27" t="s">
        <v>10373</v>
      </c>
      <c r="E127" s="18"/>
      <c r="F127" s="28" t="str">
        <f t="shared" si="1"/>
        <v>Sai rồi</v>
      </c>
      <c r="G127" s="30"/>
      <c r="H127" s="30"/>
    </row>
    <row r="128" spans="1:8" ht="23.25" customHeight="1" x14ac:dyDescent="0.3">
      <c r="A128" s="27">
        <v>127</v>
      </c>
      <c r="B128" s="27" t="s">
        <v>10374</v>
      </c>
      <c r="C128" s="27" t="s">
        <v>10375</v>
      </c>
      <c r="D128" s="27" t="s">
        <v>10376</v>
      </c>
      <c r="E128" s="18"/>
      <c r="F128" s="28" t="str">
        <f t="shared" si="1"/>
        <v>Sai rồi</v>
      </c>
      <c r="G128" s="30"/>
      <c r="H128" s="30"/>
    </row>
    <row r="129" spans="1:8" ht="23.25" customHeight="1" x14ac:dyDescent="0.3">
      <c r="A129" s="27">
        <v>128</v>
      </c>
      <c r="B129" s="27" t="s">
        <v>10377</v>
      </c>
      <c r="C129" s="27" t="s">
        <v>10378</v>
      </c>
      <c r="D129" s="27" t="s">
        <v>10379</v>
      </c>
      <c r="E129" s="18"/>
      <c r="F129" s="28" t="str">
        <f t="shared" si="1"/>
        <v>Sai rồi</v>
      </c>
      <c r="G129" s="30"/>
      <c r="H129" s="30"/>
    </row>
    <row r="130" spans="1:8" ht="23.25" customHeight="1" x14ac:dyDescent="0.3">
      <c r="A130" s="27">
        <v>129</v>
      </c>
      <c r="B130" s="27" t="s">
        <v>10380</v>
      </c>
      <c r="C130" s="27" t="s">
        <v>10381</v>
      </c>
      <c r="D130" s="27" t="s">
        <v>10382</v>
      </c>
      <c r="E130" s="18"/>
      <c r="F130" s="28" t="str">
        <f t="shared" si="1"/>
        <v>Sai rồi</v>
      </c>
      <c r="G130" s="30"/>
      <c r="H130" s="30"/>
    </row>
    <row r="131" spans="1:8" ht="23.25" customHeight="1" x14ac:dyDescent="0.3">
      <c r="A131" s="27">
        <v>130</v>
      </c>
      <c r="B131" s="27" t="s">
        <v>10383</v>
      </c>
      <c r="C131" s="27" t="s">
        <v>10384</v>
      </c>
      <c r="D131" s="27" t="s">
        <v>10385</v>
      </c>
      <c r="E131" s="18"/>
      <c r="F131" s="28" t="str">
        <f t="shared" ref="F131:F194" si="2">+IF(E131=B131,"Chính xác","Sai rồi")</f>
        <v>Sai rồi</v>
      </c>
      <c r="G131" s="30"/>
      <c r="H131" s="30"/>
    </row>
    <row r="132" spans="1:8" ht="23.25" customHeight="1" x14ac:dyDescent="0.3">
      <c r="A132" s="27">
        <v>131</v>
      </c>
      <c r="B132" s="27" t="s">
        <v>10386</v>
      </c>
      <c r="C132" s="27" t="s">
        <v>10387</v>
      </c>
      <c r="D132" s="27" t="s">
        <v>10388</v>
      </c>
      <c r="E132" s="18"/>
      <c r="F132" s="28" t="str">
        <f t="shared" si="2"/>
        <v>Sai rồi</v>
      </c>
      <c r="G132" s="30"/>
      <c r="H132" s="30"/>
    </row>
    <row r="133" spans="1:8" ht="23.25" customHeight="1" x14ac:dyDescent="0.3">
      <c r="A133" s="27">
        <v>132</v>
      </c>
      <c r="B133" s="27" t="s">
        <v>10389</v>
      </c>
      <c r="C133" s="27" t="s">
        <v>10390</v>
      </c>
      <c r="D133" s="27" t="s">
        <v>10391</v>
      </c>
      <c r="E133" s="18"/>
      <c r="F133" s="28" t="str">
        <f t="shared" si="2"/>
        <v>Sai rồi</v>
      </c>
      <c r="G133" s="30"/>
      <c r="H133" s="30"/>
    </row>
    <row r="134" spans="1:8" ht="23.25" customHeight="1" x14ac:dyDescent="0.3">
      <c r="A134" s="27">
        <v>133</v>
      </c>
      <c r="B134" s="27" t="s">
        <v>10392</v>
      </c>
      <c r="C134" s="27" t="s">
        <v>10393</v>
      </c>
      <c r="D134" s="27" t="s">
        <v>10394</v>
      </c>
      <c r="E134" s="18"/>
      <c r="F134" s="28" t="str">
        <f t="shared" si="2"/>
        <v>Sai rồi</v>
      </c>
      <c r="G134" s="30"/>
      <c r="H134" s="30"/>
    </row>
    <row r="135" spans="1:8" ht="23.25" customHeight="1" x14ac:dyDescent="0.3">
      <c r="A135" s="27">
        <v>134</v>
      </c>
      <c r="B135" s="27" t="s">
        <v>10395</v>
      </c>
      <c r="C135" s="27" t="s">
        <v>10396</v>
      </c>
      <c r="D135" s="27" t="s">
        <v>10397</v>
      </c>
      <c r="E135" s="18"/>
      <c r="F135" s="28" t="str">
        <f t="shared" si="2"/>
        <v>Sai rồi</v>
      </c>
      <c r="G135" s="30"/>
      <c r="H135" s="30"/>
    </row>
    <row r="136" spans="1:8" ht="23.25" customHeight="1" x14ac:dyDescent="0.3">
      <c r="A136" s="27">
        <v>135</v>
      </c>
      <c r="B136" s="27" t="s">
        <v>10398</v>
      </c>
      <c r="C136" s="27" t="s">
        <v>10399</v>
      </c>
      <c r="D136" s="27" t="s">
        <v>10400</v>
      </c>
      <c r="E136" s="18"/>
      <c r="F136" s="28" t="str">
        <f t="shared" si="2"/>
        <v>Sai rồi</v>
      </c>
      <c r="G136" s="30"/>
      <c r="H136" s="30"/>
    </row>
    <row r="137" spans="1:8" ht="23.25" customHeight="1" x14ac:dyDescent="0.3">
      <c r="A137" s="27">
        <v>136</v>
      </c>
      <c r="B137" s="27" t="s">
        <v>10401</v>
      </c>
      <c r="C137" s="27" t="s">
        <v>10402</v>
      </c>
      <c r="D137" s="27" t="s">
        <v>10403</v>
      </c>
      <c r="E137" s="18"/>
      <c r="F137" s="28" t="str">
        <f t="shared" si="2"/>
        <v>Sai rồi</v>
      </c>
      <c r="G137" s="30"/>
      <c r="H137" s="30"/>
    </row>
    <row r="138" spans="1:8" ht="23.25" customHeight="1" x14ac:dyDescent="0.3">
      <c r="A138" s="27">
        <v>137</v>
      </c>
      <c r="B138" s="27" t="s">
        <v>10404</v>
      </c>
      <c r="C138" s="27" t="s">
        <v>10405</v>
      </c>
      <c r="D138" s="27" t="s">
        <v>10406</v>
      </c>
      <c r="E138" s="18"/>
      <c r="F138" s="28" t="str">
        <f t="shared" si="2"/>
        <v>Sai rồi</v>
      </c>
      <c r="G138" s="30"/>
      <c r="H138" s="30"/>
    </row>
    <row r="139" spans="1:8" ht="23.25" customHeight="1" x14ac:dyDescent="0.3">
      <c r="A139" s="27">
        <v>138</v>
      </c>
      <c r="B139" s="27" t="s">
        <v>10407</v>
      </c>
      <c r="C139" s="27" t="s">
        <v>10408</v>
      </c>
      <c r="D139" s="27" t="s">
        <v>10409</v>
      </c>
      <c r="E139" s="18"/>
      <c r="F139" s="28" t="str">
        <f t="shared" si="2"/>
        <v>Sai rồi</v>
      </c>
      <c r="G139" s="30"/>
      <c r="H139" s="30"/>
    </row>
    <row r="140" spans="1:8" ht="23.25" customHeight="1" x14ac:dyDescent="0.3">
      <c r="A140" s="27">
        <v>139</v>
      </c>
      <c r="B140" s="27" t="s">
        <v>10410</v>
      </c>
      <c r="C140" s="27" t="s">
        <v>10411</v>
      </c>
      <c r="D140" s="27" t="s">
        <v>10412</v>
      </c>
      <c r="E140" s="18"/>
      <c r="F140" s="28" t="str">
        <f t="shared" si="2"/>
        <v>Sai rồi</v>
      </c>
      <c r="G140" s="30"/>
      <c r="H140" s="30"/>
    </row>
    <row r="141" spans="1:8" ht="23.25" customHeight="1" x14ac:dyDescent="0.3">
      <c r="A141" s="27">
        <v>140</v>
      </c>
      <c r="B141" s="27" t="s">
        <v>10413</v>
      </c>
      <c r="C141" s="27" t="s">
        <v>10414</v>
      </c>
      <c r="D141" s="27" t="s">
        <v>10415</v>
      </c>
      <c r="E141" s="18"/>
      <c r="F141" s="28" t="str">
        <f t="shared" si="2"/>
        <v>Sai rồi</v>
      </c>
      <c r="G141" s="30"/>
      <c r="H141" s="30"/>
    </row>
    <row r="142" spans="1:8" ht="23.25" customHeight="1" x14ac:dyDescent="0.3">
      <c r="A142" s="27">
        <v>141</v>
      </c>
      <c r="B142" s="27" t="s">
        <v>10416</v>
      </c>
      <c r="C142" s="27" t="s">
        <v>10417</v>
      </c>
      <c r="D142" s="27" t="s">
        <v>10418</v>
      </c>
      <c r="E142" s="18"/>
      <c r="F142" s="28" t="str">
        <f t="shared" si="2"/>
        <v>Sai rồi</v>
      </c>
      <c r="G142" s="30"/>
      <c r="H142" s="30"/>
    </row>
    <row r="143" spans="1:8" ht="23.25" customHeight="1" x14ac:dyDescent="0.3">
      <c r="A143" s="27">
        <v>142</v>
      </c>
      <c r="B143" s="27" t="s">
        <v>10419</v>
      </c>
      <c r="C143" s="27" t="s">
        <v>10420</v>
      </c>
      <c r="D143" s="27" t="s">
        <v>10421</v>
      </c>
      <c r="E143" s="18"/>
      <c r="F143" s="28" t="str">
        <f t="shared" si="2"/>
        <v>Sai rồi</v>
      </c>
      <c r="G143" s="30"/>
      <c r="H143" s="30"/>
    </row>
    <row r="144" spans="1:8" ht="23.25" customHeight="1" x14ac:dyDescent="0.3">
      <c r="A144" s="27">
        <v>143</v>
      </c>
      <c r="B144" s="27" t="s">
        <v>10422</v>
      </c>
      <c r="C144" s="27" t="s">
        <v>10423</v>
      </c>
      <c r="D144" s="27" t="s">
        <v>10424</v>
      </c>
      <c r="E144" s="18"/>
      <c r="F144" s="28" t="str">
        <f t="shared" si="2"/>
        <v>Sai rồi</v>
      </c>
      <c r="G144" s="30"/>
      <c r="H144" s="30"/>
    </row>
    <row r="145" spans="1:8" ht="23.25" customHeight="1" x14ac:dyDescent="0.3">
      <c r="A145" s="27">
        <v>144</v>
      </c>
      <c r="B145" s="27" t="s">
        <v>10425</v>
      </c>
      <c r="C145" s="27" t="s">
        <v>10426</v>
      </c>
      <c r="D145" s="27" t="s">
        <v>10427</v>
      </c>
      <c r="E145" s="18"/>
      <c r="F145" s="28" t="str">
        <f t="shared" si="2"/>
        <v>Sai rồi</v>
      </c>
      <c r="G145" s="30"/>
      <c r="H145" s="30"/>
    </row>
    <row r="146" spans="1:8" ht="23.25" customHeight="1" x14ac:dyDescent="0.3">
      <c r="A146" s="27">
        <v>145</v>
      </c>
      <c r="B146" s="27" t="s">
        <v>10428</v>
      </c>
      <c r="C146" s="27" t="s">
        <v>10429</v>
      </c>
      <c r="D146" s="27" t="s">
        <v>10430</v>
      </c>
      <c r="E146" s="18"/>
      <c r="F146" s="28" t="str">
        <f t="shared" si="2"/>
        <v>Sai rồi</v>
      </c>
      <c r="G146" s="30"/>
      <c r="H146" s="30"/>
    </row>
    <row r="147" spans="1:8" ht="23.25" customHeight="1" x14ac:dyDescent="0.3">
      <c r="A147" s="27">
        <v>146</v>
      </c>
      <c r="B147" s="27" t="s">
        <v>10431</v>
      </c>
      <c r="C147" s="27" t="s">
        <v>10432</v>
      </c>
      <c r="D147" s="27" t="s">
        <v>10433</v>
      </c>
      <c r="E147" s="18"/>
      <c r="F147" s="28" t="str">
        <f t="shared" si="2"/>
        <v>Sai rồi</v>
      </c>
      <c r="G147" s="30"/>
      <c r="H147" s="30"/>
    </row>
    <row r="148" spans="1:8" ht="23.25" customHeight="1" x14ac:dyDescent="0.3">
      <c r="A148" s="27">
        <v>147</v>
      </c>
      <c r="B148" s="27" t="s">
        <v>10434</v>
      </c>
      <c r="C148" s="27" t="s">
        <v>10435</v>
      </c>
      <c r="D148" s="27" t="s">
        <v>10436</v>
      </c>
      <c r="E148" s="18"/>
      <c r="F148" s="28" t="str">
        <f t="shared" si="2"/>
        <v>Sai rồi</v>
      </c>
      <c r="G148" s="30"/>
      <c r="H148" s="30"/>
    </row>
    <row r="149" spans="1:8" ht="23.25" customHeight="1" x14ac:dyDescent="0.3">
      <c r="A149" s="27">
        <v>148</v>
      </c>
      <c r="B149" s="27" t="s">
        <v>10437</v>
      </c>
      <c r="C149" s="27" t="s">
        <v>10438</v>
      </c>
      <c r="D149" s="27" t="s">
        <v>10439</v>
      </c>
      <c r="E149" s="18"/>
      <c r="F149" s="28" t="str">
        <f t="shared" si="2"/>
        <v>Sai rồi</v>
      </c>
      <c r="G149" s="30"/>
      <c r="H149" s="30"/>
    </row>
    <row r="150" spans="1:8" ht="23.25" customHeight="1" x14ac:dyDescent="0.3">
      <c r="A150" s="27">
        <v>149</v>
      </c>
      <c r="B150" s="27" t="s">
        <v>10440</v>
      </c>
      <c r="C150" s="27" t="s">
        <v>10441</v>
      </c>
      <c r="D150" s="27" t="s">
        <v>10442</v>
      </c>
      <c r="E150" s="18"/>
      <c r="F150" s="28" t="str">
        <f t="shared" si="2"/>
        <v>Sai rồi</v>
      </c>
      <c r="G150" s="30"/>
      <c r="H150" s="30"/>
    </row>
    <row r="151" spans="1:8" ht="23.25" customHeight="1" x14ac:dyDescent="0.3">
      <c r="A151" s="27">
        <v>150</v>
      </c>
      <c r="B151" s="27" t="s">
        <v>10443</v>
      </c>
      <c r="C151" s="27" t="s">
        <v>10444</v>
      </c>
      <c r="D151" s="27" t="s">
        <v>10445</v>
      </c>
      <c r="E151" s="18"/>
      <c r="F151" s="28" t="str">
        <f t="shared" si="2"/>
        <v>Sai rồi</v>
      </c>
      <c r="G151" s="30"/>
      <c r="H151" s="30"/>
    </row>
    <row r="152" spans="1:8" ht="23.25" customHeight="1" x14ac:dyDescent="0.3">
      <c r="A152" s="27">
        <v>151</v>
      </c>
      <c r="B152" s="27" t="s">
        <v>10446</v>
      </c>
      <c r="C152" s="27" t="s">
        <v>10447</v>
      </c>
      <c r="D152" s="27" t="s">
        <v>10448</v>
      </c>
      <c r="E152" s="18"/>
      <c r="F152" s="28" t="str">
        <f t="shared" si="2"/>
        <v>Sai rồi</v>
      </c>
      <c r="G152" s="30"/>
      <c r="H152" s="30"/>
    </row>
    <row r="153" spans="1:8" ht="23.25" customHeight="1" x14ac:dyDescent="0.3">
      <c r="A153" s="27">
        <v>152</v>
      </c>
      <c r="B153" s="27" t="s">
        <v>10449</v>
      </c>
      <c r="C153" s="27" t="s">
        <v>10450</v>
      </c>
      <c r="D153" s="27" t="s">
        <v>10451</v>
      </c>
      <c r="E153" s="18"/>
      <c r="F153" s="28" t="str">
        <f t="shared" si="2"/>
        <v>Sai rồi</v>
      </c>
      <c r="G153" s="30"/>
      <c r="H153" s="30"/>
    </row>
    <row r="154" spans="1:8" ht="23.25" customHeight="1" x14ac:dyDescent="0.3">
      <c r="A154" s="27">
        <v>153</v>
      </c>
      <c r="B154" s="27" t="s">
        <v>10452</v>
      </c>
      <c r="C154" s="27" t="s">
        <v>10453</v>
      </c>
      <c r="D154" s="27" t="s">
        <v>10454</v>
      </c>
      <c r="E154" s="18"/>
      <c r="F154" s="28" t="str">
        <f t="shared" si="2"/>
        <v>Sai rồi</v>
      </c>
      <c r="G154" s="30"/>
      <c r="H154" s="30"/>
    </row>
    <row r="155" spans="1:8" ht="23.25" customHeight="1" x14ac:dyDescent="0.3">
      <c r="A155" s="27">
        <v>154</v>
      </c>
      <c r="B155" s="27" t="s">
        <v>10455</v>
      </c>
      <c r="C155" s="27" t="s">
        <v>10456</v>
      </c>
      <c r="D155" s="27" t="s">
        <v>10457</v>
      </c>
      <c r="E155" s="18"/>
      <c r="F155" s="28" t="str">
        <f t="shared" si="2"/>
        <v>Sai rồi</v>
      </c>
      <c r="G155" s="30"/>
      <c r="H155" s="30"/>
    </row>
    <row r="156" spans="1:8" ht="23.25" customHeight="1" x14ac:dyDescent="0.3">
      <c r="A156" s="27">
        <v>155</v>
      </c>
      <c r="B156" s="27" t="s">
        <v>10458</v>
      </c>
      <c r="C156" s="27" t="s">
        <v>10459</v>
      </c>
      <c r="D156" s="27" t="s">
        <v>10460</v>
      </c>
      <c r="E156" s="18"/>
      <c r="F156" s="28" t="str">
        <f t="shared" si="2"/>
        <v>Sai rồi</v>
      </c>
      <c r="G156" s="30"/>
      <c r="H156" s="30"/>
    </row>
    <row r="157" spans="1:8" ht="23.25" customHeight="1" x14ac:dyDescent="0.3">
      <c r="A157" s="27">
        <v>156</v>
      </c>
      <c r="B157" s="27" t="s">
        <v>10461</v>
      </c>
      <c r="C157" s="27" t="s">
        <v>10462</v>
      </c>
      <c r="D157" s="27" t="s">
        <v>10463</v>
      </c>
      <c r="E157" s="18"/>
      <c r="F157" s="28" t="str">
        <f t="shared" si="2"/>
        <v>Sai rồi</v>
      </c>
      <c r="G157" s="30"/>
      <c r="H157" s="30"/>
    </row>
    <row r="158" spans="1:8" ht="23.25" customHeight="1" x14ac:dyDescent="0.3">
      <c r="A158" s="27">
        <v>157</v>
      </c>
      <c r="B158" s="27" t="s">
        <v>10464</v>
      </c>
      <c r="C158" s="27" t="s">
        <v>10465</v>
      </c>
      <c r="D158" s="27" t="s">
        <v>10466</v>
      </c>
      <c r="E158" s="18"/>
      <c r="F158" s="28" t="str">
        <f t="shared" si="2"/>
        <v>Sai rồi</v>
      </c>
      <c r="G158" s="30"/>
      <c r="H158" s="30"/>
    </row>
    <row r="159" spans="1:8" ht="23.25" customHeight="1" x14ac:dyDescent="0.3">
      <c r="A159" s="27">
        <v>158</v>
      </c>
      <c r="B159" s="27" t="s">
        <v>7089</v>
      </c>
      <c r="C159" s="27" t="s">
        <v>7090</v>
      </c>
      <c r="D159" s="27" t="s">
        <v>10467</v>
      </c>
      <c r="E159" s="18"/>
      <c r="F159" s="28" t="str">
        <f t="shared" si="2"/>
        <v>Sai rồi</v>
      </c>
      <c r="G159" s="30"/>
      <c r="H159" s="30"/>
    </row>
    <row r="160" spans="1:8" ht="23.25" customHeight="1" x14ac:dyDescent="0.3">
      <c r="A160" s="27">
        <v>159</v>
      </c>
      <c r="B160" s="27" t="s">
        <v>10468</v>
      </c>
      <c r="C160" s="27" t="s">
        <v>10469</v>
      </c>
      <c r="D160" s="27" t="s">
        <v>10470</v>
      </c>
      <c r="E160" s="18"/>
      <c r="F160" s="28" t="str">
        <f t="shared" si="2"/>
        <v>Sai rồi</v>
      </c>
      <c r="G160" s="30"/>
      <c r="H160" s="30"/>
    </row>
    <row r="161" spans="1:8" ht="23.25" customHeight="1" x14ac:dyDescent="0.3">
      <c r="A161" s="27">
        <v>160</v>
      </c>
      <c r="B161" s="27" t="s">
        <v>10471</v>
      </c>
      <c r="C161" s="27" t="s">
        <v>10472</v>
      </c>
      <c r="D161" s="27" t="s">
        <v>10473</v>
      </c>
      <c r="E161" s="18"/>
      <c r="F161" s="28" t="str">
        <f t="shared" si="2"/>
        <v>Sai rồi</v>
      </c>
      <c r="G161" s="30"/>
      <c r="H161" s="30"/>
    </row>
    <row r="162" spans="1:8" ht="23.25" customHeight="1" x14ac:dyDescent="0.3">
      <c r="A162" s="27">
        <v>161</v>
      </c>
      <c r="B162" s="27" t="s">
        <v>10474</v>
      </c>
      <c r="C162" s="27" t="s">
        <v>10475</v>
      </c>
      <c r="D162" s="27" t="s">
        <v>10476</v>
      </c>
      <c r="E162" s="18"/>
      <c r="F162" s="28" t="str">
        <f t="shared" si="2"/>
        <v>Sai rồi</v>
      </c>
      <c r="G162" s="30"/>
      <c r="H162" s="30"/>
    </row>
    <row r="163" spans="1:8" ht="23.25" customHeight="1" x14ac:dyDescent="0.3">
      <c r="A163" s="27">
        <v>162</v>
      </c>
      <c r="B163" s="27" t="s">
        <v>10477</v>
      </c>
      <c r="C163" s="27" t="s">
        <v>10478</v>
      </c>
      <c r="D163" s="27" t="s">
        <v>10479</v>
      </c>
      <c r="E163" s="18"/>
      <c r="F163" s="28" t="str">
        <f t="shared" si="2"/>
        <v>Sai rồi</v>
      </c>
      <c r="G163" s="30"/>
      <c r="H163" s="30"/>
    </row>
    <row r="164" spans="1:8" ht="23.25" customHeight="1" x14ac:dyDescent="0.3">
      <c r="A164" s="27">
        <v>163</v>
      </c>
      <c r="B164" s="27" t="s">
        <v>10480</v>
      </c>
      <c r="C164" s="27" t="s">
        <v>10481</v>
      </c>
      <c r="D164" s="27" t="s">
        <v>10482</v>
      </c>
      <c r="E164" s="18"/>
      <c r="F164" s="28" t="str">
        <f t="shared" si="2"/>
        <v>Sai rồi</v>
      </c>
      <c r="G164" s="30"/>
      <c r="H164" s="30"/>
    </row>
    <row r="165" spans="1:8" ht="23.25" customHeight="1" x14ac:dyDescent="0.3">
      <c r="A165" s="27">
        <v>164</v>
      </c>
      <c r="B165" s="27" t="s">
        <v>10483</v>
      </c>
      <c r="C165" s="27" t="s">
        <v>10484</v>
      </c>
      <c r="D165" s="27" t="s">
        <v>10485</v>
      </c>
      <c r="E165" s="18"/>
      <c r="F165" s="28" t="str">
        <f t="shared" si="2"/>
        <v>Sai rồi</v>
      </c>
      <c r="G165" s="30"/>
      <c r="H165" s="30"/>
    </row>
    <row r="166" spans="1:8" ht="23.25" customHeight="1" x14ac:dyDescent="0.3">
      <c r="A166" s="27">
        <v>165</v>
      </c>
      <c r="B166" s="27" t="s">
        <v>10486</v>
      </c>
      <c r="C166" s="27" t="s">
        <v>10487</v>
      </c>
      <c r="D166" s="27" t="s">
        <v>10488</v>
      </c>
      <c r="E166" s="18"/>
      <c r="F166" s="28" t="str">
        <f t="shared" si="2"/>
        <v>Sai rồi</v>
      </c>
      <c r="G166" s="30"/>
      <c r="H166" s="30"/>
    </row>
    <row r="167" spans="1:8" ht="23.25" customHeight="1" x14ac:dyDescent="0.3">
      <c r="A167" s="27">
        <v>166</v>
      </c>
      <c r="B167" s="27" t="s">
        <v>10489</v>
      </c>
      <c r="C167" s="27" t="s">
        <v>10490</v>
      </c>
      <c r="D167" s="27" t="s">
        <v>10491</v>
      </c>
      <c r="E167" s="18"/>
      <c r="F167" s="28" t="str">
        <f t="shared" si="2"/>
        <v>Sai rồi</v>
      </c>
      <c r="G167" s="30"/>
      <c r="H167" s="30"/>
    </row>
    <row r="168" spans="1:8" ht="23.25" customHeight="1" x14ac:dyDescent="0.3">
      <c r="A168" s="27">
        <v>167</v>
      </c>
      <c r="B168" s="27" t="s">
        <v>10492</v>
      </c>
      <c r="C168" s="27" t="s">
        <v>10493</v>
      </c>
      <c r="D168" s="27" t="s">
        <v>10494</v>
      </c>
      <c r="E168" s="18"/>
      <c r="F168" s="28" t="str">
        <f t="shared" si="2"/>
        <v>Sai rồi</v>
      </c>
      <c r="G168" s="30"/>
      <c r="H168" s="30"/>
    </row>
    <row r="169" spans="1:8" ht="23.25" customHeight="1" x14ac:dyDescent="0.3">
      <c r="A169" s="27">
        <v>168</v>
      </c>
      <c r="B169" s="27" t="s">
        <v>7046</v>
      </c>
      <c r="C169" s="27" t="s">
        <v>7047</v>
      </c>
      <c r="D169" s="27" t="s">
        <v>10495</v>
      </c>
      <c r="E169" s="18"/>
      <c r="F169" s="28" t="str">
        <f t="shared" si="2"/>
        <v>Sai rồi</v>
      </c>
      <c r="G169" s="30"/>
      <c r="H169" s="30"/>
    </row>
    <row r="170" spans="1:8" ht="23.25" customHeight="1" x14ac:dyDescent="0.3">
      <c r="A170" s="27">
        <v>169</v>
      </c>
      <c r="B170" s="27" t="s">
        <v>10496</v>
      </c>
      <c r="C170" s="27" t="s">
        <v>10497</v>
      </c>
      <c r="D170" s="27" t="s">
        <v>10498</v>
      </c>
      <c r="E170" s="18"/>
      <c r="F170" s="28" t="str">
        <f t="shared" si="2"/>
        <v>Sai rồi</v>
      </c>
      <c r="G170" s="30"/>
      <c r="H170" s="30"/>
    </row>
    <row r="171" spans="1:8" ht="23.25" customHeight="1" x14ac:dyDescent="0.3">
      <c r="A171" s="27">
        <v>170</v>
      </c>
      <c r="B171" s="27" t="s">
        <v>10499</v>
      </c>
      <c r="C171" s="27" t="s">
        <v>10500</v>
      </c>
      <c r="D171" s="27" t="s">
        <v>10501</v>
      </c>
      <c r="E171" s="18"/>
      <c r="F171" s="28" t="str">
        <f t="shared" si="2"/>
        <v>Sai rồi</v>
      </c>
      <c r="G171" s="30"/>
      <c r="H171" s="30"/>
    </row>
    <row r="172" spans="1:8" ht="23.25" customHeight="1" x14ac:dyDescent="0.3">
      <c r="A172" s="27">
        <v>171</v>
      </c>
      <c r="B172" s="27" t="s">
        <v>10502</v>
      </c>
      <c r="C172" s="27" t="s">
        <v>10503</v>
      </c>
      <c r="D172" s="27" t="s">
        <v>10504</v>
      </c>
      <c r="E172" s="18"/>
      <c r="F172" s="28" t="str">
        <f t="shared" si="2"/>
        <v>Sai rồi</v>
      </c>
      <c r="G172" s="30"/>
      <c r="H172" s="30"/>
    </row>
    <row r="173" spans="1:8" ht="23.25" customHeight="1" x14ac:dyDescent="0.3">
      <c r="A173" s="27">
        <v>172</v>
      </c>
      <c r="B173" s="27" t="s">
        <v>10505</v>
      </c>
      <c r="C173" s="27" t="s">
        <v>10506</v>
      </c>
      <c r="D173" s="27" t="s">
        <v>10507</v>
      </c>
      <c r="E173" s="18"/>
      <c r="F173" s="28" t="str">
        <f t="shared" si="2"/>
        <v>Sai rồi</v>
      </c>
      <c r="G173" s="30"/>
      <c r="H173" s="30"/>
    </row>
    <row r="174" spans="1:8" ht="23.25" customHeight="1" x14ac:dyDescent="0.3">
      <c r="A174" s="27">
        <v>173</v>
      </c>
      <c r="B174" s="27" t="s">
        <v>10508</v>
      </c>
      <c r="C174" s="27" t="s">
        <v>10509</v>
      </c>
      <c r="D174" s="27" t="s">
        <v>10510</v>
      </c>
      <c r="E174" s="18"/>
      <c r="F174" s="28" t="str">
        <f t="shared" si="2"/>
        <v>Sai rồi</v>
      </c>
      <c r="G174" s="30"/>
      <c r="H174" s="30"/>
    </row>
    <row r="175" spans="1:8" ht="23.25" customHeight="1" x14ac:dyDescent="0.3">
      <c r="A175" s="27">
        <v>174</v>
      </c>
      <c r="B175" s="27" t="s">
        <v>10511</v>
      </c>
      <c r="C175" s="27" t="s">
        <v>10512</v>
      </c>
      <c r="D175" s="27" t="s">
        <v>10513</v>
      </c>
      <c r="E175" s="18"/>
      <c r="F175" s="28" t="str">
        <f t="shared" si="2"/>
        <v>Sai rồi</v>
      </c>
      <c r="G175" s="30"/>
      <c r="H175" s="30"/>
    </row>
    <row r="176" spans="1:8" ht="23.25" customHeight="1" x14ac:dyDescent="0.3">
      <c r="A176" s="27">
        <v>175</v>
      </c>
      <c r="B176" s="27" t="s">
        <v>10514</v>
      </c>
      <c r="C176" s="27" t="s">
        <v>10515</v>
      </c>
      <c r="D176" s="27" t="s">
        <v>10516</v>
      </c>
      <c r="E176" s="18"/>
      <c r="F176" s="28" t="str">
        <f t="shared" si="2"/>
        <v>Sai rồi</v>
      </c>
      <c r="G176" s="30"/>
      <c r="H176" s="30"/>
    </row>
    <row r="177" spans="1:8" ht="23.25" customHeight="1" x14ac:dyDescent="0.3">
      <c r="A177" s="27">
        <v>176</v>
      </c>
      <c r="B177" s="27" t="s">
        <v>10517</v>
      </c>
      <c r="C177" s="27" t="s">
        <v>10518</v>
      </c>
      <c r="D177" s="27" t="s">
        <v>10519</v>
      </c>
      <c r="E177" s="18"/>
      <c r="F177" s="28" t="str">
        <f t="shared" si="2"/>
        <v>Sai rồi</v>
      </c>
      <c r="G177" s="30"/>
      <c r="H177" s="30"/>
    </row>
    <row r="178" spans="1:8" ht="23.25" customHeight="1" x14ac:dyDescent="0.3">
      <c r="A178" s="27">
        <v>177</v>
      </c>
      <c r="B178" s="27" t="s">
        <v>10520</v>
      </c>
      <c r="C178" s="27" t="s">
        <v>10521</v>
      </c>
      <c r="D178" s="27" t="s">
        <v>10522</v>
      </c>
      <c r="E178" s="18"/>
      <c r="F178" s="28" t="str">
        <f t="shared" si="2"/>
        <v>Sai rồi</v>
      </c>
      <c r="G178" s="30"/>
      <c r="H178" s="30"/>
    </row>
    <row r="179" spans="1:8" ht="23.25" customHeight="1" x14ac:dyDescent="0.3">
      <c r="A179" s="27">
        <v>178</v>
      </c>
      <c r="B179" s="27" t="s">
        <v>10523</v>
      </c>
      <c r="C179" s="27" t="s">
        <v>10524</v>
      </c>
      <c r="D179" s="27" t="s">
        <v>10525</v>
      </c>
      <c r="E179" s="18"/>
      <c r="F179" s="28" t="str">
        <f t="shared" si="2"/>
        <v>Sai rồi</v>
      </c>
      <c r="G179" s="30"/>
      <c r="H179" s="30"/>
    </row>
    <row r="180" spans="1:8" ht="23.25" customHeight="1" x14ac:dyDescent="0.3">
      <c r="A180" s="27">
        <v>179</v>
      </c>
      <c r="B180" s="27" t="s">
        <v>10526</v>
      </c>
      <c r="C180" s="27" t="s">
        <v>10527</v>
      </c>
      <c r="D180" s="27" t="s">
        <v>10528</v>
      </c>
      <c r="E180" s="18"/>
      <c r="F180" s="28" t="str">
        <f t="shared" si="2"/>
        <v>Sai rồi</v>
      </c>
      <c r="G180" s="30"/>
      <c r="H180" s="30"/>
    </row>
    <row r="181" spans="1:8" ht="23.25" customHeight="1" x14ac:dyDescent="0.3">
      <c r="A181" s="27">
        <v>180</v>
      </c>
      <c r="B181" s="27" t="s">
        <v>10529</v>
      </c>
      <c r="C181" s="27" t="s">
        <v>10530</v>
      </c>
      <c r="D181" s="27" t="s">
        <v>10531</v>
      </c>
      <c r="E181" s="18"/>
      <c r="F181" s="28" t="str">
        <f t="shared" si="2"/>
        <v>Sai rồi</v>
      </c>
      <c r="G181" s="30"/>
      <c r="H181" s="30"/>
    </row>
    <row r="182" spans="1:8" ht="23.25" customHeight="1" x14ac:dyDescent="0.3">
      <c r="A182" s="27">
        <v>181</v>
      </c>
      <c r="B182" s="27" t="s">
        <v>10532</v>
      </c>
      <c r="C182" s="27" t="s">
        <v>10533</v>
      </c>
      <c r="D182" s="27" t="s">
        <v>10534</v>
      </c>
      <c r="E182" s="18"/>
      <c r="F182" s="28" t="str">
        <f t="shared" si="2"/>
        <v>Sai rồi</v>
      </c>
      <c r="G182" s="30"/>
      <c r="H182" s="30"/>
    </row>
    <row r="183" spans="1:8" ht="23.25" customHeight="1" x14ac:dyDescent="0.3">
      <c r="A183" s="27">
        <v>182</v>
      </c>
      <c r="B183" s="27" t="s">
        <v>10535</v>
      </c>
      <c r="C183" s="27" t="s">
        <v>10536</v>
      </c>
      <c r="D183" s="27" t="s">
        <v>10537</v>
      </c>
      <c r="E183" s="18"/>
      <c r="F183" s="28" t="str">
        <f t="shared" si="2"/>
        <v>Sai rồi</v>
      </c>
      <c r="G183" s="30"/>
      <c r="H183" s="30"/>
    </row>
    <row r="184" spans="1:8" ht="23.25" customHeight="1" x14ac:dyDescent="0.3">
      <c r="A184" s="27">
        <v>183</v>
      </c>
      <c r="B184" s="27" t="s">
        <v>10538</v>
      </c>
      <c r="C184" s="27" t="s">
        <v>10539</v>
      </c>
      <c r="D184" s="27" t="s">
        <v>10540</v>
      </c>
      <c r="E184" s="18"/>
      <c r="F184" s="28" t="str">
        <f t="shared" si="2"/>
        <v>Sai rồi</v>
      </c>
      <c r="G184" s="30"/>
      <c r="H184" s="30"/>
    </row>
    <row r="185" spans="1:8" ht="23.25" customHeight="1" x14ac:dyDescent="0.3">
      <c r="A185" s="27">
        <v>184</v>
      </c>
      <c r="B185" s="27" t="s">
        <v>10541</v>
      </c>
      <c r="C185" s="27" t="s">
        <v>10542</v>
      </c>
      <c r="D185" s="27" t="s">
        <v>10543</v>
      </c>
      <c r="E185" s="18"/>
      <c r="F185" s="28" t="str">
        <f t="shared" si="2"/>
        <v>Sai rồi</v>
      </c>
      <c r="G185" s="30"/>
      <c r="H185" s="30"/>
    </row>
    <row r="186" spans="1:8" ht="23.25" customHeight="1" x14ac:dyDescent="0.3">
      <c r="A186" s="27">
        <v>185</v>
      </c>
      <c r="B186" s="27" t="s">
        <v>10544</v>
      </c>
      <c r="C186" s="27" t="s">
        <v>10545</v>
      </c>
      <c r="D186" s="27" t="s">
        <v>10546</v>
      </c>
      <c r="E186" s="18"/>
      <c r="F186" s="28" t="str">
        <f t="shared" si="2"/>
        <v>Sai rồi</v>
      </c>
      <c r="G186" s="30"/>
      <c r="H186" s="30"/>
    </row>
    <row r="187" spans="1:8" ht="23.25" customHeight="1" x14ac:dyDescent="0.3">
      <c r="A187" s="27">
        <v>186</v>
      </c>
      <c r="B187" s="27" t="s">
        <v>10547</v>
      </c>
      <c r="C187" s="27" t="s">
        <v>10548</v>
      </c>
      <c r="D187" s="27" t="s">
        <v>10549</v>
      </c>
      <c r="E187" s="18"/>
      <c r="F187" s="28" t="str">
        <f t="shared" si="2"/>
        <v>Sai rồi</v>
      </c>
      <c r="G187" s="30"/>
      <c r="H187" s="30"/>
    </row>
    <row r="188" spans="1:8" ht="23.25" customHeight="1" x14ac:dyDescent="0.3">
      <c r="A188" s="27">
        <v>187</v>
      </c>
      <c r="B188" s="27" t="s">
        <v>10550</v>
      </c>
      <c r="C188" s="27" t="s">
        <v>10551</v>
      </c>
      <c r="D188" s="27" t="s">
        <v>10552</v>
      </c>
      <c r="E188" s="18"/>
      <c r="F188" s="28" t="str">
        <f t="shared" si="2"/>
        <v>Sai rồi</v>
      </c>
      <c r="G188" s="30"/>
      <c r="H188" s="30"/>
    </row>
    <row r="189" spans="1:8" ht="23.25" customHeight="1" x14ac:dyDescent="0.3">
      <c r="A189" s="27">
        <v>188</v>
      </c>
      <c r="B189" s="27" t="s">
        <v>10553</v>
      </c>
      <c r="C189" s="27" t="s">
        <v>10554</v>
      </c>
      <c r="D189" s="27" t="s">
        <v>10555</v>
      </c>
      <c r="E189" s="18"/>
      <c r="F189" s="28" t="str">
        <f t="shared" si="2"/>
        <v>Sai rồi</v>
      </c>
      <c r="G189" s="30"/>
      <c r="H189" s="30"/>
    </row>
    <row r="190" spans="1:8" ht="23.25" customHeight="1" x14ac:dyDescent="0.3">
      <c r="A190" s="27">
        <v>189</v>
      </c>
      <c r="B190" s="27" t="s">
        <v>10556</v>
      </c>
      <c r="C190" s="27" t="s">
        <v>10557</v>
      </c>
      <c r="D190" s="27" t="s">
        <v>10558</v>
      </c>
      <c r="E190" s="18"/>
      <c r="F190" s="28" t="str">
        <f t="shared" si="2"/>
        <v>Sai rồi</v>
      </c>
      <c r="G190" s="30"/>
      <c r="H190" s="30"/>
    </row>
    <row r="191" spans="1:8" ht="23.25" customHeight="1" x14ac:dyDescent="0.3">
      <c r="A191" s="27">
        <v>190</v>
      </c>
      <c r="B191" s="27" t="s">
        <v>10559</v>
      </c>
      <c r="C191" s="27" t="s">
        <v>10560</v>
      </c>
      <c r="D191" s="27" t="s">
        <v>10561</v>
      </c>
      <c r="E191" s="18"/>
      <c r="F191" s="28" t="str">
        <f t="shared" si="2"/>
        <v>Sai rồi</v>
      </c>
      <c r="G191" s="30"/>
      <c r="H191" s="30"/>
    </row>
    <row r="192" spans="1:8" ht="23.25" customHeight="1" x14ac:dyDescent="0.3">
      <c r="A192" s="27">
        <v>191</v>
      </c>
      <c r="B192" s="27" t="s">
        <v>10562</v>
      </c>
      <c r="C192" s="27" t="s">
        <v>10563</v>
      </c>
      <c r="D192" s="27" t="s">
        <v>10564</v>
      </c>
      <c r="E192" s="18"/>
      <c r="F192" s="28" t="str">
        <f t="shared" si="2"/>
        <v>Sai rồi</v>
      </c>
      <c r="G192" s="30"/>
      <c r="H192" s="30"/>
    </row>
    <row r="193" spans="1:8" ht="23.25" customHeight="1" x14ac:dyDescent="0.3">
      <c r="A193" s="27">
        <v>192</v>
      </c>
      <c r="B193" s="27" t="s">
        <v>10565</v>
      </c>
      <c r="C193" s="27" t="s">
        <v>10566</v>
      </c>
      <c r="D193" s="27" t="s">
        <v>10567</v>
      </c>
      <c r="E193" s="18"/>
      <c r="F193" s="28" t="str">
        <f t="shared" si="2"/>
        <v>Sai rồi</v>
      </c>
      <c r="G193" s="30"/>
      <c r="H193" s="30"/>
    </row>
    <row r="194" spans="1:8" ht="23.25" customHeight="1" x14ac:dyDescent="0.3">
      <c r="A194" s="27">
        <v>193</v>
      </c>
      <c r="B194" s="27" t="s">
        <v>10568</v>
      </c>
      <c r="C194" s="27" t="s">
        <v>10569</v>
      </c>
      <c r="D194" s="27" t="s">
        <v>10570</v>
      </c>
      <c r="E194" s="18"/>
      <c r="F194" s="28" t="str">
        <f t="shared" si="2"/>
        <v>Sai rồi</v>
      </c>
      <c r="G194" s="30"/>
      <c r="H194" s="30"/>
    </row>
    <row r="195" spans="1:8" ht="23.25" customHeight="1" x14ac:dyDescent="0.3">
      <c r="A195" s="27">
        <v>194</v>
      </c>
      <c r="B195" s="27" t="s">
        <v>10571</v>
      </c>
      <c r="C195" s="27" t="s">
        <v>10572</v>
      </c>
      <c r="D195" s="27" t="s">
        <v>10573</v>
      </c>
      <c r="E195" s="18"/>
      <c r="F195" s="28" t="str">
        <f t="shared" ref="F195:F201" si="3">+IF(E195=B195,"Chính xác","Sai rồi")</f>
        <v>Sai rồi</v>
      </c>
      <c r="G195" s="30"/>
      <c r="H195" s="30"/>
    </row>
    <row r="196" spans="1:8" ht="23.25" customHeight="1" x14ac:dyDescent="0.3">
      <c r="A196" s="27">
        <v>195</v>
      </c>
      <c r="B196" s="27" t="s">
        <v>10574</v>
      </c>
      <c r="C196" s="27" t="s">
        <v>10575</v>
      </c>
      <c r="D196" s="27" t="s">
        <v>10576</v>
      </c>
      <c r="E196" s="18"/>
      <c r="F196" s="28" t="str">
        <f t="shared" si="3"/>
        <v>Sai rồi</v>
      </c>
      <c r="G196" s="30"/>
      <c r="H196" s="30"/>
    </row>
    <row r="197" spans="1:8" ht="23.25" customHeight="1" x14ac:dyDescent="0.3">
      <c r="A197" s="27">
        <v>196</v>
      </c>
      <c r="B197" s="27" t="s">
        <v>10577</v>
      </c>
      <c r="C197" s="27" t="s">
        <v>10578</v>
      </c>
      <c r="D197" s="27" t="s">
        <v>10579</v>
      </c>
      <c r="E197" s="18"/>
      <c r="F197" s="28" t="str">
        <f t="shared" si="3"/>
        <v>Sai rồi</v>
      </c>
      <c r="G197" s="30"/>
      <c r="H197" s="30"/>
    </row>
    <row r="198" spans="1:8" ht="23.25" customHeight="1" x14ac:dyDescent="0.3">
      <c r="A198" s="27">
        <v>197</v>
      </c>
      <c r="B198" s="27" t="s">
        <v>10580</v>
      </c>
      <c r="C198" s="27" t="s">
        <v>10581</v>
      </c>
      <c r="D198" s="27" t="s">
        <v>10582</v>
      </c>
      <c r="E198" s="18"/>
      <c r="F198" s="28" t="str">
        <f t="shared" si="3"/>
        <v>Sai rồi</v>
      </c>
      <c r="G198" s="30"/>
      <c r="H198" s="30"/>
    </row>
    <row r="199" spans="1:8" ht="23.25" customHeight="1" x14ac:dyDescent="0.3">
      <c r="A199" s="27">
        <v>198</v>
      </c>
      <c r="B199" s="27" t="s">
        <v>10583</v>
      </c>
      <c r="C199" s="27" t="s">
        <v>10584</v>
      </c>
      <c r="D199" s="27" t="s">
        <v>10585</v>
      </c>
      <c r="E199" s="18"/>
      <c r="F199" s="28" t="str">
        <f t="shared" si="3"/>
        <v>Sai rồi</v>
      </c>
      <c r="G199" s="30"/>
      <c r="H199" s="30"/>
    </row>
    <row r="200" spans="1:8" ht="23.25" customHeight="1" x14ac:dyDescent="0.3">
      <c r="A200" s="27">
        <v>199</v>
      </c>
      <c r="B200" s="27" t="s">
        <v>10586</v>
      </c>
      <c r="C200" s="27" t="s">
        <v>10587</v>
      </c>
      <c r="D200" s="27" t="s">
        <v>10588</v>
      </c>
      <c r="E200" s="18"/>
      <c r="F200" s="28" t="str">
        <f t="shared" si="3"/>
        <v>Sai rồi</v>
      </c>
      <c r="G200" s="30"/>
      <c r="H200" s="30"/>
    </row>
    <row r="201" spans="1:8" ht="23.25" customHeight="1" x14ac:dyDescent="0.3">
      <c r="A201" s="27">
        <v>200</v>
      </c>
      <c r="B201" s="27" t="s">
        <v>10589</v>
      </c>
      <c r="C201" s="27" t="s">
        <v>10590</v>
      </c>
      <c r="D201" s="27" t="s">
        <v>10591</v>
      </c>
      <c r="E201" s="18"/>
      <c r="F201" s="28" t="str">
        <f t="shared" si="3"/>
        <v>Sai rồi</v>
      </c>
      <c r="G201" s="30"/>
      <c r="H201" s="30"/>
    </row>
    <row r="202" spans="1:8" ht="23.25" customHeight="1" x14ac:dyDescent="0.3">
      <c r="E202" s="30"/>
      <c r="F202" s="32"/>
      <c r="G202" s="30"/>
      <c r="H202" s="30"/>
    </row>
    <row r="203" spans="1:8" ht="23.25" customHeight="1" x14ac:dyDescent="0.3">
      <c r="E203" s="30"/>
      <c r="F203" s="32"/>
      <c r="G203" s="30"/>
      <c r="H203" s="30"/>
    </row>
    <row r="204" spans="1:8" ht="23.25" customHeight="1" x14ac:dyDescent="0.3">
      <c r="E204" s="30"/>
      <c r="F204" s="32"/>
      <c r="G204" s="30"/>
      <c r="H204" s="30"/>
    </row>
    <row r="205" spans="1:8" ht="23.25" customHeight="1" x14ac:dyDescent="0.3">
      <c r="E205" s="30"/>
      <c r="F205" s="32"/>
      <c r="G205" s="30"/>
      <c r="H205" s="30"/>
    </row>
    <row r="206" spans="1:8" ht="23.25" customHeight="1" x14ac:dyDescent="0.3">
      <c r="E206" s="30"/>
      <c r="F206" s="32"/>
      <c r="G206" s="30"/>
      <c r="H206" s="30"/>
    </row>
    <row r="207" spans="1:8" ht="23.25" customHeight="1" x14ac:dyDescent="0.3">
      <c r="E207" s="30"/>
      <c r="F207" s="32"/>
      <c r="G207" s="30"/>
      <c r="H207" s="30"/>
    </row>
    <row r="208" spans="1:8" ht="23.25" customHeight="1" x14ac:dyDescent="0.3">
      <c r="E208" s="30"/>
      <c r="F208" s="32"/>
      <c r="G208" s="30"/>
      <c r="H208" s="30"/>
    </row>
    <row r="209" spans="5:8" ht="23.25" customHeight="1" x14ac:dyDescent="0.3">
      <c r="E209" s="30"/>
      <c r="F209" s="32"/>
      <c r="G209" s="30"/>
      <c r="H209" s="30"/>
    </row>
    <row r="210" spans="5:8" ht="23.25" customHeight="1" x14ac:dyDescent="0.3">
      <c r="E210" s="30"/>
      <c r="F210" s="32"/>
      <c r="G210" s="30"/>
      <c r="H210" s="30"/>
    </row>
    <row r="211" spans="5:8" ht="23.25" customHeight="1" x14ac:dyDescent="0.3">
      <c r="E211" s="30"/>
      <c r="F211" s="32"/>
      <c r="G211" s="30"/>
      <c r="H211" s="30"/>
    </row>
    <row r="212" spans="5:8" ht="23.25" customHeight="1" x14ac:dyDescent="0.3">
      <c r="E212" s="30"/>
      <c r="F212" s="32"/>
      <c r="G212" s="30"/>
      <c r="H212" s="30"/>
    </row>
    <row r="213" spans="5:8" ht="23.25" customHeight="1" x14ac:dyDescent="0.3">
      <c r="E213" s="30"/>
      <c r="F213" s="32"/>
      <c r="G213" s="30"/>
      <c r="H213" s="30"/>
    </row>
    <row r="214" spans="5:8" ht="23.25" customHeight="1" x14ac:dyDescent="0.3">
      <c r="E214" s="30"/>
      <c r="F214" s="32"/>
      <c r="G214" s="30"/>
      <c r="H214" s="30"/>
    </row>
    <row r="215" spans="5:8" ht="23.25" customHeight="1" x14ac:dyDescent="0.3">
      <c r="E215" s="30"/>
      <c r="F215" s="32"/>
      <c r="G215" s="30"/>
      <c r="H215" s="30"/>
    </row>
    <row r="216" spans="5:8" ht="23.25" customHeight="1" x14ac:dyDescent="0.3">
      <c r="E216" s="30"/>
      <c r="F216" s="32"/>
      <c r="G216" s="30"/>
      <c r="H216" s="30"/>
    </row>
    <row r="217" spans="5:8" ht="23.25" customHeight="1" x14ac:dyDescent="0.3">
      <c r="E217" s="30"/>
      <c r="F217" s="32"/>
      <c r="G217" s="30"/>
      <c r="H217" s="30"/>
    </row>
    <row r="218" spans="5:8" ht="23.25" customHeight="1" x14ac:dyDescent="0.3">
      <c r="E218" s="30"/>
      <c r="F218" s="32"/>
      <c r="G218" s="30"/>
      <c r="H218" s="30"/>
    </row>
    <row r="219" spans="5:8" ht="23.25" customHeight="1" x14ac:dyDescent="0.3">
      <c r="E219" s="30"/>
      <c r="F219" s="32"/>
      <c r="G219" s="30"/>
      <c r="H219" s="30"/>
    </row>
    <row r="220" spans="5:8" ht="23.25" customHeight="1" x14ac:dyDescent="0.3">
      <c r="E220" s="30"/>
      <c r="F220" s="32"/>
      <c r="G220" s="30"/>
      <c r="H220" s="30"/>
    </row>
    <row r="221" spans="5:8" ht="23.25" customHeight="1" x14ac:dyDescent="0.3">
      <c r="E221" s="30"/>
      <c r="F221" s="32"/>
      <c r="G221" s="30"/>
      <c r="H221" s="30"/>
    </row>
    <row r="222" spans="5:8" ht="23.25" customHeight="1" x14ac:dyDescent="0.3">
      <c r="E222" s="30"/>
      <c r="F222" s="32"/>
      <c r="G222" s="30"/>
      <c r="H222" s="30"/>
    </row>
    <row r="223" spans="5:8" ht="23.25" customHeight="1" x14ac:dyDescent="0.3">
      <c r="E223" s="30"/>
      <c r="F223" s="32"/>
      <c r="G223" s="30"/>
      <c r="H223" s="30"/>
    </row>
    <row r="224" spans="5:8" ht="23.25" customHeight="1" x14ac:dyDescent="0.3">
      <c r="E224" s="30"/>
      <c r="F224" s="32"/>
      <c r="G224" s="30"/>
      <c r="H224" s="30"/>
    </row>
    <row r="225" spans="5:8" ht="23.25" customHeight="1" x14ac:dyDescent="0.3">
      <c r="E225" s="30"/>
      <c r="F225" s="32"/>
      <c r="G225" s="30"/>
      <c r="H225" s="30"/>
    </row>
    <row r="226" spans="5:8" ht="23.25" customHeight="1" x14ac:dyDescent="0.3">
      <c r="E226" s="30"/>
      <c r="F226" s="32"/>
      <c r="G226" s="30"/>
      <c r="H226" s="30"/>
    </row>
    <row r="227" spans="5:8" ht="23.25" customHeight="1" x14ac:dyDescent="0.3">
      <c r="E227" s="30"/>
      <c r="F227" s="32"/>
      <c r="G227" s="30"/>
      <c r="H227" s="30"/>
    </row>
    <row r="228" spans="5:8" ht="23.25" customHeight="1" x14ac:dyDescent="0.3">
      <c r="E228" s="30"/>
      <c r="F228" s="32"/>
      <c r="G228" s="30"/>
      <c r="H228" s="30"/>
    </row>
    <row r="229" spans="5:8" ht="23.25" customHeight="1" x14ac:dyDescent="0.3">
      <c r="E229" s="30"/>
      <c r="F229" s="32"/>
      <c r="G229" s="30"/>
      <c r="H229" s="30"/>
    </row>
    <row r="230" spans="5:8" ht="23.25" customHeight="1" x14ac:dyDescent="0.3">
      <c r="E230" s="30"/>
      <c r="F230" s="32"/>
      <c r="G230" s="30"/>
      <c r="H230" s="30"/>
    </row>
    <row r="231" spans="5:8" ht="23.25" customHeight="1" x14ac:dyDescent="0.3">
      <c r="E231" s="30"/>
      <c r="F231" s="32"/>
      <c r="G231" s="30"/>
      <c r="H231" s="30"/>
    </row>
    <row r="232" spans="5:8" ht="23.25" customHeight="1" x14ac:dyDescent="0.3">
      <c r="E232" s="30"/>
      <c r="F232" s="32"/>
      <c r="G232" s="30"/>
      <c r="H232" s="30"/>
    </row>
    <row r="233" spans="5:8" ht="23.25" customHeight="1" x14ac:dyDescent="0.3">
      <c r="E233" s="30"/>
      <c r="F233" s="32"/>
      <c r="G233" s="30"/>
      <c r="H233" s="30"/>
    </row>
    <row r="234" spans="5:8" ht="23.25" customHeight="1" x14ac:dyDescent="0.3">
      <c r="E234" s="30"/>
      <c r="F234" s="32"/>
      <c r="G234" s="30"/>
      <c r="H234" s="30"/>
    </row>
    <row r="235" spans="5:8" ht="23.25" customHeight="1" x14ac:dyDescent="0.3">
      <c r="E235" s="30"/>
      <c r="F235" s="32"/>
      <c r="G235" s="30"/>
      <c r="H235" s="30"/>
    </row>
    <row r="236" spans="5:8" ht="23.25" customHeight="1" x14ac:dyDescent="0.3">
      <c r="E236" s="30"/>
      <c r="F236" s="32"/>
      <c r="G236" s="30"/>
      <c r="H236" s="30"/>
    </row>
    <row r="237" spans="5:8" ht="23.25" customHeight="1" x14ac:dyDescent="0.3">
      <c r="E237" s="30"/>
      <c r="F237" s="32"/>
      <c r="G237" s="30"/>
      <c r="H237" s="30"/>
    </row>
    <row r="238" spans="5:8" ht="23.25" customHeight="1" x14ac:dyDescent="0.3">
      <c r="E238" s="30"/>
      <c r="F238" s="32"/>
      <c r="G238" s="30"/>
      <c r="H238" s="30"/>
    </row>
    <row r="239" spans="5:8" ht="23.25" customHeight="1" x14ac:dyDescent="0.3">
      <c r="E239" s="30"/>
      <c r="F239" s="32"/>
      <c r="G239" s="30"/>
      <c r="H239" s="30"/>
    </row>
    <row r="240" spans="5:8" ht="23.25" customHeight="1" x14ac:dyDescent="0.3">
      <c r="E240" s="30"/>
      <c r="F240" s="32"/>
      <c r="G240" s="30"/>
      <c r="H240" s="30"/>
    </row>
    <row r="241" spans="5:8" ht="23.25" customHeight="1" x14ac:dyDescent="0.3">
      <c r="E241" s="30"/>
      <c r="F241" s="32"/>
      <c r="G241" s="30"/>
      <c r="H241" s="30"/>
    </row>
    <row r="242" spans="5:8" ht="23.25" customHeight="1" x14ac:dyDescent="0.3">
      <c r="E242" s="30"/>
      <c r="F242" s="32"/>
      <c r="G242" s="30"/>
      <c r="H242" s="30"/>
    </row>
    <row r="243" spans="5:8" ht="23.25" customHeight="1" x14ac:dyDescent="0.3">
      <c r="E243" s="30"/>
      <c r="F243" s="32"/>
      <c r="G243" s="30"/>
      <c r="H243" s="30"/>
    </row>
    <row r="244" spans="5:8" ht="23.25" customHeight="1" x14ac:dyDescent="0.3">
      <c r="E244" s="30"/>
      <c r="F244" s="32"/>
      <c r="G244" s="30"/>
      <c r="H244" s="30"/>
    </row>
    <row r="245" spans="5:8" ht="23.25" customHeight="1" x14ac:dyDescent="0.3">
      <c r="E245" s="30"/>
      <c r="F245" s="32"/>
      <c r="G245" s="30"/>
      <c r="H245" s="30"/>
    </row>
    <row r="246" spans="5:8" ht="23.25" customHeight="1" x14ac:dyDescent="0.3">
      <c r="E246" s="30"/>
      <c r="F246" s="32"/>
      <c r="G246" s="30"/>
      <c r="H246" s="30"/>
    </row>
    <row r="247" spans="5:8" ht="23.25" customHeight="1" x14ac:dyDescent="0.3">
      <c r="E247" s="30"/>
      <c r="F247" s="32"/>
      <c r="G247" s="30"/>
      <c r="H247" s="30"/>
    </row>
    <row r="248" spans="5:8" ht="23.25" customHeight="1" x14ac:dyDescent="0.3">
      <c r="E248" s="30"/>
      <c r="F248" s="32"/>
      <c r="G248" s="30"/>
      <c r="H248" s="30"/>
    </row>
    <row r="249" spans="5:8" ht="23.25" customHeight="1" x14ac:dyDescent="0.3">
      <c r="E249" s="30"/>
      <c r="F249" s="32"/>
      <c r="G249" s="30"/>
      <c r="H249" s="30"/>
    </row>
    <row r="250" spans="5:8" ht="23.25" customHeight="1" x14ac:dyDescent="0.3">
      <c r="E250" s="30"/>
      <c r="F250" s="32"/>
      <c r="G250" s="30"/>
      <c r="H250" s="30"/>
    </row>
    <row r="251" spans="5:8" ht="23.25" customHeight="1" x14ac:dyDescent="0.3">
      <c r="E251" s="30"/>
      <c r="F251" s="32"/>
      <c r="G251" s="30"/>
      <c r="H251" s="30"/>
    </row>
    <row r="252" spans="5:8" ht="23.25" customHeight="1" x14ac:dyDescent="0.3">
      <c r="E252" s="30"/>
      <c r="F252" s="32"/>
      <c r="G252" s="30"/>
      <c r="H252" s="30"/>
    </row>
    <row r="253" spans="5:8" ht="23.25" customHeight="1" x14ac:dyDescent="0.3">
      <c r="E253" s="30"/>
      <c r="F253" s="32"/>
      <c r="G253" s="30"/>
      <c r="H253" s="30"/>
    </row>
    <row r="254" spans="5:8" ht="23.25" customHeight="1" x14ac:dyDescent="0.3">
      <c r="E254" s="30"/>
      <c r="F254" s="32"/>
      <c r="G254" s="30"/>
      <c r="H254" s="30"/>
    </row>
    <row r="255" spans="5:8" ht="23.25" customHeight="1" x14ac:dyDescent="0.3">
      <c r="E255" s="30"/>
      <c r="F255" s="32"/>
      <c r="G255" s="30"/>
      <c r="H255" s="30"/>
    </row>
    <row r="256" spans="5:8" ht="23.25" customHeight="1" x14ac:dyDescent="0.3">
      <c r="E256" s="30"/>
      <c r="F256" s="32"/>
      <c r="G256" s="30"/>
      <c r="H256" s="30"/>
    </row>
    <row r="257" spans="5:8" ht="23.25" customHeight="1" x14ac:dyDescent="0.3">
      <c r="E257" s="30"/>
      <c r="F257" s="32"/>
      <c r="G257" s="30"/>
      <c r="H257" s="30"/>
    </row>
    <row r="258" spans="5:8" ht="23.25" customHeight="1" x14ac:dyDescent="0.3">
      <c r="E258" s="30"/>
      <c r="F258" s="32"/>
      <c r="G258" s="30"/>
      <c r="H258" s="30"/>
    </row>
    <row r="259" spans="5:8" ht="23.25" customHeight="1" x14ac:dyDescent="0.3">
      <c r="E259" s="30"/>
      <c r="F259" s="32"/>
      <c r="G259" s="30"/>
      <c r="H259" s="30"/>
    </row>
    <row r="260" spans="5:8" ht="23.25" customHeight="1" x14ac:dyDescent="0.3">
      <c r="E260" s="30"/>
      <c r="F260" s="32"/>
      <c r="G260" s="30"/>
      <c r="H260" s="30"/>
    </row>
    <row r="261" spans="5:8" ht="23.25" customHeight="1" x14ac:dyDescent="0.3">
      <c r="E261" s="30"/>
      <c r="F261" s="32"/>
      <c r="G261" s="30"/>
      <c r="H261" s="30"/>
    </row>
    <row r="262" spans="5:8" ht="23.25" customHeight="1" x14ac:dyDescent="0.3">
      <c r="E262" s="30"/>
      <c r="F262" s="32"/>
      <c r="G262" s="30"/>
      <c r="H262" s="30"/>
    </row>
    <row r="263" spans="5:8" ht="23.25" customHeight="1" x14ac:dyDescent="0.3">
      <c r="E263" s="30"/>
      <c r="F263" s="32"/>
      <c r="G263" s="30"/>
      <c r="H263" s="30"/>
    </row>
    <row r="264" spans="5:8" ht="23.25" customHeight="1" x14ac:dyDescent="0.3">
      <c r="E264" s="30"/>
      <c r="F264" s="32"/>
      <c r="G264" s="30"/>
      <c r="H264" s="30"/>
    </row>
    <row r="265" spans="5:8" ht="23.25" customHeight="1" x14ac:dyDescent="0.3">
      <c r="E265" s="30"/>
      <c r="F265" s="32"/>
      <c r="G265" s="30"/>
      <c r="H265" s="30"/>
    </row>
    <row r="266" spans="5:8" ht="23.25" customHeight="1" x14ac:dyDescent="0.3">
      <c r="E266" s="30"/>
      <c r="F266" s="32"/>
      <c r="G266" s="30"/>
      <c r="H266" s="30"/>
    </row>
    <row r="267" spans="5:8" ht="23.25" customHeight="1" x14ac:dyDescent="0.3">
      <c r="E267" s="30"/>
      <c r="F267" s="32"/>
      <c r="G267" s="30"/>
      <c r="H267" s="30"/>
    </row>
    <row r="268" spans="5:8" ht="23.25" customHeight="1" x14ac:dyDescent="0.3">
      <c r="E268" s="30"/>
      <c r="F268" s="32"/>
      <c r="G268" s="30"/>
      <c r="H268" s="30"/>
    </row>
    <row r="269" spans="5:8" ht="23.25" customHeight="1" x14ac:dyDescent="0.3">
      <c r="E269" s="30"/>
      <c r="F269" s="32"/>
      <c r="G269" s="30"/>
      <c r="H269" s="30"/>
    </row>
    <row r="270" spans="5:8" ht="23.25" customHeight="1" x14ac:dyDescent="0.3">
      <c r="E270" s="30"/>
      <c r="F270" s="32"/>
      <c r="G270" s="30"/>
      <c r="H270" s="30"/>
    </row>
    <row r="271" spans="5:8" ht="23.25" customHeight="1" x14ac:dyDescent="0.3">
      <c r="E271" s="30"/>
      <c r="F271" s="32"/>
      <c r="G271" s="30"/>
      <c r="H271" s="30"/>
    </row>
    <row r="272" spans="5:8" ht="23.25" customHeight="1" x14ac:dyDescent="0.3">
      <c r="E272" s="30"/>
      <c r="F272" s="32"/>
      <c r="G272" s="30"/>
      <c r="H272" s="30"/>
    </row>
    <row r="273" spans="5:8" ht="23.25" customHeight="1" x14ac:dyDescent="0.3">
      <c r="E273" s="30"/>
      <c r="F273" s="32"/>
      <c r="G273" s="30"/>
      <c r="H273" s="30"/>
    </row>
    <row r="274" spans="5:8" ht="23.25" customHeight="1" x14ac:dyDescent="0.3">
      <c r="E274" s="30"/>
      <c r="F274" s="32"/>
      <c r="G274" s="30"/>
      <c r="H274" s="30"/>
    </row>
    <row r="275" spans="5:8" ht="23.25" customHeight="1" x14ac:dyDescent="0.3">
      <c r="E275" s="30"/>
      <c r="F275" s="32"/>
      <c r="G275" s="30"/>
      <c r="H275" s="30"/>
    </row>
    <row r="276" spans="5:8" ht="23.25" customHeight="1" x14ac:dyDescent="0.3">
      <c r="E276" s="30"/>
      <c r="F276" s="32"/>
      <c r="G276" s="30"/>
      <c r="H276" s="30"/>
    </row>
    <row r="277" spans="5:8" ht="23.25" customHeight="1" x14ac:dyDescent="0.3">
      <c r="E277" s="30"/>
      <c r="F277" s="32"/>
      <c r="G277" s="30"/>
      <c r="H277" s="30"/>
    </row>
    <row r="278" spans="5:8" ht="23.25" customHeight="1" x14ac:dyDescent="0.3">
      <c r="E278" s="30"/>
      <c r="F278" s="32"/>
      <c r="G278" s="30"/>
      <c r="H278" s="30"/>
    </row>
    <row r="279" spans="5:8" ht="23.25" customHeight="1" x14ac:dyDescent="0.3">
      <c r="E279" s="30"/>
      <c r="F279" s="32"/>
      <c r="G279" s="30"/>
      <c r="H279" s="30"/>
    </row>
    <row r="280" spans="5:8" ht="23.25" customHeight="1" x14ac:dyDescent="0.3">
      <c r="E280" s="30"/>
      <c r="F280" s="32"/>
      <c r="G280" s="30"/>
      <c r="H280" s="30"/>
    </row>
    <row r="281" spans="5:8" ht="23.25" customHeight="1" x14ac:dyDescent="0.3">
      <c r="E281" s="30"/>
      <c r="F281" s="32"/>
      <c r="G281" s="30"/>
      <c r="H281" s="30"/>
    </row>
    <row r="282" spans="5:8" ht="23.25" customHeight="1" x14ac:dyDescent="0.3">
      <c r="E282" s="30"/>
      <c r="F282" s="32"/>
      <c r="G282" s="30"/>
      <c r="H282" s="30"/>
    </row>
    <row r="283" spans="5:8" ht="23.25" customHeight="1" x14ac:dyDescent="0.3">
      <c r="E283" s="30"/>
      <c r="F283" s="32"/>
      <c r="G283" s="30"/>
      <c r="H283" s="30"/>
    </row>
    <row r="284" spans="5:8" ht="23.25" customHeight="1" x14ac:dyDescent="0.3">
      <c r="E284" s="30"/>
      <c r="F284" s="32"/>
      <c r="G284" s="30"/>
      <c r="H284" s="30"/>
    </row>
    <row r="285" spans="5:8" ht="23.25" customHeight="1" x14ac:dyDescent="0.3">
      <c r="E285" s="30"/>
      <c r="F285" s="32"/>
      <c r="G285" s="30"/>
      <c r="H285" s="30"/>
    </row>
    <row r="286" spans="5:8" ht="23.25" customHeight="1" x14ac:dyDescent="0.3">
      <c r="E286" s="30"/>
      <c r="F286" s="32"/>
      <c r="G286" s="30"/>
      <c r="H286" s="30"/>
    </row>
    <row r="287" spans="5:8" ht="23.25" customHeight="1" x14ac:dyDescent="0.3">
      <c r="E287" s="30"/>
      <c r="F287" s="32"/>
      <c r="G287" s="30"/>
      <c r="H287" s="30"/>
    </row>
    <row r="288" spans="5:8" ht="23.25" customHeight="1" x14ac:dyDescent="0.3">
      <c r="E288" s="30"/>
      <c r="F288" s="32"/>
      <c r="G288" s="30"/>
      <c r="H288" s="30"/>
    </row>
    <row r="289" spans="5:8" ht="23.25" customHeight="1" x14ac:dyDescent="0.3">
      <c r="E289" s="30"/>
      <c r="F289" s="32"/>
      <c r="G289" s="30"/>
      <c r="H289" s="30"/>
    </row>
    <row r="290" spans="5:8" ht="23.25" customHeight="1" x14ac:dyDescent="0.3">
      <c r="E290" s="30"/>
      <c r="F290" s="32"/>
      <c r="G290" s="30"/>
      <c r="H290" s="30"/>
    </row>
    <row r="291" spans="5:8" ht="23.25" customHeight="1" x14ac:dyDescent="0.3">
      <c r="E291" s="30"/>
      <c r="F291" s="32"/>
      <c r="G291" s="30"/>
      <c r="H291" s="30"/>
    </row>
    <row r="292" spans="5:8" ht="23.25" customHeight="1" x14ac:dyDescent="0.3">
      <c r="E292" s="30"/>
      <c r="F292" s="32"/>
      <c r="G292" s="30"/>
      <c r="H292" s="30"/>
    </row>
    <row r="293" spans="5:8" ht="23.25" customHeight="1" x14ac:dyDescent="0.3">
      <c r="E293" s="30"/>
      <c r="F293" s="32"/>
      <c r="G293" s="30"/>
      <c r="H293" s="30"/>
    </row>
    <row r="294" spans="5:8" ht="23.25" customHeight="1" x14ac:dyDescent="0.3">
      <c r="E294" s="30"/>
      <c r="F294" s="32"/>
      <c r="G294" s="30"/>
      <c r="H294" s="30"/>
    </row>
    <row r="295" spans="5:8" ht="23.25" customHeight="1" x14ac:dyDescent="0.3">
      <c r="E295" s="30"/>
      <c r="F295" s="32"/>
      <c r="G295" s="30"/>
      <c r="H295" s="30"/>
    </row>
    <row r="296" spans="5:8" ht="23.25" customHeight="1" x14ac:dyDescent="0.3">
      <c r="E296" s="30"/>
      <c r="F296" s="32"/>
      <c r="G296" s="30"/>
      <c r="H296" s="30"/>
    </row>
    <row r="297" spans="5:8" ht="23.25" customHeight="1" x14ac:dyDescent="0.3">
      <c r="E297" s="30"/>
      <c r="F297" s="32"/>
      <c r="G297" s="30"/>
      <c r="H297" s="30"/>
    </row>
    <row r="298" spans="5:8" ht="23.25" customHeight="1" x14ac:dyDescent="0.3">
      <c r="E298" s="30"/>
      <c r="F298" s="32"/>
      <c r="G298" s="30"/>
      <c r="H298" s="30"/>
    </row>
    <row r="299" spans="5:8" ht="23.25" customHeight="1" x14ac:dyDescent="0.3">
      <c r="E299" s="30"/>
      <c r="F299" s="32"/>
      <c r="G299" s="30"/>
      <c r="H299" s="30"/>
    </row>
    <row r="300" spans="5:8" ht="23.25" customHeight="1" x14ac:dyDescent="0.3">
      <c r="E300" s="30"/>
      <c r="F300" s="32"/>
      <c r="G300" s="30"/>
      <c r="H300" s="30"/>
    </row>
    <row r="301" spans="5:8" ht="23.25" customHeight="1" x14ac:dyDescent="0.3">
      <c r="E301" s="30"/>
      <c r="F301" s="32"/>
      <c r="G301" s="30"/>
      <c r="H301" s="30"/>
    </row>
    <row r="302" spans="5:8" ht="23.25" customHeight="1" x14ac:dyDescent="0.3">
      <c r="E302" s="30"/>
      <c r="F302" s="32"/>
      <c r="G302" s="30"/>
      <c r="H302" s="30"/>
    </row>
    <row r="303" spans="5:8" ht="23.25" customHeight="1" x14ac:dyDescent="0.3">
      <c r="E303" s="30"/>
      <c r="F303" s="32"/>
      <c r="G303" s="30"/>
      <c r="H303" s="30"/>
    </row>
    <row r="304" spans="5:8" ht="23.25" customHeight="1" x14ac:dyDescent="0.3">
      <c r="E304" s="30"/>
      <c r="F304" s="32"/>
      <c r="G304" s="30"/>
      <c r="H304" s="30"/>
    </row>
    <row r="305" spans="5:8" ht="23.25" customHeight="1" x14ac:dyDescent="0.3">
      <c r="E305" s="30"/>
      <c r="F305" s="32"/>
      <c r="G305" s="30"/>
      <c r="H305" s="30"/>
    </row>
    <row r="306" spans="5:8" ht="23.25" customHeight="1" x14ac:dyDescent="0.3">
      <c r="E306" s="30"/>
      <c r="F306" s="32"/>
      <c r="G306" s="30"/>
      <c r="H306" s="30"/>
    </row>
    <row r="307" spans="5:8" ht="23.25" customHeight="1" x14ac:dyDescent="0.3">
      <c r="E307" s="30"/>
      <c r="F307" s="32"/>
      <c r="G307" s="30"/>
      <c r="H307" s="30"/>
    </row>
    <row r="308" spans="5:8" ht="23.25" customHeight="1" x14ac:dyDescent="0.3">
      <c r="E308" s="30"/>
      <c r="F308" s="32"/>
      <c r="G308" s="30"/>
      <c r="H308" s="30"/>
    </row>
    <row r="309" spans="5:8" ht="23.25" customHeight="1" x14ac:dyDescent="0.3">
      <c r="E309" s="30"/>
      <c r="F309" s="32"/>
      <c r="G309" s="30"/>
      <c r="H309" s="30"/>
    </row>
    <row r="310" spans="5:8" ht="23.25" customHeight="1" x14ac:dyDescent="0.3">
      <c r="E310" s="30"/>
      <c r="F310" s="32"/>
      <c r="G310" s="30"/>
      <c r="H310" s="30"/>
    </row>
    <row r="311" spans="5:8" ht="23.25" customHeight="1" x14ac:dyDescent="0.3">
      <c r="E311" s="30"/>
      <c r="F311" s="32"/>
      <c r="G311" s="30"/>
      <c r="H311" s="30"/>
    </row>
    <row r="312" spans="5:8" ht="23.25" customHeight="1" x14ac:dyDescent="0.3">
      <c r="E312" s="30"/>
      <c r="F312" s="32"/>
      <c r="G312" s="30"/>
      <c r="H312" s="30"/>
    </row>
    <row r="313" spans="5:8" ht="23.25" customHeight="1" x14ac:dyDescent="0.3">
      <c r="E313" s="30"/>
      <c r="F313" s="32"/>
      <c r="G313" s="30"/>
      <c r="H313" s="30"/>
    </row>
    <row r="314" spans="5:8" ht="23.25" customHeight="1" x14ac:dyDescent="0.3">
      <c r="E314" s="30"/>
      <c r="F314" s="32"/>
      <c r="G314" s="30"/>
      <c r="H314" s="30"/>
    </row>
    <row r="315" spans="5:8" ht="23.25" customHeight="1" x14ac:dyDescent="0.3">
      <c r="E315" s="30"/>
      <c r="F315" s="32"/>
      <c r="G315" s="30"/>
      <c r="H315" s="30"/>
    </row>
    <row r="316" spans="5:8" ht="23.25" customHeight="1" x14ac:dyDescent="0.3">
      <c r="E316" s="30"/>
      <c r="F316" s="32"/>
      <c r="G316" s="30"/>
      <c r="H316" s="30"/>
    </row>
    <row r="317" spans="5:8" ht="23.25" customHeight="1" x14ac:dyDescent="0.3">
      <c r="E317" s="30"/>
      <c r="F317" s="32"/>
      <c r="G317" s="30"/>
      <c r="H317" s="30"/>
    </row>
    <row r="318" spans="5:8" ht="23.25" customHeight="1" x14ac:dyDescent="0.3">
      <c r="E318" s="30"/>
      <c r="F318" s="32"/>
      <c r="G318" s="30"/>
      <c r="H318" s="30"/>
    </row>
    <row r="319" spans="5:8" ht="23.25" customHeight="1" x14ac:dyDescent="0.3">
      <c r="E319" s="30"/>
      <c r="F319" s="32"/>
      <c r="G319" s="30"/>
      <c r="H319" s="30"/>
    </row>
    <row r="320" spans="5:8" ht="23.25" customHeight="1" x14ac:dyDescent="0.3">
      <c r="E320" s="30"/>
      <c r="F320" s="32"/>
      <c r="G320" s="30"/>
      <c r="H320" s="30"/>
    </row>
    <row r="321" spans="5:8" ht="23.25" customHeight="1" x14ac:dyDescent="0.3">
      <c r="E321" s="30"/>
      <c r="F321" s="32"/>
      <c r="G321" s="30"/>
      <c r="H321" s="30"/>
    </row>
    <row r="322" spans="5:8" ht="23.25" customHeight="1" x14ac:dyDescent="0.3">
      <c r="E322" s="30"/>
      <c r="F322" s="32"/>
      <c r="G322" s="30"/>
      <c r="H322" s="30"/>
    </row>
    <row r="323" spans="5:8" ht="23.25" customHeight="1" x14ac:dyDescent="0.3">
      <c r="E323" s="30"/>
      <c r="F323" s="32"/>
      <c r="G323" s="30"/>
      <c r="H323" s="30"/>
    </row>
    <row r="324" spans="5:8" ht="23.25" customHeight="1" x14ac:dyDescent="0.3">
      <c r="E324" s="30"/>
      <c r="F324" s="32"/>
      <c r="G324" s="30"/>
      <c r="H324" s="30"/>
    </row>
    <row r="325" spans="5:8" ht="23.25" customHeight="1" x14ac:dyDescent="0.3">
      <c r="E325" s="30"/>
      <c r="F325" s="32"/>
      <c r="G325" s="30"/>
      <c r="H325" s="30"/>
    </row>
    <row r="326" spans="5:8" ht="23.25" customHeight="1" x14ac:dyDescent="0.3">
      <c r="E326" s="30"/>
      <c r="F326" s="32"/>
      <c r="G326" s="30"/>
      <c r="H326" s="30"/>
    </row>
    <row r="327" spans="5:8" ht="23.25" customHeight="1" x14ac:dyDescent="0.3">
      <c r="E327" s="30"/>
      <c r="F327" s="32"/>
      <c r="G327" s="30"/>
      <c r="H327" s="30"/>
    </row>
    <row r="328" spans="5:8" ht="23.25" customHeight="1" x14ac:dyDescent="0.3">
      <c r="E328" s="30"/>
      <c r="F328" s="32"/>
      <c r="G328" s="30"/>
      <c r="H328" s="30"/>
    </row>
    <row r="329" spans="5:8" ht="23.25" customHeight="1" x14ac:dyDescent="0.3">
      <c r="E329" s="30"/>
      <c r="F329" s="32"/>
      <c r="G329" s="30"/>
      <c r="H329" s="30"/>
    </row>
    <row r="330" spans="5:8" ht="23.25" customHeight="1" x14ac:dyDescent="0.3">
      <c r="E330" s="30"/>
      <c r="F330" s="32"/>
      <c r="G330" s="30"/>
      <c r="H330" s="30"/>
    </row>
    <row r="331" spans="5:8" ht="23.25" customHeight="1" x14ac:dyDescent="0.3">
      <c r="E331" s="30"/>
      <c r="F331" s="32"/>
      <c r="G331" s="30"/>
      <c r="H331" s="30"/>
    </row>
    <row r="332" spans="5:8" ht="23.25" customHeight="1" x14ac:dyDescent="0.3">
      <c r="E332" s="30"/>
      <c r="F332" s="32"/>
      <c r="G332" s="30"/>
      <c r="H332" s="30"/>
    </row>
    <row r="333" spans="5:8" ht="23.25" customHeight="1" x14ac:dyDescent="0.3">
      <c r="E333" s="30"/>
      <c r="F333" s="32"/>
      <c r="G333" s="30"/>
      <c r="H333" s="30"/>
    </row>
    <row r="334" spans="5:8" ht="23.25" customHeight="1" x14ac:dyDescent="0.3">
      <c r="E334" s="30"/>
      <c r="F334" s="32"/>
      <c r="G334" s="30"/>
      <c r="H334" s="30"/>
    </row>
    <row r="335" spans="5:8" ht="23.25" customHeight="1" x14ac:dyDescent="0.3">
      <c r="E335" s="30"/>
      <c r="F335" s="32"/>
      <c r="G335" s="30"/>
      <c r="H335" s="30"/>
    </row>
    <row r="336" spans="5:8" ht="23.25" customHeight="1" x14ac:dyDescent="0.3">
      <c r="E336" s="30"/>
      <c r="F336" s="32"/>
      <c r="G336" s="30"/>
      <c r="H336" s="30"/>
    </row>
    <row r="337" spans="5:8" ht="23.25" customHeight="1" x14ac:dyDescent="0.3">
      <c r="E337" s="30"/>
      <c r="F337" s="32"/>
      <c r="G337" s="30"/>
      <c r="H337" s="30"/>
    </row>
    <row r="338" spans="5:8" ht="23.25" customHeight="1" x14ac:dyDescent="0.3">
      <c r="E338" s="30"/>
      <c r="F338" s="32"/>
      <c r="G338" s="30"/>
      <c r="H338" s="30"/>
    </row>
    <row r="339" spans="5:8" ht="23.25" customHeight="1" x14ac:dyDescent="0.3">
      <c r="E339" s="30"/>
      <c r="F339" s="32"/>
      <c r="G339" s="30"/>
      <c r="H339" s="30"/>
    </row>
    <row r="340" spans="5:8" ht="23.25" customHeight="1" x14ac:dyDescent="0.3">
      <c r="E340" s="30"/>
      <c r="F340" s="32"/>
      <c r="G340" s="30"/>
      <c r="H340" s="30"/>
    </row>
    <row r="341" spans="5:8" ht="23.25" customHeight="1" x14ac:dyDescent="0.3">
      <c r="E341" s="30"/>
      <c r="F341" s="32"/>
      <c r="G341" s="30"/>
      <c r="H341" s="30"/>
    </row>
    <row r="342" spans="5:8" ht="23.25" customHeight="1" x14ac:dyDescent="0.3">
      <c r="E342" s="30"/>
      <c r="F342" s="32"/>
      <c r="G342" s="30"/>
      <c r="H342" s="30"/>
    </row>
    <row r="343" spans="5:8" ht="23.25" customHeight="1" x14ac:dyDescent="0.3">
      <c r="E343" s="30"/>
      <c r="F343" s="32"/>
      <c r="G343" s="30"/>
      <c r="H343" s="30"/>
    </row>
    <row r="344" spans="5:8" ht="23.25" customHeight="1" x14ac:dyDescent="0.3">
      <c r="E344" s="30"/>
      <c r="F344" s="32"/>
      <c r="G344" s="30"/>
      <c r="H344" s="30"/>
    </row>
    <row r="345" spans="5:8" ht="23.25" customHeight="1" x14ac:dyDescent="0.3">
      <c r="E345" s="30"/>
      <c r="F345" s="32"/>
      <c r="G345" s="30"/>
      <c r="H345" s="30"/>
    </row>
    <row r="346" spans="5:8" ht="23.25" customHeight="1" x14ac:dyDescent="0.3">
      <c r="E346" s="30"/>
      <c r="F346" s="32"/>
      <c r="G346" s="30"/>
      <c r="H346" s="30"/>
    </row>
    <row r="347" spans="5:8" ht="23.25" customHeight="1" x14ac:dyDescent="0.3">
      <c r="E347" s="30"/>
      <c r="F347" s="32"/>
      <c r="G347" s="30"/>
      <c r="H347" s="30"/>
    </row>
    <row r="348" spans="5:8" ht="23.25" customHeight="1" x14ac:dyDescent="0.3">
      <c r="E348" s="30"/>
      <c r="F348" s="32"/>
      <c r="G348" s="30"/>
      <c r="H348" s="30"/>
    </row>
    <row r="349" spans="5:8" ht="23.25" customHeight="1" x14ac:dyDescent="0.3">
      <c r="E349" s="30"/>
      <c r="F349" s="32"/>
      <c r="G349" s="30"/>
      <c r="H349" s="30"/>
    </row>
    <row r="350" spans="5:8" ht="23.25" customHeight="1" x14ac:dyDescent="0.3">
      <c r="E350" s="30"/>
      <c r="F350" s="32"/>
      <c r="G350" s="30"/>
      <c r="H350" s="30"/>
    </row>
    <row r="351" spans="5:8" ht="23.25" customHeight="1" x14ac:dyDescent="0.3">
      <c r="E351" s="30"/>
      <c r="F351" s="32"/>
      <c r="G351" s="30"/>
      <c r="H351" s="30"/>
    </row>
    <row r="352" spans="5:8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5"/>
  <sheetViews>
    <sheetView workbookViewId="0">
      <pane ySplit="1" topLeftCell="A2" activePane="bottomLeft" state="frozen"/>
      <selection pane="bottomLeft" activeCell="D7" sqref="D7"/>
    </sheetView>
  </sheetViews>
  <sheetFormatPr defaultColWidth="14.42578125" defaultRowHeight="15" customHeight="1" x14ac:dyDescent="0.25"/>
  <cols>
    <col min="1" max="1" width="8.85546875" customWidth="1"/>
    <col min="2" max="2" width="25.85546875" customWidth="1"/>
    <col min="3" max="3" width="31.5703125" customWidth="1"/>
    <col min="4" max="4" width="39.42578125" customWidth="1"/>
    <col min="5" max="5" width="22" customWidth="1"/>
    <col min="6" max="6" width="18.28515625" style="21" customWidth="1"/>
    <col min="7" max="7" width="19.42578125" customWidth="1"/>
    <col min="8" max="8" width="15.140625" customWidth="1"/>
  </cols>
  <sheetData>
    <row r="1" spans="1:8" ht="23.25" customHeight="1" x14ac:dyDescent="0.25">
      <c r="A1" s="31" t="s">
        <v>0</v>
      </c>
      <c r="B1" s="31" t="s">
        <v>975</v>
      </c>
      <c r="C1" s="31" t="s">
        <v>976</v>
      </c>
      <c r="D1" s="31" t="s">
        <v>1</v>
      </c>
      <c r="E1" s="24" t="s">
        <v>12237</v>
      </c>
      <c r="F1" s="26" t="s">
        <v>12234</v>
      </c>
      <c r="G1" s="24" t="s">
        <v>12235</v>
      </c>
      <c r="H1" s="24" t="s">
        <v>12236</v>
      </c>
    </row>
    <row r="2" spans="1:8" ht="23.25" customHeight="1" x14ac:dyDescent="0.3">
      <c r="A2" s="27">
        <v>1</v>
      </c>
      <c r="B2" s="27" t="s">
        <v>6983</v>
      </c>
      <c r="C2" s="27" t="s">
        <v>6984</v>
      </c>
      <c r="D2" s="27" t="s">
        <v>10592</v>
      </c>
      <c r="E2" s="18" t="s">
        <v>6983</v>
      </c>
      <c r="F2" s="28" t="str">
        <f>+IF(E2=B2,"Chính xác","Sai rồi")</f>
        <v>Chính xác</v>
      </c>
      <c r="G2" s="29">
        <f>COUNTIF(F:F,"chính xác")</f>
        <v>5</v>
      </c>
      <c r="H2" s="29">
        <f>COUNTIF(F:F,"sai rồi")</f>
        <v>195</v>
      </c>
    </row>
    <row r="3" spans="1:8" ht="23.25" customHeight="1" x14ac:dyDescent="0.3">
      <c r="A3" s="27">
        <v>2</v>
      </c>
      <c r="B3" s="27" t="s">
        <v>6986</v>
      </c>
      <c r="C3" s="27" t="s">
        <v>6987</v>
      </c>
      <c r="D3" s="27" t="s">
        <v>10593</v>
      </c>
      <c r="E3" s="18" t="s">
        <v>6986</v>
      </c>
      <c r="F3" s="28" t="str">
        <f t="shared" ref="F3:F66" si="0">+IF(E3=B3,"Chính xác","Sai rồi")</f>
        <v>Chính xác</v>
      </c>
      <c r="G3" s="30"/>
      <c r="H3" s="30"/>
    </row>
    <row r="4" spans="1:8" ht="23.25" customHeight="1" x14ac:dyDescent="0.3">
      <c r="A4" s="27">
        <v>3</v>
      </c>
      <c r="B4" s="27" t="s">
        <v>10594</v>
      </c>
      <c r="C4" s="27" t="s">
        <v>10595</v>
      </c>
      <c r="D4" s="27" t="s">
        <v>10596</v>
      </c>
      <c r="E4" s="18" t="s">
        <v>10594</v>
      </c>
      <c r="F4" s="28" t="str">
        <f t="shared" si="0"/>
        <v>Chính xác</v>
      </c>
      <c r="G4" s="30"/>
      <c r="H4" s="30"/>
    </row>
    <row r="5" spans="1:8" ht="23.25" customHeight="1" x14ac:dyDescent="0.3">
      <c r="A5" s="27">
        <v>4</v>
      </c>
      <c r="B5" s="27" t="s">
        <v>10230</v>
      </c>
      <c r="C5" s="27" t="s">
        <v>10231</v>
      </c>
      <c r="D5" s="27" t="s">
        <v>10232</v>
      </c>
      <c r="E5" s="18" t="s">
        <v>10230</v>
      </c>
      <c r="F5" s="28" t="str">
        <f t="shared" si="0"/>
        <v>Chính xác</v>
      </c>
      <c r="G5" s="30"/>
      <c r="H5" s="30"/>
    </row>
    <row r="6" spans="1:8" ht="23.25" customHeight="1" x14ac:dyDescent="0.3">
      <c r="A6" s="27">
        <v>5</v>
      </c>
      <c r="B6" s="27" t="s">
        <v>10220</v>
      </c>
      <c r="C6" s="27" t="s">
        <v>10221</v>
      </c>
      <c r="D6" s="27" t="s">
        <v>10597</v>
      </c>
      <c r="E6" s="18" t="s">
        <v>10220</v>
      </c>
      <c r="F6" s="28" t="str">
        <f t="shared" si="0"/>
        <v>Chính xác</v>
      </c>
      <c r="G6" s="30"/>
      <c r="H6" s="30"/>
    </row>
    <row r="7" spans="1:8" ht="23.25" customHeight="1" x14ac:dyDescent="0.3">
      <c r="A7" s="27">
        <v>6</v>
      </c>
      <c r="B7" s="27" t="s">
        <v>10598</v>
      </c>
      <c r="C7" s="27" t="s">
        <v>10599</v>
      </c>
      <c r="D7" s="27" t="s">
        <v>10600</v>
      </c>
      <c r="E7" s="18"/>
      <c r="F7" s="28" t="str">
        <f t="shared" si="0"/>
        <v>Sai rồi</v>
      </c>
      <c r="G7" s="30"/>
      <c r="H7" s="30"/>
    </row>
    <row r="8" spans="1:8" ht="23.25" customHeight="1" x14ac:dyDescent="0.3">
      <c r="A8" s="27">
        <v>7</v>
      </c>
      <c r="B8" s="27" t="s">
        <v>10601</v>
      </c>
      <c r="C8" s="27" t="s">
        <v>10602</v>
      </c>
      <c r="D8" s="27" t="s">
        <v>10603</v>
      </c>
      <c r="E8" s="18"/>
      <c r="F8" s="28" t="str">
        <f t="shared" si="0"/>
        <v>Sai rồi</v>
      </c>
      <c r="G8" s="30"/>
      <c r="H8" s="30"/>
    </row>
    <row r="9" spans="1:8" ht="23.25" customHeight="1" x14ac:dyDescent="0.3">
      <c r="A9" s="27">
        <v>8</v>
      </c>
      <c r="B9" s="27" t="s">
        <v>7098</v>
      </c>
      <c r="C9" s="27" t="s">
        <v>7099</v>
      </c>
      <c r="D9" s="27" t="s">
        <v>10604</v>
      </c>
      <c r="E9" s="18"/>
      <c r="F9" s="28" t="str">
        <f t="shared" si="0"/>
        <v>Sai rồi</v>
      </c>
      <c r="G9" s="30"/>
      <c r="H9" s="30"/>
    </row>
    <row r="10" spans="1:8" ht="23.25" customHeight="1" x14ac:dyDescent="0.3">
      <c r="A10" s="27">
        <v>9</v>
      </c>
      <c r="B10" s="27" t="s">
        <v>10605</v>
      </c>
      <c r="C10" s="27" t="s">
        <v>10606</v>
      </c>
      <c r="D10" s="27" t="s">
        <v>10607</v>
      </c>
      <c r="E10" s="18"/>
      <c r="F10" s="28" t="str">
        <f t="shared" si="0"/>
        <v>Sai rồi</v>
      </c>
      <c r="G10" s="30"/>
      <c r="H10" s="30"/>
    </row>
    <row r="11" spans="1:8" ht="23.25" customHeight="1" x14ac:dyDescent="0.3">
      <c r="A11" s="27">
        <v>10</v>
      </c>
      <c r="B11" s="27" t="s">
        <v>10608</v>
      </c>
      <c r="C11" s="27" t="s">
        <v>10609</v>
      </c>
      <c r="D11" s="27" t="s">
        <v>10610</v>
      </c>
      <c r="E11" s="18"/>
      <c r="F11" s="28" t="str">
        <f t="shared" si="0"/>
        <v>Sai rồi</v>
      </c>
      <c r="G11" s="30"/>
      <c r="H11" s="30"/>
    </row>
    <row r="12" spans="1:8" ht="23.25" customHeight="1" x14ac:dyDescent="0.3">
      <c r="A12" s="27">
        <v>11</v>
      </c>
      <c r="B12" s="27" t="s">
        <v>10611</v>
      </c>
      <c r="C12" s="27" t="s">
        <v>10612</v>
      </c>
      <c r="D12" s="27" t="s">
        <v>10613</v>
      </c>
      <c r="E12" s="18"/>
      <c r="F12" s="28" t="str">
        <f t="shared" si="0"/>
        <v>Sai rồi</v>
      </c>
      <c r="G12" s="30"/>
      <c r="H12" s="30"/>
    </row>
    <row r="13" spans="1:8" ht="23.25" customHeight="1" x14ac:dyDescent="0.3">
      <c r="A13" s="27">
        <v>12</v>
      </c>
      <c r="B13" s="27" t="s">
        <v>10614</v>
      </c>
      <c r="C13" s="27" t="s">
        <v>10615</v>
      </c>
      <c r="D13" s="27" t="s">
        <v>10616</v>
      </c>
      <c r="E13" s="18"/>
      <c r="F13" s="28" t="str">
        <f t="shared" si="0"/>
        <v>Sai rồi</v>
      </c>
      <c r="G13" s="30"/>
      <c r="H13" s="30"/>
    </row>
    <row r="14" spans="1:8" ht="23.25" customHeight="1" x14ac:dyDescent="0.3">
      <c r="A14" s="27">
        <v>13</v>
      </c>
      <c r="B14" s="27" t="s">
        <v>7890</v>
      </c>
      <c r="C14" s="27" t="s">
        <v>7891</v>
      </c>
      <c r="D14" s="27" t="s">
        <v>10617</v>
      </c>
      <c r="E14" s="18"/>
      <c r="F14" s="28" t="str">
        <f t="shared" si="0"/>
        <v>Sai rồi</v>
      </c>
      <c r="G14" s="30"/>
      <c r="H14" s="30"/>
    </row>
    <row r="15" spans="1:8" ht="23.25" customHeight="1" x14ac:dyDescent="0.3">
      <c r="A15" s="27">
        <v>14</v>
      </c>
      <c r="B15" s="27" t="s">
        <v>7862</v>
      </c>
      <c r="C15" s="27" t="s">
        <v>7863</v>
      </c>
      <c r="D15" s="27" t="s">
        <v>10233</v>
      </c>
      <c r="E15" s="18"/>
      <c r="F15" s="28" t="str">
        <f t="shared" si="0"/>
        <v>Sai rồi</v>
      </c>
      <c r="G15" s="30"/>
      <c r="H15" s="30"/>
    </row>
    <row r="16" spans="1:8" ht="23.25" customHeight="1" x14ac:dyDescent="0.3">
      <c r="A16" s="27">
        <v>15</v>
      </c>
      <c r="B16" s="27" t="s">
        <v>10618</v>
      </c>
      <c r="C16" s="27" t="s">
        <v>10619</v>
      </c>
      <c r="D16" s="27" t="s">
        <v>10620</v>
      </c>
      <c r="E16" s="18"/>
      <c r="F16" s="28" t="str">
        <f t="shared" si="0"/>
        <v>Sai rồi</v>
      </c>
      <c r="G16" s="30"/>
      <c r="H16" s="30"/>
    </row>
    <row r="17" spans="1:8" ht="23.25" customHeight="1" x14ac:dyDescent="0.3">
      <c r="A17" s="27">
        <v>16</v>
      </c>
      <c r="B17" s="27" t="s">
        <v>10621</v>
      </c>
      <c r="C17" s="27" t="s">
        <v>10622</v>
      </c>
      <c r="D17" s="27" t="s">
        <v>10623</v>
      </c>
      <c r="E17" s="18"/>
      <c r="F17" s="28" t="str">
        <f t="shared" si="0"/>
        <v>Sai rồi</v>
      </c>
      <c r="G17" s="30"/>
      <c r="H17" s="30"/>
    </row>
    <row r="18" spans="1:8" ht="23.25" customHeight="1" x14ac:dyDescent="0.3">
      <c r="A18" s="27">
        <v>17</v>
      </c>
      <c r="B18" s="27" t="s">
        <v>10624</v>
      </c>
      <c r="C18" s="27" t="s">
        <v>10625</v>
      </c>
      <c r="D18" s="27" t="s">
        <v>10626</v>
      </c>
      <c r="E18" s="18"/>
      <c r="F18" s="28" t="str">
        <f t="shared" si="0"/>
        <v>Sai rồi</v>
      </c>
      <c r="G18" s="30"/>
      <c r="H18" s="30"/>
    </row>
    <row r="19" spans="1:8" ht="23.25" customHeight="1" x14ac:dyDescent="0.3">
      <c r="A19" s="27">
        <v>18</v>
      </c>
      <c r="B19" s="27" t="s">
        <v>7019</v>
      </c>
      <c r="C19" s="27" t="s">
        <v>7020</v>
      </c>
      <c r="D19" s="27" t="s">
        <v>10627</v>
      </c>
      <c r="E19" s="18"/>
      <c r="F19" s="28" t="str">
        <f t="shared" si="0"/>
        <v>Sai rồi</v>
      </c>
      <c r="G19" s="30"/>
      <c r="H19" s="30"/>
    </row>
    <row r="20" spans="1:8" ht="23.25" customHeight="1" x14ac:dyDescent="0.3">
      <c r="A20" s="27">
        <v>19</v>
      </c>
      <c r="B20" s="27" t="s">
        <v>10628</v>
      </c>
      <c r="C20" s="27" t="s">
        <v>10629</v>
      </c>
      <c r="D20" s="27" t="s">
        <v>10630</v>
      </c>
      <c r="E20" s="18"/>
      <c r="F20" s="28" t="str">
        <f t="shared" si="0"/>
        <v>Sai rồi</v>
      </c>
      <c r="G20" s="30"/>
      <c r="H20" s="30"/>
    </row>
    <row r="21" spans="1:8" ht="23.25" customHeight="1" x14ac:dyDescent="0.3">
      <c r="A21" s="27">
        <v>20</v>
      </c>
      <c r="B21" s="27" t="s">
        <v>10631</v>
      </c>
      <c r="C21" s="27" t="s">
        <v>10632</v>
      </c>
      <c r="D21" s="27" t="s">
        <v>10633</v>
      </c>
      <c r="E21" s="18"/>
      <c r="F21" s="28" t="str">
        <f t="shared" si="0"/>
        <v>Sai rồi</v>
      </c>
      <c r="G21" s="30"/>
      <c r="H21" s="30"/>
    </row>
    <row r="22" spans="1:8" ht="23.25" customHeight="1" x14ac:dyDescent="0.3">
      <c r="A22" s="27">
        <v>21</v>
      </c>
      <c r="B22" s="27" t="s">
        <v>7022</v>
      </c>
      <c r="C22" s="27" t="s">
        <v>7023</v>
      </c>
      <c r="D22" s="27" t="s">
        <v>10634</v>
      </c>
      <c r="E22" s="18"/>
      <c r="F22" s="28" t="str">
        <f t="shared" si="0"/>
        <v>Sai rồi</v>
      </c>
      <c r="G22" s="30"/>
      <c r="H22" s="30"/>
    </row>
    <row r="23" spans="1:8" ht="23.25" customHeight="1" x14ac:dyDescent="0.3">
      <c r="A23" s="27">
        <v>22</v>
      </c>
      <c r="B23" s="27" t="s">
        <v>10635</v>
      </c>
      <c r="C23" s="27" t="s">
        <v>10636</v>
      </c>
      <c r="D23" s="27" t="s">
        <v>10637</v>
      </c>
      <c r="E23" s="18"/>
      <c r="F23" s="28" t="str">
        <f t="shared" si="0"/>
        <v>Sai rồi</v>
      </c>
      <c r="G23" s="30"/>
      <c r="H23" s="30"/>
    </row>
    <row r="24" spans="1:8" ht="23.25" customHeight="1" x14ac:dyDescent="0.3">
      <c r="A24" s="27">
        <v>23</v>
      </c>
      <c r="B24" s="27" t="s">
        <v>10638</v>
      </c>
      <c r="C24" s="27" t="s">
        <v>10639</v>
      </c>
      <c r="D24" s="27" t="s">
        <v>10640</v>
      </c>
      <c r="E24" s="18"/>
      <c r="F24" s="28" t="str">
        <f t="shared" si="0"/>
        <v>Sai rồi</v>
      </c>
      <c r="G24" s="30"/>
      <c r="H24" s="30"/>
    </row>
    <row r="25" spans="1:8" ht="23.25" customHeight="1" x14ac:dyDescent="0.3">
      <c r="A25" s="27">
        <v>24</v>
      </c>
      <c r="B25" s="27" t="s">
        <v>10641</v>
      </c>
      <c r="C25" s="27" t="s">
        <v>10642</v>
      </c>
      <c r="D25" s="27" t="s">
        <v>10643</v>
      </c>
      <c r="E25" s="18"/>
      <c r="F25" s="28" t="str">
        <f t="shared" si="0"/>
        <v>Sai rồi</v>
      </c>
      <c r="G25" s="30"/>
      <c r="H25" s="30"/>
    </row>
    <row r="26" spans="1:8" ht="23.25" customHeight="1" x14ac:dyDescent="0.3">
      <c r="A26" s="27">
        <v>25</v>
      </c>
      <c r="B26" s="27" t="s">
        <v>10644</v>
      </c>
      <c r="C26" s="27" t="s">
        <v>10645</v>
      </c>
      <c r="D26" s="27" t="s">
        <v>10646</v>
      </c>
      <c r="E26" s="18"/>
      <c r="F26" s="28" t="str">
        <f t="shared" si="0"/>
        <v>Sai rồi</v>
      </c>
      <c r="G26" s="30"/>
      <c r="H26" s="30"/>
    </row>
    <row r="27" spans="1:8" ht="23.25" customHeight="1" x14ac:dyDescent="0.3">
      <c r="A27" s="27">
        <v>26</v>
      </c>
      <c r="B27" s="27" t="s">
        <v>10647</v>
      </c>
      <c r="C27" s="27" t="s">
        <v>10648</v>
      </c>
      <c r="D27" s="27" t="s">
        <v>10649</v>
      </c>
      <c r="E27" s="18"/>
      <c r="F27" s="28" t="str">
        <f t="shared" si="0"/>
        <v>Sai rồi</v>
      </c>
      <c r="G27" s="30"/>
      <c r="H27" s="30"/>
    </row>
    <row r="28" spans="1:8" ht="23.25" customHeight="1" x14ac:dyDescent="0.3">
      <c r="A28" s="27">
        <v>27</v>
      </c>
      <c r="B28" s="27" t="s">
        <v>7010</v>
      </c>
      <c r="C28" s="27" t="s">
        <v>7011</v>
      </c>
      <c r="D28" s="27" t="s">
        <v>10650</v>
      </c>
      <c r="E28" s="18"/>
      <c r="F28" s="28" t="str">
        <f t="shared" si="0"/>
        <v>Sai rồi</v>
      </c>
      <c r="G28" s="30"/>
      <c r="H28" s="30"/>
    </row>
    <row r="29" spans="1:8" ht="23.25" customHeight="1" x14ac:dyDescent="0.3">
      <c r="A29" s="27">
        <v>28</v>
      </c>
      <c r="B29" s="27" t="s">
        <v>10651</v>
      </c>
      <c r="C29" s="27" t="s">
        <v>10652</v>
      </c>
      <c r="D29" s="27" t="s">
        <v>10653</v>
      </c>
      <c r="E29" s="18"/>
      <c r="F29" s="28" t="str">
        <f t="shared" si="0"/>
        <v>Sai rồi</v>
      </c>
      <c r="G29" s="30"/>
      <c r="H29" s="30"/>
    </row>
    <row r="30" spans="1:8" ht="23.25" customHeight="1" x14ac:dyDescent="0.3">
      <c r="A30" s="27">
        <v>29</v>
      </c>
      <c r="B30" s="27" t="s">
        <v>7034</v>
      </c>
      <c r="C30" s="27" t="s">
        <v>7035</v>
      </c>
      <c r="D30" s="27" t="s">
        <v>10654</v>
      </c>
      <c r="E30" s="18"/>
      <c r="F30" s="28" t="str">
        <f t="shared" si="0"/>
        <v>Sai rồi</v>
      </c>
      <c r="G30" s="30"/>
      <c r="H30" s="30"/>
    </row>
    <row r="31" spans="1:8" ht="23.25" customHeight="1" x14ac:dyDescent="0.3">
      <c r="A31" s="27">
        <v>30</v>
      </c>
      <c r="B31" s="27" t="s">
        <v>7064</v>
      </c>
      <c r="C31" s="27" t="s">
        <v>7065</v>
      </c>
      <c r="D31" s="27" t="s">
        <v>10655</v>
      </c>
      <c r="E31" s="18"/>
      <c r="F31" s="28" t="str">
        <f t="shared" si="0"/>
        <v>Sai rồi</v>
      </c>
      <c r="G31" s="30"/>
      <c r="H31" s="30"/>
    </row>
    <row r="32" spans="1:8" ht="23.25" customHeight="1" x14ac:dyDescent="0.3">
      <c r="A32" s="27">
        <v>31</v>
      </c>
      <c r="B32" s="27" t="s">
        <v>7067</v>
      </c>
      <c r="C32" s="27" t="s">
        <v>7068</v>
      </c>
      <c r="D32" s="27" t="s">
        <v>10656</v>
      </c>
      <c r="E32" s="18"/>
      <c r="F32" s="28" t="str">
        <f t="shared" si="0"/>
        <v>Sai rồi</v>
      </c>
      <c r="G32" s="30"/>
      <c r="H32" s="30"/>
    </row>
    <row r="33" spans="1:8" ht="23.25" customHeight="1" x14ac:dyDescent="0.3">
      <c r="A33" s="27">
        <v>32</v>
      </c>
      <c r="B33" s="27" t="s">
        <v>10657</v>
      </c>
      <c r="C33" s="27" t="s">
        <v>10658</v>
      </c>
      <c r="D33" s="27" t="s">
        <v>10659</v>
      </c>
      <c r="E33" s="18"/>
      <c r="F33" s="28" t="str">
        <f t="shared" si="0"/>
        <v>Sai rồi</v>
      </c>
      <c r="G33" s="30"/>
      <c r="H33" s="30"/>
    </row>
    <row r="34" spans="1:8" ht="23.25" customHeight="1" x14ac:dyDescent="0.3">
      <c r="A34" s="27">
        <v>33</v>
      </c>
      <c r="B34" s="27" t="s">
        <v>7095</v>
      </c>
      <c r="C34" s="27" t="s">
        <v>7096</v>
      </c>
      <c r="D34" s="27" t="s">
        <v>10660</v>
      </c>
      <c r="E34" s="18"/>
      <c r="F34" s="28" t="str">
        <f t="shared" si="0"/>
        <v>Sai rồi</v>
      </c>
      <c r="G34" s="30"/>
      <c r="H34" s="30"/>
    </row>
    <row r="35" spans="1:8" ht="23.25" customHeight="1" x14ac:dyDescent="0.3">
      <c r="A35" s="27">
        <v>34</v>
      </c>
      <c r="B35" s="27" t="s">
        <v>10661</v>
      </c>
      <c r="C35" s="27" t="s">
        <v>10662</v>
      </c>
      <c r="D35" s="27" t="s">
        <v>10663</v>
      </c>
      <c r="E35" s="18"/>
      <c r="F35" s="28" t="str">
        <f t="shared" si="0"/>
        <v>Sai rồi</v>
      </c>
      <c r="G35" s="30"/>
      <c r="H35" s="30"/>
    </row>
    <row r="36" spans="1:8" ht="23.25" customHeight="1" x14ac:dyDescent="0.3">
      <c r="A36" s="27">
        <v>35</v>
      </c>
      <c r="B36" s="27" t="s">
        <v>10664</v>
      </c>
      <c r="C36" s="27" t="s">
        <v>10665</v>
      </c>
      <c r="D36" s="27" t="s">
        <v>10666</v>
      </c>
      <c r="E36" s="18"/>
      <c r="F36" s="28" t="str">
        <f t="shared" si="0"/>
        <v>Sai rồi</v>
      </c>
      <c r="G36" s="30"/>
      <c r="H36" s="30"/>
    </row>
    <row r="37" spans="1:8" ht="23.25" customHeight="1" x14ac:dyDescent="0.3">
      <c r="A37" s="27">
        <v>36</v>
      </c>
      <c r="B37" s="27" t="s">
        <v>10667</v>
      </c>
      <c r="C37" s="27" t="s">
        <v>10668</v>
      </c>
      <c r="D37" s="27" t="s">
        <v>10669</v>
      </c>
      <c r="E37" s="18"/>
      <c r="F37" s="28" t="str">
        <f t="shared" si="0"/>
        <v>Sai rồi</v>
      </c>
      <c r="G37" s="30"/>
      <c r="H37" s="30"/>
    </row>
    <row r="38" spans="1:8" ht="23.25" customHeight="1" x14ac:dyDescent="0.3">
      <c r="A38" s="27">
        <v>37</v>
      </c>
      <c r="B38" s="27" t="s">
        <v>7104</v>
      </c>
      <c r="C38" s="27" t="s">
        <v>7105</v>
      </c>
      <c r="D38" s="27" t="s">
        <v>10670</v>
      </c>
      <c r="E38" s="18"/>
      <c r="F38" s="28" t="str">
        <f t="shared" si="0"/>
        <v>Sai rồi</v>
      </c>
      <c r="G38" s="30"/>
      <c r="H38" s="30"/>
    </row>
    <row r="39" spans="1:8" ht="23.25" customHeight="1" x14ac:dyDescent="0.3">
      <c r="A39" s="27">
        <v>38</v>
      </c>
      <c r="B39" s="27" t="s">
        <v>10671</v>
      </c>
      <c r="C39" s="27" t="s">
        <v>10672</v>
      </c>
      <c r="D39" s="27" t="s">
        <v>10673</v>
      </c>
      <c r="E39" s="18"/>
      <c r="F39" s="28" t="str">
        <f t="shared" si="0"/>
        <v>Sai rồi</v>
      </c>
      <c r="G39" s="30"/>
      <c r="H39" s="30"/>
    </row>
    <row r="40" spans="1:8" ht="23.25" customHeight="1" x14ac:dyDescent="0.3">
      <c r="A40" s="27">
        <v>39</v>
      </c>
      <c r="B40" s="27" t="s">
        <v>10674</v>
      </c>
      <c r="C40" s="27" t="s">
        <v>10675</v>
      </c>
      <c r="D40" s="27" t="s">
        <v>10676</v>
      </c>
      <c r="E40" s="18"/>
      <c r="F40" s="28" t="str">
        <f t="shared" si="0"/>
        <v>Sai rồi</v>
      </c>
      <c r="G40" s="30"/>
      <c r="H40" s="30"/>
    </row>
    <row r="41" spans="1:8" ht="23.25" customHeight="1" x14ac:dyDescent="0.3">
      <c r="A41" s="27">
        <v>40</v>
      </c>
      <c r="B41" s="27" t="s">
        <v>10677</v>
      </c>
      <c r="C41" s="27" t="s">
        <v>10678</v>
      </c>
      <c r="D41" s="27" t="s">
        <v>10679</v>
      </c>
      <c r="E41" s="18"/>
      <c r="F41" s="28" t="str">
        <f t="shared" si="0"/>
        <v>Sai rồi</v>
      </c>
      <c r="G41" s="30"/>
      <c r="H41" s="30"/>
    </row>
    <row r="42" spans="1:8" ht="23.25" customHeight="1" x14ac:dyDescent="0.3">
      <c r="A42" s="27">
        <v>41</v>
      </c>
      <c r="B42" s="27" t="s">
        <v>10680</v>
      </c>
      <c r="C42" s="27" t="s">
        <v>10681</v>
      </c>
      <c r="D42" s="27" t="s">
        <v>10682</v>
      </c>
      <c r="E42" s="18"/>
      <c r="F42" s="28" t="str">
        <f t="shared" si="0"/>
        <v>Sai rồi</v>
      </c>
      <c r="G42" s="30"/>
      <c r="H42" s="30"/>
    </row>
    <row r="43" spans="1:8" ht="23.25" customHeight="1" x14ac:dyDescent="0.3">
      <c r="A43" s="27">
        <v>42</v>
      </c>
      <c r="B43" s="27" t="s">
        <v>10683</v>
      </c>
      <c r="C43" s="27" t="s">
        <v>10684</v>
      </c>
      <c r="D43" s="27" t="s">
        <v>10685</v>
      </c>
      <c r="E43" s="18"/>
      <c r="F43" s="28" t="str">
        <f t="shared" si="0"/>
        <v>Sai rồi</v>
      </c>
      <c r="G43" s="30"/>
      <c r="H43" s="30"/>
    </row>
    <row r="44" spans="1:8" ht="23.25" customHeight="1" x14ac:dyDescent="0.3">
      <c r="A44" s="27">
        <v>43</v>
      </c>
      <c r="B44" s="27" t="s">
        <v>10686</v>
      </c>
      <c r="C44" s="27" t="s">
        <v>10687</v>
      </c>
      <c r="D44" s="27" t="s">
        <v>10688</v>
      </c>
      <c r="E44" s="18"/>
      <c r="F44" s="28" t="str">
        <f t="shared" si="0"/>
        <v>Sai rồi</v>
      </c>
      <c r="G44" s="30"/>
      <c r="H44" s="30"/>
    </row>
    <row r="45" spans="1:8" ht="23.25" customHeight="1" x14ac:dyDescent="0.3">
      <c r="A45" s="27">
        <v>44</v>
      </c>
      <c r="B45" s="27" t="s">
        <v>10689</v>
      </c>
      <c r="C45" s="27" t="s">
        <v>10690</v>
      </c>
      <c r="D45" s="27" t="s">
        <v>10691</v>
      </c>
      <c r="E45" s="18"/>
      <c r="F45" s="28" t="str">
        <f t="shared" si="0"/>
        <v>Sai rồi</v>
      </c>
      <c r="G45" s="30"/>
      <c r="H45" s="30"/>
    </row>
    <row r="46" spans="1:8" ht="23.25" customHeight="1" x14ac:dyDescent="0.3">
      <c r="A46" s="27">
        <v>45</v>
      </c>
      <c r="B46" s="27" t="s">
        <v>10692</v>
      </c>
      <c r="C46" s="27" t="s">
        <v>10693</v>
      </c>
      <c r="D46" s="27" t="s">
        <v>10694</v>
      </c>
      <c r="E46" s="18"/>
      <c r="F46" s="28" t="str">
        <f t="shared" si="0"/>
        <v>Sai rồi</v>
      </c>
      <c r="G46" s="30"/>
      <c r="H46" s="30"/>
    </row>
    <row r="47" spans="1:8" ht="23.25" customHeight="1" x14ac:dyDescent="0.3">
      <c r="A47" s="27">
        <v>46</v>
      </c>
      <c r="B47" s="27" t="s">
        <v>10695</v>
      </c>
      <c r="C47" s="27" t="s">
        <v>10696</v>
      </c>
      <c r="D47" s="27" t="s">
        <v>10697</v>
      </c>
      <c r="E47" s="18"/>
      <c r="F47" s="28" t="str">
        <f t="shared" si="0"/>
        <v>Sai rồi</v>
      </c>
      <c r="G47" s="30"/>
      <c r="H47" s="30"/>
    </row>
    <row r="48" spans="1:8" ht="23.25" customHeight="1" x14ac:dyDescent="0.3">
      <c r="A48" s="27">
        <v>47</v>
      </c>
      <c r="B48" s="27" t="s">
        <v>10698</v>
      </c>
      <c r="C48" s="27" t="s">
        <v>10699</v>
      </c>
      <c r="D48" s="27" t="s">
        <v>10700</v>
      </c>
      <c r="E48" s="18"/>
      <c r="F48" s="28" t="str">
        <f t="shared" si="0"/>
        <v>Sai rồi</v>
      </c>
      <c r="G48" s="30"/>
      <c r="H48" s="30"/>
    </row>
    <row r="49" spans="1:8" ht="23.25" customHeight="1" x14ac:dyDescent="0.3">
      <c r="A49" s="27">
        <v>48</v>
      </c>
      <c r="B49" s="27" t="s">
        <v>10701</v>
      </c>
      <c r="C49" s="27" t="s">
        <v>10702</v>
      </c>
      <c r="D49" s="27" t="s">
        <v>10703</v>
      </c>
      <c r="E49" s="18"/>
      <c r="F49" s="28" t="str">
        <f t="shared" si="0"/>
        <v>Sai rồi</v>
      </c>
      <c r="G49" s="30"/>
      <c r="H49" s="30"/>
    </row>
    <row r="50" spans="1:8" ht="23.25" customHeight="1" x14ac:dyDescent="0.3">
      <c r="A50" s="27">
        <v>49</v>
      </c>
      <c r="B50" s="27" t="s">
        <v>10704</v>
      </c>
      <c r="C50" s="27" t="s">
        <v>10705</v>
      </c>
      <c r="D50" s="27" t="s">
        <v>10706</v>
      </c>
      <c r="E50" s="18"/>
      <c r="F50" s="28" t="str">
        <f t="shared" si="0"/>
        <v>Sai rồi</v>
      </c>
      <c r="G50" s="30"/>
      <c r="H50" s="30"/>
    </row>
    <row r="51" spans="1:8" ht="23.25" customHeight="1" x14ac:dyDescent="0.3">
      <c r="A51" s="27">
        <v>50</v>
      </c>
      <c r="B51" s="27" t="s">
        <v>10707</v>
      </c>
      <c r="C51" s="27" t="s">
        <v>10708</v>
      </c>
      <c r="D51" s="27" t="s">
        <v>10709</v>
      </c>
      <c r="E51" s="18"/>
      <c r="F51" s="28" t="str">
        <f t="shared" si="0"/>
        <v>Sai rồi</v>
      </c>
      <c r="G51" s="30"/>
      <c r="H51" s="30"/>
    </row>
    <row r="52" spans="1:8" ht="23.25" customHeight="1" x14ac:dyDescent="0.3">
      <c r="A52" s="27">
        <v>51</v>
      </c>
      <c r="B52" s="27" t="s">
        <v>10710</v>
      </c>
      <c r="C52" s="27" t="s">
        <v>10711</v>
      </c>
      <c r="D52" s="27" t="s">
        <v>10712</v>
      </c>
      <c r="E52" s="18"/>
      <c r="F52" s="28" t="str">
        <f t="shared" si="0"/>
        <v>Sai rồi</v>
      </c>
      <c r="G52" s="30"/>
      <c r="H52" s="30"/>
    </row>
    <row r="53" spans="1:8" ht="23.25" customHeight="1" x14ac:dyDescent="0.3">
      <c r="A53" s="27">
        <v>52</v>
      </c>
      <c r="B53" s="27" t="s">
        <v>10713</v>
      </c>
      <c r="C53" s="27" t="s">
        <v>10714</v>
      </c>
      <c r="D53" s="27" t="s">
        <v>10715</v>
      </c>
      <c r="E53" s="18"/>
      <c r="F53" s="28" t="str">
        <f t="shared" si="0"/>
        <v>Sai rồi</v>
      </c>
      <c r="G53" s="30"/>
      <c r="H53" s="30"/>
    </row>
    <row r="54" spans="1:8" ht="23.25" customHeight="1" x14ac:dyDescent="0.3">
      <c r="A54" s="27">
        <v>53</v>
      </c>
      <c r="B54" s="27" t="s">
        <v>10716</v>
      </c>
      <c r="C54" s="27" t="s">
        <v>10717</v>
      </c>
      <c r="D54" s="27" t="s">
        <v>10718</v>
      </c>
      <c r="E54" s="18"/>
      <c r="F54" s="28" t="str">
        <f t="shared" si="0"/>
        <v>Sai rồi</v>
      </c>
      <c r="G54" s="30"/>
      <c r="H54" s="30"/>
    </row>
    <row r="55" spans="1:8" ht="23.25" customHeight="1" x14ac:dyDescent="0.3">
      <c r="A55" s="27">
        <v>54</v>
      </c>
      <c r="B55" s="27" t="s">
        <v>10719</v>
      </c>
      <c r="C55" s="27" t="s">
        <v>10720</v>
      </c>
      <c r="D55" s="27" t="s">
        <v>10721</v>
      </c>
      <c r="E55" s="18"/>
      <c r="F55" s="28" t="str">
        <f t="shared" si="0"/>
        <v>Sai rồi</v>
      </c>
      <c r="G55" s="30"/>
      <c r="H55" s="30"/>
    </row>
    <row r="56" spans="1:8" ht="23.25" customHeight="1" x14ac:dyDescent="0.3">
      <c r="A56" s="27">
        <v>55</v>
      </c>
      <c r="B56" s="27" t="s">
        <v>10722</v>
      </c>
      <c r="C56" s="27" t="s">
        <v>10723</v>
      </c>
      <c r="D56" s="27" t="s">
        <v>10724</v>
      </c>
      <c r="E56" s="18"/>
      <c r="F56" s="28" t="str">
        <f t="shared" si="0"/>
        <v>Sai rồi</v>
      </c>
      <c r="G56" s="30"/>
      <c r="H56" s="30"/>
    </row>
    <row r="57" spans="1:8" ht="23.25" customHeight="1" x14ac:dyDescent="0.3">
      <c r="A57" s="27">
        <v>56</v>
      </c>
      <c r="B57" s="27" t="s">
        <v>10725</v>
      </c>
      <c r="C57" s="27" t="s">
        <v>10726</v>
      </c>
      <c r="D57" s="27" t="s">
        <v>10727</v>
      </c>
      <c r="E57" s="18"/>
      <c r="F57" s="28" t="str">
        <f t="shared" si="0"/>
        <v>Sai rồi</v>
      </c>
      <c r="G57" s="30"/>
      <c r="H57" s="30"/>
    </row>
    <row r="58" spans="1:8" ht="23.25" customHeight="1" x14ac:dyDescent="0.3">
      <c r="A58" s="27">
        <v>57</v>
      </c>
      <c r="B58" s="27" t="s">
        <v>10728</v>
      </c>
      <c r="C58" s="27" t="s">
        <v>10729</v>
      </c>
      <c r="D58" s="27" t="s">
        <v>10730</v>
      </c>
      <c r="E58" s="18"/>
      <c r="F58" s="28" t="str">
        <f t="shared" si="0"/>
        <v>Sai rồi</v>
      </c>
      <c r="G58" s="30"/>
      <c r="H58" s="30"/>
    </row>
    <row r="59" spans="1:8" ht="23.25" customHeight="1" x14ac:dyDescent="0.3">
      <c r="A59" s="27">
        <v>58</v>
      </c>
      <c r="B59" s="27" t="s">
        <v>10731</v>
      </c>
      <c r="C59" s="27" t="s">
        <v>10732</v>
      </c>
      <c r="D59" s="27" t="s">
        <v>10733</v>
      </c>
      <c r="E59" s="18"/>
      <c r="F59" s="28" t="str">
        <f t="shared" si="0"/>
        <v>Sai rồi</v>
      </c>
      <c r="G59" s="30"/>
      <c r="H59" s="30"/>
    </row>
    <row r="60" spans="1:8" ht="23.25" customHeight="1" x14ac:dyDescent="0.3">
      <c r="A60" s="27">
        <v>59</v>
      </c>
      <c r="B60" s="27" t="s">
        <v>10734</v>
      </c>
      <c r="C60" s="27" t="s">
        <v>10735</v>
      </c>
      <c r="D60" s="27" t="s">
        <v>10736</v>
      </c>
      <c r="E60" s="18"/>
      <c r="F60" s="28" t="str">
        <f t="shared" si="0"/>
        <v>Sai rồi</v>
      </c>
      <c r="G60" s="30"/>
      <c r="H60" s="30"/>
    </row>
    <row r="61" spans="1:8" ht="23.25" customHeight="1" x14ac:dyDescent="0.3">
      <c r="A61" s="27">
        <v>60</v>
      </c>
      <c r="B61" s="27" t="s">
        <v>10737</v>
      </c>
      <c r="C61" s="27" t="s">
        <v>10738</v>
      </c>
      <c r="D61" s="27" t="s">
        <v>10739</v>
      </c>
      <c r="E61" s="18"/>
      <c r="F61" s="28" t="str">
        <f t="shared" si="0"/>
        <v>Sai rồi</v>
      </c>
      <c r="G61" s="30"/>
      <c r="H61" s="30"/>
    </row>
    <row r="62" spans="1:8" ht="23.25" customHeight="1" x14ac:dyDescent="0.3">
      <c r="A62" s="27">
        <v>61</v>
      </c>
      <c r="B62" s="27" t="s">
        <v>10740</v>
      </c>
      <c r="C62" s="27" t="s">
        <v>10741</v>
      </c>
      <c r="D62" s="27" t="s">
        <v>10742</v>
      </c>
      <c r="E62" s="18"/>
      <c r="F62" s="28" t="str">
        <f t="shared" si="0"/>
        <v>Sai rồi</v>
      </c>
      <c r="G62" s="30"/>
      <c r="H62" s="30"/>
    </row>
    <row r="63" spans="1:8" ht="23.25" customHeight="1" x14ac:dyDescent="0.3">
      <c r="A63" s="27">
        <v>62</v>
      </c>
      <c r="B63" s="27" t="s">
        <v>6989</v>
      </c>
      <c r="C63" s="27" t="s">
        <v>6990</v>
      </c>
      <c r="D63" s="27" t="s">
        <v>10743</v>
      </c>
      <c r="E63" s="18"/>
      <c r="F63" s="28" t="str">
        <f t="shared" si="0"/>
        <v>Sai rồi</v>
      </c>
      <c r="G63" s="30"/>
      <c r="H63" s="30"/>
    </row>
    <row r="64" spans="1:8" ht="23.25" customHeight="1" x14ac:dyDescent="0.3">
      <c r="A64" s="27">
        <v>63</v>
      </c>
      <c r="B64" s="27" t="s">
        <v>6992</v>
      </c>
      <c r="C64" s="27" t="s">
        <v>6993</v>
      </c>
      <c r="D64" s="27" t="s">
        <v>10744</v>
      </c>
      <c r="E64" s="18"/>
      <c r="F64" s="28" t="str">
        <f t="shared" si="0"/>
        <v>Sai rồi</v>
      </c>
      <c r="G64" s="30"/>
      <c r="H64" s="30"/>
    </row>
    <row r="65" spans="1:8" ht="23.25" customHeight="1" x14ac:dyDescent="0.3">
      <c r="A65" s="27">
        <v>64</v>
      </c>
      <c r="B65" s="27" t="s">
        <v>10745</v>
      </c>
      <c r="C65" s="27" t="s">
        <v>10746</v>
      </c>
      <c r="D65" s="27" t="s">
        <v>10747</v>
      </c>
      <c r="E65" s="18"/>
      <c r="F65" s="28" t="str">
        <f t="shared" si="0"/>
        <v>Sai rồi</v>
      </c>
      <c r="G65" s="30"/>
      <c r="H65" s="30"/>
    </row>
    <row r="66" spans="1:8" ht="23.25" customHeight="1" x14ac:dyDescent="0.3">
      <c r="A66" s="27">
        <v>65</v>
      </c>
      <c r="B66" s="27" t="s">
        <v>10748</v>
      </c>
      <c r="C66" s="27" t="s">
        <v>10749</v>
      </c>
      <c r="D66" s="27" t="s">
        <v>10750</v>
      </c>
      <c r="E66" s="18"/>
      <c r="F66" s="28" t="str">
        <f t="shared" si="0"/>
        <v>Sai rồi</v>
      </c>
      <c r="G66" s="30"/>
      <c r="H66" s="30"/>
    </row>
    <row r="67" spans="1:8" ht="23.25" customHeight="1" x14ac:dyDescent="0.3">
      <c r="A67" s="27">
        <v>66</v>
      </c>
      <c r="B67" s="27" t="s">
        <v>10751</v>
      </c>
      <c r="C67" s="27" t="s">
        <v>10752</v>
      </c>
      <c r="D67" s="27" t="s">
        <v>10753</v>
      </c>
      <c r="E67" s="18"/>
      <c r="F67" s="28" t="str">
        <f t="shared" ref="F67:F130" si="1">+IF(E67=B67,"Chính xác","Sai rồi")</f>
        <v>Sai rồi</v>
      </c>
      <c r="G67" s="30"/>
      <c r="H67" s="30"/>
    </row>
    <row r="68" spans="1:8" ht="23.25" customHeight="1" x14ac:dyDescent="0.3">
      <c r="A68" s="27">
        <v>67</v>
      </c>
      <c r="B68" s="27" t="s">
        <v>10754</v>
      </c>
      <c r="C68" s="27" t="s">
        <v>10755</v>
      </c>
      <c r="D68" s="27" t="s">
        <v>10756</v>
      </c>
      <c r="E68" s="18"/>
      <c r="F68" s="28" t="str">
        <f t="shared" si="1"/>
        <v>Sai rồi</v>
      </c>
      <c r="G68" s="30"/>
      <c r="H68" s="30"/>
    </row>
    <row r="69" spans="1:8" ht="23.25" customHeight="1" x14ac:dyDescent="0.3">
      <c r="A69" s="27">
        <v>68</v>
      </c>
      <c r="B69" s="27" t="s">
        <v>10757</v>
      </c>
      <c r="C69" s="27" t="s">
        <v>10758</v>
      </c>
      <c r="D69" s="27" t="s">
        <v>10759</v>
      </c>
      <c r="E69" s="18"/>
      <c r="F69" s="28" t="str">
        <f t="shared" si="1"/>
        <v>Sai rồi</v>
      </c>
      <c r="G69" s="30"/>
      <c r="H69" s="30"/>
    </row>
    <row r="70" spans="1:8" ht="23.25" customHeight="1" x14ac:dyDescent="0.3">
      <c r="A70" s="27">
        <v>69</v>
      </c>
      <c r="B70" s="27" t="s">
        <v>10760</v>
      </c>
      <c r="C70" s="27" t="s">
        <v>10761</v>
      </c>
      <c r="D70" s="27" t="s">
        <v>10762</v>
      </c>
      <c r="E70" s="18"/>
      <c r="F70" s="28" t="str">
        <f t="shared" si="1"/>
        <v>Sai rồi</v>
      </c>
      <c r="G70" s="30"/>
      <c r="H70" s="30"/>
    </row>
    <row r="71" spans="1:8" ht="23.25" customHeight="1" x14ac:dyDescent="0.3">
      <c r="A71" s="27">
        <v>70</v>
      </c>
      <c r="B71" s="27" t="s">
        <v>10763</v>
      </c>
      <c r="C71" s="27" t="s">
        <v>10764</v>
      </c>
      <c r="D71" s="27" t="s">
        <v>10765</v>
      </c>
      <c r="E71" s="18"/>
      <c r="F71" s="28" t="str">
        <f t="shared" si="1"/>
        <v>Sai rồi</v>
      </c>
      <c r="G71" s="30"/>
      <c r="H71" s="30"/>
    </row>
    <row r="72" spans="1:8" ht="23.25" customHeight="1" x14ac:dyDescent="0.3">
      <c r="A72" s="27">
        <v>71</v>
      </c>
      <c r="B72" s="27" t="s">
        <v>10766</v>
      </c>
      <c r="C72" s="27" t="s">
        <v>10767</v>
      </c>
      <c r="D72" s="27" t="s">
        <v>10768</v>
      </c>
      <c r="E72" s="18"/>
      <c r="F72" s="28" t="str">
        <f t="shared" si="1"/>
        <v>Sai rồi</v>
      </c>
      <c r="G72" s="30"/>
      <c r="H72" s="30"/>
    </row>
    <row r="73" spans="1:8" ht="23.25" customHeight="1" x14ac:dyDescent="0.3">
      <c r="A73" s="27">
        <v>72</v>
      </c>
      <c r="B73" s="27" t="s">
        <v>10769</v>
      </c>
      <c r="C73" s="27" t="s">
        <v>10770</v>
      </c>
      <c r="D73" s="27" t="s">
        <v>10771</v>
      </c>
      <c r="E73" s="18"/>
      <c r="F73" s="28" t="str">
        <f t="shared" si="1"/>
        <v>Sai rồi</v>
      </c>
      <c r="G73" s="30"/>
      <c r="H73" s="30"/>
    </row>
    <row r="74" spans="1:8" ht="23.25" customHeight="1" x14ac:dyDescent="0.3">
      <c r="A74" s="27">
        <v>73</v>
      </c>
      <c r="B74" s="27" t="s">
        <v>10772</v>
      </c>
      <c r="C74" s="27" t="s">
        <v>10773</v>
      </c>
      <c r="D74" s="27" t="s">
        <v>10774</v>
      </c>
      <c r="E74" s="18"/>
      <c r="F74" s="28" t="str">
        <f t="shared" si="1"/>
        <v>Sai rồi</v>
      </c>
      <c r="G74" s="30"/>
      <c r="H74" s="30"/>
    </row>
    <row r="75" spans="1:8" ht="23.25" customHeight="1" x14ac:dyDescent="0.3">
      <c r="A75" s="27">
        <v>74</v>
      </c>
      <c r="B75" s="27" t="s">
        <v>10775</v>
      </c>
      <c r="C75" s="27" t="s">
        <v>10776</v>
      </c>
      <c r="D75" s="27" t="s">
        <v>10777</v>
      </c>
      <c r="E75" s="18"/>
      <c r="F75" s="28" t="str">
        <f t="shared" si="1"/>
        <v>Sai rồi</v>
      </c>
      <c r="G75" s="30"/>
      <c r="H75" s="30"/>
    </row>
    <row r="76" spans="1:8" ht="23.25" customHeight="1" x14ac:dyDescent="0.3">
      <c r="A76" s="27">
        <v>75</v>
      </c>
      <c r="B76" s="27" t="s">
        <v>10778</v>
      </c>
      <c r="C76" s="27" t="s">
        <v>10779</v>
      </c>
      <c r="D76" s="27" t="s">
        <v>10780</v>
      </c>
      <c r="E76" s="18"/>
      <c r="F76" s="28" t="str">
        <f t="shared" si="1"/>
        <v>Sai rồi</v>
      </c>
      <c r="G76" s="30"/>
      <c r="H76" s="30"/>
    </row>
    <row r="77" spans="1:8" ht="23.25" customHeight="1" x14ac:dyDescent="0.3">
      <c r="A77" s="27">
        <v>76</v>
      </c>
      <c r="B77" s="27" t="s">
        <v>10781</v>
      </c>
      <c r="C77" s="27" t="s">
        <v>10782</v>
      </c>
      <c r="D77" s="27" t="s">
        <v>10783</v>
      </c>
      <c r="E77" s="18"/>
      <c r="F77" s="28" t="str">
        <f t="shared" si="1"/>
        <v>Sai rồi</v>
      </c>
      <c r="G77" s="30"/>
      <c r="H77" s="30"/>
    </row>
    <row r="78" spans="1:8" ht="23.25" customHeight="1" x14ac:dyDescent="0.3">
      <c r="A78" s="27">
        <v>77</v>
      </c>
      <c r="B78" s="27" t="s">
        <v>10784</v>
      </c>
      <c r="C78" s="27" t="s">
        <v>10785</v>
      </c>
      <c r="D78" s="27" t="s">
        <v>10786</v>
      </c>
      <c r="E78" s="18"/>
      <c r="F78" s="28" t="str">
        <f t="shared" si="1"/>
        <v>Sai rồi</v>
      </c>
      <c r="G78" s="30"/>
      <c r="H78" s="30"/>
    </row>
    <row r="79" spans="1:8" ht="23.25" customHeight="1" x14ac:dyDescent="0.3">
      <c r="A79" s="27">
        <v>78</v>
      </c>
      <c r="B79" s="27" t="s">
        <v>10787</v>
      </c>
      <c r="C79" s="27" t="s">
        <v>10788</v>
      </c>
      <c r="D79" s="27" t="s">
        <v>10789</v>
      </c>
      <c r="E79" s="18"/>
      <c r="F79" s="28" t="str">
        <f t="shared" si="1"/>
        <v>Sai rồi</v>
      </c>
      <c r="G79" s="30"/>
      <c r="H79" s="30"/>
    </row>
    <row r="80" spans="1:8" ht="23.25" customHeight="1" x14ac:dyDescent="0.3">
      <c r="A80" s="27">
        <v>79</v>
      </c>
      <c r="B80" s="27" t="s">
        <v>10790</v>
      </c>
      <c r="C80" s="27" t="s">
        <v>10791</v>
      </c>
      <c r="D80" s="27" t="s">
        <v>10792</v>
      </c>
      <c r="E80" s="18"/>
      <c r="F80" s="28" t="str">
        <f t="shared" si="1"/>
        <v>Sai rồi</v>
      </c>
      <c r="G80" s="30"/>
      <c r="H80" s="30"/>
    </row>
    <row r="81" spans="1:8" ht="23.25" customHeight="1" x14ac:dyDescent="0.3">
      <c r="A81" s="27">
        <v>80</v>
      </c>
      <c r="B81" s="27" t="s">
        <v>10793</v>
      </c>
      <c r="C81" s="27" t="s">
        <v>10794</v>
      </c>
      <c r="D81" s="27" t="s">
        <v>10795</v>
      </c>
      <c r="E81" s="18"/>
      <c r="F81" s="28" t="str">
        <f t="shared" si="1"/>
        <v>Sai rồi</v>
      </c>
      <c r="G81" s="30"/>
      <c r="H81" s="30"/>
    </row>
    <row r="82" spans="1:8" ht="23.25" customHeight="1" x14ac:dyDescent="0.3">
      <c r="A82" s="27">
        <v>81</v>
      </c>
      <c r="B82" s="27" t="s">
        <v>10796</v>
      </c>
      <c r="C82" s="27" t="s">
        <v>10797</v>
      </c>
      <c r="D82" s="27" t="s">
        <v>10798</v>
      </c>
      <c r="E82" s="18"/>
      <c r="F82" s="28" t="str">
        <f t="shared" si="1"/>
        <v>Sai rồi</v>
      </c>
      <c r="G82" s="30"/>
      <c r="H82" s="30"/>
    </row>
    <row r="83" spans="1:8" ht="23.25" customHeight="1" x14ac:dyDescent="0.3">
      <c r="A83" s="27">
        <v>82</v>
      </c>
      <c r="B83" s="27" t="s">
        <v>10799</v>
      </c>
      <c r="C83" s="27" t="s">
        <v>10800</v>
      </c>
      <c r="D83" s="27" t="s">
        <v>10801</v>
      </c>
      <c r="E83" s="18"/>
      <c r="F83" s="28" t="str">
        <f t="shared" si="1"/>
        <v>Sai rồi</v>
      </c>
      <c r="G83" s="30"/>
      <c r="H83" s="30"/>
    </row>
    <row r="84" spans="1:8" ht="23.25" customHeight="1" x14ac:dyDescent="0.3">
      <c r="A84" s="27">
        <v>83</v>
      </c>
      <c r="B84" s="27" t="s">
        <v>10802</v>
      </c>
      <c r="C84" s="27" t="s">
        <v>10803</v>
      </c>
      <c r="D84" s="27" t="s">
        <v>10804</v>
      </c>
      <c r="E84" s="18"/>
      <c r="F84" s="28" t="str">
        <f t="shared" si="1"/>
        <v>Sai rồi</v>
      </c>
      <c r="G84" s="30"/>
      <c r="H84" s="30"/>
    </row>
    <row r="85" spans="1:8" ht="23.25" customHeight="1" x14ac:dyDescent="0.3">
      <c r="A85" s="27">
        <v>84</v>
      </c>
      <c r="B85" s="27" t="s">
        <v>10805</v>
      </c>
      <c r="C85" s="27" t="s">
        <v>10806</v>
      </c>
      <c r="D85" s="27" t="s">
        <v>10807</v>
      </c>
      <c r="E85" s="18"/>
      <c r="F85" s="28" t="str">
        <f t="shared" si="1"/>
        <v>Sai rồi</v>
      </c>
      <c r="G85" s="30"/>
      <c r="H85" s="30"/>
    </row>
    <row r="86" spans="1:8" ht="23.25" customHeight="1" x14ac:dyDescent="0.3">
      <c r="A86" s="27">
        <v>85</v>
      </c>
      <c r="B86" s="27" t="s">
        <v>10808</v>
      </c>
      <c r="C86" s="27" t="s">
        <v>10809</v>
      </c>
      <c r="D86" s="27" t="s">
        <v>10810</v>
      </c>
      <c r="E86" s="18"/>
      <c r="F86" s="28" t="str">
        <f t="shared" si="1"/>
        <v>Sai rồi</v>
      </c>
      <c r="G86" s="30"/>
      <c r="H86" s="30"/>
    </row>
    <row r="87" spans="1:8" ht="23.25" customHeight="1" x14ac:dyDescent="0.3">
      <c r="A87" s="27">
        <v>86</v>
      </c>
      <c r="B87" s="27" t="s">
        <v>10811</v>
      </c>
      <c r="C87" s="27" t="s">
        <v>10812</v>
      </c>
      <c r="D87" s="27" t="s">
        <v>10813</v>
      </c>
      <c r="E87" s="18"/>
      <c r="F87" s="28" t="str">
        <f t="shared" si="1"/>
        <v>Sai rồi</v>
      </c>
      <c r="G87" s="30"/>
      <c r="H87" s="30"/>
    </row>
    <row r="88" spans="1:8" ht="23.25" customHeight="1" x14ac:dyDescent="0.3">
      <c r="A88" s="27">
        <v>87</v>
      </c>
      <c r="B88" s="27" t="s">
        <v>10814</v>
      </c>
      <c r="C88" s="27" t="s">
        <v>10815</v>
      </c>
      <c r="D88" s="27" t="s">
        <v>10816</v>
      </c>
      <c r="E88" s="18"/>
      <c r="F88" s="28" t="str">
        <f t="shared" si="1"/>
        <v>Sai rồi</v>
      </c>
      <c r="G88" s="30"/>
      <c r="H88" s="30"/>
    </row>
    <row r="89" spans="1:8" ht="23.25" customHeight="1" x14ac:dyDescent="0.3">
      <c r="A89" s="27">
        <v>88</v>
      </c>
      <c r="B89" s="27" t="s">
        <v>10817</v>
      </c>
      <c r="C89" s="27" t="s">
        <v>10818</v>
      </c>
      <c r="D89" s="27" t="s">
        <v>10819</v>
      </c>
      <c r="E89" s="18"/>
      <c r="F89" s="28" t="str">
        <f t="shared" si="1"/>
        <v>Sai rồi</v>
      </c>
      <c r="G89" s="30"/>
      <c r="H89" s="30"/>
    </row>
    <row r="90" spans="1:8" ht="23.25" customHeight="1" x14ac:dyDescent="0.3">
      <c r="A90" s="27">
        <v>89</v>
      </c>
      <c r="B90" s="27" t="s">
        <v>7328</v>
      </c>
      <c r="C90" s="27" t="s">
        <v>7329</v>
      </c>
      <c r="D90" s="27" t="s">
        <v>10820</v>
      </c>
      <c r="E90" s="18"/>
      <c r="F90" s="28" t="str">
        <f t="shared" si="1"/>
        <v>Sai rồi</v>
      </c>
      <c r="G90" s="30"/>
      <c r="H90" s="30"/>
    </row>
    <row r="91" spans="1:8" ht="23.25" customHeight="1" x14ac:dyDescent="0.3">
      <c r="A91" s="27">
        <v>90</v>
      </c>
      <c r="B91" s="27" t="s">
        <v>10821</v>
      </c>
      <c r="C91" s="27" t="s">
        <v>10822</v>
      </c>
      <c r="D91" s="27" t="s">
        <v>10620</v>
      </c>
      <c r="E91" s="18"/>
      <c r="F91" s="28" t="str">
        <f t="shared" si="1"/>
        <v>Sai rồi</v>
      </c>
      <c r="G91" s="30"/>
      <c r="H91" s="30"/>
    </row>
    <row r="92" spans="1:8" ht="23.25" customHeight="1" x14ac:dyDescent="0.3">
      <c r="A92" s="27">
        <v>91</v>
      </c>
      <c r="B92" s="27" t="s">
        <v>10823</v>
      </c>
      <c r="C92" s="27" t="s">
        <v>10824</v>
      </c>
      <c r="D92" s="27" t="s">
        <v>10825</v>
      </c>
      <c r="E92" s="18"/>
      <c r="F92" s="28" t="str">
        <f t="shared" si="1"/>
        <v>Sai rồi</v>
      </c>
      <c r="G92" s="30"/>
      <c r="H92" s="30"/>
    </row>
    <row r="93" spans="1:8" ht="23.25" customHeight="1" x14ac:dyDescent="0.3">
      <c r="A93" s="27">
        <v>92</v>
      </c>
      <c r="B93" s="27" t="s">
        <v>10826</v>
      </c>
      <c r="C93" s="27" t="s">
        <v>10827</v>
      </c>
      <c r="D93" s="27" t="s">
        <v>10828</v>
      </c>
      <c r="E93" s="18"/>
      <c r="F93" s="28" t="str">
        <f t="shared" si="1"/>
        <v>Sai rồi</v>
      </c>
      <c r="G93" s="30"/>
      <c r="H93" s="30"/>
    </row>
    <row r="94" spans="1:8" ht="23.25" customHeight="1" x14ac:dyDescent="0.3">
      <c r="A94" s="27">
        <v>93</v>
      </c>
      <c r="B94" s="27" t="s">
        <v>10829</v>
      </c>
      <c r="C94" s="27" t="s">
        <v>10830</v>
      </c>
      <c r="D94" s="27" t="s">
        <v>10831</v>
      </c>
      <c r="E94" s="18"/>
      <c r="F94" s="28" t="str">
        <f t="shared" si="1"/>
        <v>Sai rồi</v>
      </c>
      <c r="G94" s="30"/>
      <c r="H94" s="30"/>
    </row>
    <row r="95" spans="1:8" ht="23.25" customHeight="1" x14ac:dyDescent="0.3">
      <c r="A95" s="27">
        <v>94</v>
      </c>
      <c r="B95" s="27" t="s">
        <v>10832</v>
      </c>
      <c r="C95" s="27" t="s">
        <v>10833</v>
      </c>
      <c r="D95" s="27" t="s">
        <v>10834</v>
      </c>
      <c r="E95" s="18"/>
      <c r="F95" s="28" t="str">
        <f t="shared" si="1"/>
        <v>Sai rồi</v>
      </c>
      <c r="G95" s="30"/>
      <c r="H95" s="30"/>
    </row>
    <row r="96" spans="1:8" ht="23.25" customHeight="1" x14ac:dyDescent="0.3">
      <c r="A96" s="27">
        <v>95</v>
      </c>
      <c r="B96" s="27" t="s">
        <v>10835</v>
      </c>
      <c r="C96" s="27" t="s">
        <v>10836</v>
      </c>
      <c r="D96" s="27" t="s">
        <v>10837</v>
      </c>
      <c r="E96" s="18"/>
      <c r="F96" s="28" t="str">
        <f t="shared" si="1"/>
        <v>Sai rồi</v>
      </c>
      <c r="G96" s="30"/>
      <c r="H96" s="30"/>
    </row>
    <row r="97" spans="1:8" ht="23.25" customHeight="1" x14ac:dyDescent="0.3">
      <c r="A97" s="27">
        <v>96</v>
      </c>
      <c r="B97" s="27" t="s">
        <v>10838</v>
      </c>
      <c r="C97" s="27" t="s">
        <v>10839</v>
      </c>
      <c r="D97" s="27" t="s">
        <v>10840</v>
      </c>
      <c r="E97" s="18"/>
      <c r="F97" s="28" t="str">
        <f t="shared" si="1"/>
        <v>Sai rồi</v>
      </c>
      <c r="G97" s="30"/>
      <c r="H97" s="30"/>
    </row>
    <row r="98" spans="1:8" ht="23.25" customHeight="1" x14ac:dyDescent="0.3">
      <c r="A98" s="27">
        <v>97</v>
      </c>
      <c r="B98" s="27" t="s">
        <v>10841</v>
      </c>
      <c r="C98" s="27" t="s">
        <v>10842</v>
      </c>
      <c r="D98" s="27" t="s">
        <v>10843</v>
      </c>
      <c r="E98" s="18"/>
      <c r="F98" s="28" t="str">
        <f t="shared" si="1"/>
        <v>Sai rồi</v>
      </c>
      <c r="G98" s="30"/>
      <c r="H98" s="30"/>
    </row>
    <row r="99" spans="1:8" ht="23.25" customHeight="1" x14ac:dyDescent="0.3">
      <c r="A99" s="27">
        <v>98</v>
      </c>
      <c r="B99" s="27" t="s">
        <v>10844</v>
      </c>
      <c r="C99" s="27" t="s">
        <v>10845</v>
      </c>
      <c r="D99" s="27" t="s">
        <v>10846</v>
      </c>
      <c r="E99" s="18"/>
      <c r="F99" s="28" t="str">
        <f t="shared" si="1"/>
        <v>Sai rồi</v>
      </c>
      <c r="G99" s="30"/>
      <c r="H99" s="30"/>
    </row>
    <row r="100" spans="1:8" ht="23.25" customHeight="1" x14ac:dyDescent="0.3">
      <c r="A100" s="27">
        <v>99</v>
      </c>
      <c r="B100" s="27" t="s">
        <v>10847</v>
      </c>
      <c r="C100" s="27" t="s">
        <v>10848</v>
      </c>
      <c r="D100" s="27" t="s">
        <v>10849</v>
      </c>
      <c r="E100" s="18"/>
      <c r="F100" s="28" t="str">
        <f t="shared" si="1"/>
        <v>Sai rồi</v>
      </c>
      <c r="G100" s="30"/>
      <c r="H100" s="30"/>
    </row>
    <row r="101" spans="1:8" ht="23.25" customHeight="1" x14ac:dyDescent="0.3">
      <c r="A101" s="27">
        <v>100</v>
      </c>
      <c r="B101" s="27" t="s">
        <v>10850</v>
      </c>
      <c r="C101" s="27" t="s">
        <v>10851</v>
      </c>
      <c r="D101" s="27" t="s">
        <v>10852</v>
      </c>
      <c r="E101" s="18"/>
      <c r="F101" s="28" t="str">
        <f t="shared" si="1"/>
        <v>Sai rồi</v>
      </c>
      <c r="G101" s="30"/>
      <c r="H101" s="30"/>
    </row>
    <row r="102" spans="1:8" ht="23.25" customHeight="1" x14ac:dyDescent="0.3">
      <c r="A102" s="27">
        <v>101</v>
      </c>
      <c r="B102" s="27" t="s">
        <v>10853</v>
      </c>
      <c r="C102" s="27" t="s">
        <v>10854</v>
      </c>
      <c r="D102" s="27" t="s">
        <v>10855</v>
      </c>
      <c r="E102" s="18"/>
      <c r="F102" s="28" t="str">
        <f t="shared" si="1"/>
        <v>Sai rồi</v>
      </c>
      <c r="G102" s="30"/>
      <c r="H102" s="30"/>
    </row>
    <row r="103" spans="1:8" ht="23.25" customHeight="1" x14ac:dyDescent="0.3">
      <c r="A103" s="27">
        <v>102</v>
      </c>
      <c r="B103" s="27" t="s">
        <v>10856</v>
      </c>
      <c r="C103" s="27" t="s">
        <v>10857</v>
      </c>
      <c r="D103" s="27" t="s">
        <v>10858</v>
      </c>
      <c r="E103" s="18"/>
      <c r="F103" s="28" t="str">
        <f t="shared" si="1"/>
        <v>Sai rồi</v>
      </c>
      <c r="G103" s="30"/>
      <c r="H103" s="30"/>
    </row>
    <row r="104" spans="1:8" ht="23.25" customHeight="1" x14ac:dyDescent="0.3">
      <c r="A104" s="27">
        <v>103</v>
      </c>
      <c r="B104" s="27" t="s">
        <v>10859</v>
      </c>
      <c r="C104" s="27" t="s">
        <v>10860</v>
      </c>
      <c r="D104" s="27" t="s">
        <v>10861</v>
      </c>
      <c r="E104" s="18"/>
      <c r="F104" s="28" t="str">
        <f t="shared" si="1"/>
        <v>Sai rồi</v>
      </c>
      <c r="G104" s="30"/>
      <c r="H104" s="30"/>
    </row>
    <row r="105" spans="1:8" ht="23.25" customHeight="1" x14ac:dyDescent="0.3">
      <c r="A105" s="27">
        <v>104</v>
      </c>
      <c r="B105" s="27" t="s">
        <v>10862</v>
      </c>
      <c r="C105" s="27" t="s">
        <v>10863</v>
      </c>
      <c r="D105" s="27" t="s">
        <v>10864</v>
      </c>
      <c r="E105" s="18"/>
      <c r="F105" s="28" t="str">
        <f t="shared" si="1"/>
        <v>Sai rồi</v>
      </c>
      <c r="G105" s="30"/>
      <c r="H105" s="30"/>
    </row>
    <row r="106" spans="1:8" ht="23.25" customHeight="1" x14ac:dyDescent="0.3">
      <c r="A106" s="27">
        <v>105</v>
      </c>
      <c r="B106" s="27" t="s">
        <v>10865</v>
      </c>
      <c r="C106" s="27" t="s">
        <v>10866</v>
      </c>
      <c r="D106" s="27" t="s">
        <v>10867</v>
      </c>
      <c r="E106" s="18"/>
      <c r="F106" s="28" t="str">
        <f t="shared" si="1"/>
        <v>Sai rồi</v>
      </c>
      <c r="G106" s="30"/>
      <c r="H106" s="30"/>
    </row>
    <row r="107" spans="1:8" ht="23.25" customHeight="1" x14ac:dyDescent="0.3">
      <c r="A107" s="27">
        <v>106</v>
      </c>
      <c r="B107" s="27" t="s">
        <v>5586</v>
      </c>
      <c r="C107" s="27" t="s">
        <v>10868</v>
      </c>
      <c r="D107" s="27" t="s">
        <v>10869</v>
      </c>
      <c r="E107" s="18"/>
      <c r="F107" s="28" t="str">
        <f t="shared" si="1"/>
        <v>Sai rồi</v>
      </c>
      <c r="G107" s="30"/>
      <c r="H107" s="30"/>
    </row>
    <row r="108" spans="1:8" ht="23.25" customHeight="1" x14ac:dyDescent="0.3">
      <c r="A108" s="27">
        <v>107</v>
      </c>
      <c r="B108" s="27" t="s">
        <v>10870</v>
      </c>
      <c r="C108" s="27" t="s">
        <v>10871</v>
      </c>
      <c r="D108" s="27" t="s">
        <v>10872</v>
      </c>
      <c r="E108" s="18"/>
      <c r="F108" s="28" t="str">
        <f t="shared" si="1"/>
        <v>Sai rồi</v>
      </c>
      <c r="G108" s="30"/>
      <c r="H108" s="30"/>
    </row>
    <row r="109" spans="1:8" ht="23.25" customHeight="1" x14ac:dyDescent="0.3">
      <c r="A109" s="27">
        <v>108</v>
      </c>
      <c r="B109" s="27" t="s">
        <v>10873</v>
      </c>
      <c r="C109" s="27" t="s">
        <v>10874</v>
      </c>
      <c r="D109" s="27" t="s">
        <v>10875</v>
      </c>
      <c r="E109" s="18"/>
      <c r="F109" s="28" t="str">
        <f t="shared" si="1"/>
        <v>Sai rồi</v>
      </c>
      <c r="G109" s="30"/>
      <c r="H109" s="30"/>
    </row>
    <row r="110" spans="1:8" ht="23.25" customHeight="1" x14ac:dyDescent="0.3">
      <c r="A110" s="27">
        <v>109</v>
      </c>
      <c r="B110" s="27" t="s">
        <v>10876</v>
      </c>
      <c r="C110" s="27" t="s">
        <v>10877</v>
      </c>
      <c r="D110" s="27" t="s">
        <v>10878</v>
      </c>
      <c r="E110" s="18"/>
      <c r="F110" s="28" t="str">
        <f t="shared" si="1"/>
        <v>Sai rồi</v>
      </c>
      <c r="G110" s="30"/>
      <c r="H110" s="30"/>
    </row>
    <row r="111" spans="1:8" ht="23.25" customHeight="1" x14ac:dyDescent="0.3">
      <c r="A111" s="27">
        <v>110</v>
      </c>
      <c r="B111" s="27" t="s">
        <v>5953</v>
      </c>
      <c r="C111" s="27" t="s">
        <v>5954</v>
      </c>
      <c r="D111" s="27" t="s">
        <v>10879</v>
      </c>
      <c r="E111" s="18"/>
      <c r="F111" s="28" t="str">
        <f t="shared" si="1"/>
        <v>Sai rồi</v>
      </c>
      <c r="G111" s="30"/>
      <c r="H111" s="30"/>
    </row>
    <row r="112" spans="1:8" ht="23.25" customHeight="1" x14ac:dyDescent="0.3">
      <c r="A112" s="27">
        <v>111</v>
      </c>
      <c r="B112" s="27" t="s">
        <v>10880</v>
      </c>
      <c r="C112" s="27" t="s">
        <v>10881</v>
      </c>
      <c r="D112" s="27" t="s">
        <v>10882</v>
      </c>
      <c r="E112" s="18"/>
      <c r="F112" s="28" t="str">
        <f t="shared" si="1"/>
        <v>Sai rồi</v>
      </c>
      <c r="G112" s="30"/>
      <c r="H112" s="30"/>
    </row>
    <row r="113" spans="1:8" ht="23.25" customHeight="1" x14ac:dyDescent="0.3">
      <c r="A113" s="27">
        <v>112</v>
      </c>
      <c r="B113" s="27" t="s">
        <v>10883</v>
      </c>
      <c r="C113" s="27" t="s">
        <v>10884</v>
      </c>
      <c r="D113" s="27" t="s">
        <v>10885</v>
      </c>
      <c r="E113" s="18"/>
      <c r="F113" s="28" t="str">
        <f t="shared" si="1"/>
        <v>Sai rồi</v>
      </c>
      <c r="G113" s="30"/>
      <c r="H113" s="30"/>
    </row>
    <row r="114" spans="1:8" ht="23.25" customHeight="1" x14ac:dyDescent="0.3">
      <c r="A114" s="27">
        <v>113</v>
      </c>
      <c r="B114" s="27" t="s">
        <v>10886</v>
      </c>
      <c r="C114" s="27" t="s">
        <v>10887</v>
      </c>
      <c r="D114" s="27" t="s">
        <v>10888</v>
      </c>
      <c r="E114" s="18"/>
      <c r="F114" s="28" t="str">
        <f t="shared" si="1"/>
        <v>Sai rồi</v>
      </c>
      <c r="G114" s="30"/>
      <c r="H114" s="30"/>
    </row>
    <row r="115" spans="1:8" ht="23.25" customHeight="1" x14ac:dyDescent="0.3">
      <c r="A115" s="27">
        <v>114</v>
      </c>
      <c r="B115" s="27" t="s">
        <v>10889</v>
      </c>
      <c r="C115" s="27" t="s">
        <v>10890</v>
      </c>
      <c r="D115" s="27" t="s">
        <v>10891</v>
      </c>
      <c r="E115" s="18"/>
      <c r="F115" s="28" t="str">
        <f t="shared" si="1"/>
        <v>Sai rồi</v>
      </c>
      <c r="G115" s="30"/>
      <c r="H115" s="30"/>
    </row>
    <row r="116" spans="1:8" ht="23.25" customHeight="1" x14ac:dyDescent="0.3">
      <c r="A116" s="27">
        <v>115</v>
      </c>
      <c r="B116" s="27" t="s">
        <v>7890</v>
      </c>
      <c r="C116" s="27" t="s">
        <v>7891</v>
      </c>
      <c r="D116" s="27" t="s">
        <v>10617</v>
      </c>
      <c r="E116" s="18"/>
      <c r="F116" s="28" t="str">
        <f t="shared" si="1"/>
        <v>Sai rồi</v>
      </c>
      <c r="G116" s="30"/>
      <c r="H116" s="30"/>
    </row>
    <row r="117" spans="1:8" ht="23.25" customHeight="1" x14ac:dyDescent="0.3">
      <c r="A117" s="27">
        <v>116</v>
      </c>
      <c r="B117" s="27" t="s">
        <v>10892</v>
      </c>
      <c r="C117" s="27" t="s">
        <v>10893</v>
      </c>
      <c r="D117" s="27" t="s">
        <v>10894</v>
      </c>
      <c r="E117" s="18"/>
      <c r="F117" s="28" t="str">
        <f t="shared" si="1"/>
        <v>Sai rồi</v>
      </c>
      <c r="G117" s="30"/>
      <c r="H117" s="30"/>
    </row>
    <row r="118" spans="1:8" ht="23.25" customHeight="1" x14ac:dyDescent="0.3">
      <c r="A118" s="27">
        <v>117</v>
      </c>
      <c r="B118" s="27" t="s">
        <v>10895</v>
      </c>
      <c r="C118" s="27" t="s">
        <v>10896</v>
      </c>
      <c r="D118" s="27" t="s">
        <v>10897</v>
      </c>
      <c r="E118" s="18"/>
      <c r="F118" s="28" t="str">
        <f t="shared" si="1"/>
        <v>Sai rồi</v>
      </c>
      <c r="G118" s="30"/>
      <c r="H118" s="30"/>
    </row>
    <row r="119" spans="1:8" ht="23.25" customHeight="1" x14ac:dyDescent="0.3">
      <c r="A119" s="27">
        <v>118</v>
      </c>
      <c r="B119" s="27" t="s">
        <v>10898</v>
      </c>
      <c r="C119" s="27" t="s">
        <v>10899</v>
      </c>
      <c r="D119" s="27" t="s">
        <v>10900</v>
      </c>
      <c r="E119" s="18"/>
      <c r="F119" s="28" t="str">
        <f t="shared" si="1"/>
        <v>Sai rồi</v>
      </c>
      <c r="G119" s="30"/>
      <c r="H119" s="30"/>
    </row>
    <row r="120" spans="1:8" ht="23.25" customHeight="1" x14ac:dyDescent="0.3">
      <c r="A120" s="27">
        <v>119</v>
      </c>
      <c r="B120" s="27" t="s">
        <v>10901</v>
      </c>
      <c r="C120" s="27" t="s">
        <v>10902</v>
      </c>
      <c r="D120" s="27" t="s">
        <v>10903</v>
      </c>
      <c r="E120" s="18"/>
      <c r="F120" s="28" t="str">
        <f t="shared" si="1"/>
        <v>Sai rồi</v>
      </c>
      <c r="G120" s="30"/>
      <c r="H120" s="30"/>
    </row>
    <row r="121" spans="1:8" ht="23.25" customHeight="1" x14ac:dyDescent="0.3">
      <c r="A121" s="27">
        <v>120</v>
      </c>
      <c r="B121" s="27" t="s">
        <v>10904</v>
      </c>
      <c r="C121" s="27" t="s">
        <v>10905</v>
      </c>
      <c r="D121" s="27" t="s">
        <v>10906</v>
      </c>
      <c r="E121" s="18"/>
      <c r="F121" s="28" t="str">
        <f t="shared" si="1"/>
        <v>Sai rồi</v>
      </c>
      <c r="G121" s="30"/>
      <c r="H121" s="30"/>
    </row>
    <row r="122" spans="1:8" ht="23.25" customHeight="1" x14ac:dyDescent="0.3">
      <c r="A122" s="27">
        <v>121</v>
      </c>
      <c r="B122" s="27" t="s">
        <v>10907</v>
      </c>
      <c r="C122" s="27" t="s">
        <v>10908</v>
      </c>
      <c r="D122" s="27" t="s">
        <v>10909</v>
      </c>
      <c r="E122" s="18"/>
      <c r="F122" s="28" t="str">
        <f t="shared" si="1"/>
        <v>Sai rồi</v>
      </c>
      <c r="G122" s="30"/>
      <c r="H122" s="30"/>
    </row>
    <row r="123" spans="1:8" ht="23.25" customHeight="1" x14ac:dyDescent="0.3">
      <c r="A123" s="27">
        <v>122</v>
      </c>
      <c r="B123" s="27" t="s">
        <v>10910</v>
      </c>
      <c r="C123" s="27" t="s">
        <v>10911</v>
      </c>
      <c r="D123" s="27" t="s">
        <v>10912</v>
      </c>
      <c r="E123" s="18"/>
      <c r="F123" s="28" t="str">
        <f t="shared" si="1"/>
        <v>Sai rồi</v>
      </c>
      <c r="G123" s="30"/>
      <c r="H123" s="30"/>
    </row>
    <row r="124" spans="1:8" ht="23.25" customHeight="1" x14ac:dyDescent="0.3">
      <c r="A124" s="27">
        <v>123</v>
      </c>
      <c r="B124" s="27" t="s">
        <v>10913</v>
      </c>
      <c r="C124" s="27" t="s">
        <v>10914</v>
      </c>
      <c r="D124" s="27" t="s">
        <v>10915</v>
      </c>
      <c r="E124" s="18"/>
      <c r="F124" s="28" t="str">
        <f t="shared" si="1"/>
        <v>Sai rồi</v>
      </c>
      <c r="G124" s="30"/>
      <c r="H124" s="30"/>
    </row>
    <row r="125" spans="1:8" ht="23.25" customHeight="1" x14ac:dyDescent="0.3">
      <c r="A125" s="27">
        <v>124</v>
      </c>
      <c r="B125" s="27" t="s">
        <v>10916</v>
      </c>
      <c r="C125" s="27" t="s">
        <v>10917</v>
      </c>
      <c r="D125" s="27" t="s">
        <v>10918</v>
      </c>
      <c r="E125" s="18"/>
      <c r="F125" s="28" t="str">
        <f t="shared" si="1"/>
        <v>Sai rồi</v>
      </c>
      <c r="G125" s="30"/>
      <c r="H125" s="30"/>
    </row>
    <row r="126" spans="1:8" ht="23.25" customHeight="1" x14ac:dyDescent="0.3">
      <c r="A126" s="27">
        <v>125</v>
      </c>
      <c r="B126" s="27" t="s">
        <v>10919</v>
      </c>
      <c r="C126" s="27" t="s">
        <v>10920</v>
      </c>
      <c r="D126" s="27" t="s">
        <v>10921</v>
      </c>
      <c r="E126" s="18"/>
      <c r="F126" s="28" t="str">
        <f t="shared" si="1"/>
        <v>Sai rồi</v>
      </c>
      <c r="G126" s="30"/>
      <c r="H126" s="30"/>
    </row>
    <row r="127" spans="1:8" ht="23.25" customHeight="1" x14ac:dyDescent="0.3">
      <c r="A127" s="27">
        <v>126</v>
      </c>
      <c r="B127" s="27" t="s">
        <v>10922</v>
      </c>
      <c r="C127" s="27" t="s">
        <v>10923</v>
      </c>
      <c r="D127" s="27" t="s">
        <v>10924</v>
      </c>
      <c r="E127" s="18"/>
      <c r="F127" s="28" t="str">
        <f t="shared" si="1"/>
        <v>Sai rồi</v>
      </c>
      <c r="G127" s="30"/>
      <c r="H127" s="30"/>
    </row>
    <row r="128" spans="1:8" ht="23.25" customHeight="1" x14ac:dyDescent="0.3">
      <c r="A128" s="27">
        <v>127</v>
      </c>
      <c r="B128" s="27" t="s">
        <v>10925</v>
      </c>
      <c r="C128" s="27" t="s">
        <v>10926</v>
      </c>
      <c r="D128" s="27" t="s">
        <v>10927</v>
      </c>
      <c r="E128" s="18"/>
      <c r="F128" s="28" t="str">
        <f t="shared" si="1"/>
        <v>Sai rồi</v>
      </c>
      <c r="G128" s="30"/>
      <c r="H128" s="30"/>
    </row>
    <row r="129" spans="1:8" ht="23.25" customHeight="1" x14ac:dyDescent="0.3">
      <c r="A129" s="27">
        <v>128</v>
      </c>
      <c r="B129" s="27" t="s">
        <v>10928</v>
      </c>
      <c r="C129" s="27" t="s">
        <v>10929</v>
      </c>
      <c r="D129" s="27" t="s">
        <v>10930</v>
      </c>
      <c r="E129" s="18"/>
      <c r="F129" s="28" t="str">
        <f t="shared" si="1"/>
        <v>Sai rồi</v>
      </c>
      <c r="G129" s="30"/>
      <c r="H129" s="30"/>
    </row>
    <row r="130" spans="1:8" ht="23.25" customHeight="1" x14ac:dyDescent="0.3">
      <c r="A130" s="27">
        <v>129</v>
      </c>
      <c r="B130" s="27" t="s">
        <v>10931</v>
      </c>
      <c r="C130" s="27" t="s">
        <v>10932</v>
      </c>
      <c r="D130" s="27" t="s">
        <v>10933</v>
      </c>
      <c r="E130" s="18"/>
      <c r="F130" s="28" t="str">
        <f t="shared" si="1"/>
        <v>Sai rồi</v>
      </c>
      <c r="G130" s="30"/>
      <c r="H130" s="30"/>
    </row>
    <row r="131" spans="1:8" ht="23.25" customHeight="1" x14ac:dyDescent="0.3">
      <c r="A131" s="27">
        <v>130</v>
      </c>
      <c r="B131" s="27" t="s">
        <v>7878</v>
      </c>
      <c r="C131" s="27" t="s">
        <v>7879</v>
      </c>
      <c r="D131" s="27" t="s">
        <v>10237</v>
      </c>
      <c r="E131" s="18"/>
      <c r="F131" s="28" t="str">
        <f t="shared" ref="F131:F194" si="2">+IF(E131=B131,"Chính xác","Sai rồi")</f>
        <v>Sai rồi</v>
      </c>
      <c r="G131" s="30"/>
      <c r="H131" s="30"/>
    </row>
    <row r="132" spans="1:8" ht="23.25" customHeight="1" x14ac:dyDescent="0.3">
      <c r="A132" s="27">
        <v>131</v>
      </c>
      <c r="B132" s="27" t="s">
        <v>7456</v>
      </c>
      <c r="C132" s="27" t="s">
        <v>7457</v>
      </c>
      <c r="D132" s="27" t="s">
        <v>10934</v>
      </c>
      <c r="E132" s="18"/>
      <c r="F132" s="28" t="str">
        <f t="shared" si="2"/>
        <v>Sai rồi</v>
      </c>
      <c r="G132" s="30"/>
      <c r="H132" s="30"/>
    </row>
    <row r="133" spans="1:8" ht="23.25" customHeight="1" x14ac:dyDescent="0.3">
      <c r="A133" s="27">
        <v>132</v>
      </c>
      <c r="B133" s="27" t="s">
        <v>5886</v>
      </c>
      <c r="C133" s="27" t="s">
        <v>5887</v>
      </c>
      <c r="D133" s="27" t="s">
        <v>5888</v>
      </c>
      <c r="E133" s="18"/>
      <c r="F133" s="28" t="str">
        <f t="shared" si="2"/>
        <v>Sai rồi</v>
      </c>
      <c r="G133" s="30"/>
      <c r="H133" s="30"/>
    </row>
    <row r="134" spans="1:8" ht="23.25" customHeight="1" x14ac:dyDescent="0.3">
      <c r="A134" s="27">
        <v>133</v>
      </c>
      <c r="B134" s="27" t="s">
        <v>8052</v>
      </c>
      <c r="C134" s="27" t="s">
        <v>8053</v>
      </c>
      <c r="D134" s="27" t="s">
        <v>10935</v>
      </c>
      <c r="E134" s="18"/>
      <c r="F134" s="28" t="str">
        <f t="shared" si="2"/>
        <v>Sai rồi</v>
      </c>
      <c r="G134" s="30"/>
      <c r="H134" s="30"/>
    </row>
    <row r="135" spans="1:8" ht="23.25" customHeight="1" x14ac:dyDescent="0.3">
      <c r="A135" s="27">
        <v>134</v>
      </c>
      <c r="B135" s="27" t="s">
        <v>10936</v>
      </c>
      <c r="C135" s="27" t="s">
        <v>10937</v>
      </c>
      <c r="D135" s="27" t="s">
        <v>10938</v>
      </c>
      <c r="E135" s="18"/>
      <c r="F135" s="28" t="str">
        <f t="shared" si="2"/>
        <v>Sai rồi</v>
      </c>
      <c r="G135" s="30"/>
      <c r="H135" s="30"/>
    </row>
    <row r="136" spans="1:8" ht="23.25" customHeight="1" x14ac:dyDescent="0.3">
      <c r="A136" s="27">
        <v>135</v>
      </c>
      <c r="B136" s="27" t="s">
        <v>10939</v>
      </c>
      <c r="C136" s="27" t="s">
        <v>10940</v>
      </c>
      <c r="D136" s="27" t="s">
        <v>10941</v>
      </c>
      <c r="E136" s="18"/>
      <c r="F136" s="28" t="str">
        <f t="shared" si="2"/>
        <v>Sai rồi</v>
      </c>
      <c r="G136" s="30"/>
      <c r="H136" s="30"/>
    </row>
    <row r="137" spans="1:8" ht="23.25" customHeight="1" x14ac:dyDescent="0.3">
      <c r="A137" s="27">
        <v>136</v>
      </c>
      <c r="B137" s="27" t="s">
        <v>3069</v>
      </c>
      <c r="C137" s="27" t="s">
        <v>3070</v>
      </c>
      <c r="D137" s="27" t="s">
        <v>6247</v>
      </c>
      <c r="E137" s="18"/>
      <c r="F137" s="28" t="str">
        <f t="shared" si="2"/>
        <v>Sai rồi</v>
      </c>
      <c r="G137" s="30"/>
      <c r="H137" s="30"/>
    </row>
    <row r="138" spans="1:8" ht="23.25" customHeight="1" x14ac:dyDescent="0.3">
      <c r="A138" s="27">
        <v>137</v>
      </c>
      <c r="B138" s="27" t="s">
        <v>10942</v>
      </c>
      <c r="C138" s="27" t="s">
        <v>10943</v>
      </c>
      <c r="D138" s="27" t="s">
        <v>10944</v>
      </c>
      <c r="E138" s="18"/>
      <c r="F138" s="28" t="str">
        <f t="shared" si="2"/>
        <v>Sai rồi</v>
      </c>
      <c r="G138" s="30"/>
      <c r="H138" s="30"/>
    </row>
    <row r="139" spans="1:8" ht="23.25" customHeight="1" x14ac:dyDescent="0.3">
      <c r="A139" s="27">
        <v>138</v>
      </c>
      <c r="B139" s="27" t="s">
        <v>10945</v>
      </c>
      <c r="C139" s="27" t="s">
        <v>10946</v>
      </c>
      <c r="D139" s="27" t="s">
        <v>10947</v>
      </c>
      <c r="E139" s="18"/>
      <c r="F139" s="28" t="str">
        <f t="shared" si="2"/>
        <v>Sai rồi</v>
      </c>
      <c r="G139" s="30"/>
      <c r="H139" s="30"/>
    </row>
    <row r="140" spans="1:8" ht="23.25" customHeight="1" x14ac:dyDescent="0.3">
      <c r="A140" s="27">
        <v>139</v>
      </c>
      <c r="B140" s="27" t="s">
        <v>10948</v>
      </c>
      <c r="C140" s="27" t="s">
        <v>10949</v>
      </c>
      <c r="D140" s="27" t="s">
        <v>10950</v>
      </c>
      <c r="E140" s="18"/>
      <c r="F140" s="28" t="str">
        <f t="shared" si="2"/>
        <v>Sai rồi</v>
      </c>
      <c r="G140" s="30"/>
      <c r="H140" s="30"/>
    </row>
    <row r="141" spans="1:8" ht="23.25" customHeight="1" x14ac:dyDescent="0.3">
      <c r="A141" s="27">
        <v>140</v>
      </c>
      <c r="B141" s="27" t="s">
        <v>10951</v>
      </c>
      <c r="C141" s="27" t="s">
        <v>10952</v>
      </c>
      <c r="D141" s="27" t="s">
        <v>10953</v>
      </c>
      <c r="E141" s="18"/>
      <c r="F141" s="28" t="str">
        <f t="shared" si="2"/>
        <v>Sai rồi</v>
      </c>
      <c r="G141" s="30"/>
      <c r="H141" s="30"/>
    </row>
    <row r="142" spans="1:8" ht="23.25" customHeight="1" x14ac:dyDescent="0.3">
      <c r="A142" s="27">
        <v>141</v>
      </c>
      <c r="B142" s="27" t="s">
        <v>6066</v>
      </c>
      <c r="C142" s="27" t="s">
        <v>6067</v>
      </c>
      <c r="D142" s="27" t="s">
        <v>6068</v>
      </c>
      <c r="E142" s="18"/>
      <c r="F142" s="28" t="str">
        <f t="shared" si="2"/>
        <v>Sai rồi</v>
      </c>
      <c r="G142" s="30"/>
      <c r="H142" s="30"/>
    </row>
    <row r="143" spans="1:8" ht="23.25" customHeight="1" x14ac:dyDescent="0.3">
      <c r="A143" s="27">
        <v>142</v>
      </c>
      <c r="B143" s="27" t="s">
        <v>10954</v>
      </c>
      <c r="C143" s="27" t="s">
        <v>10955</v>
      </c>
      <c r="D143" s="27" t="s">
        <v>10956</v>
      </c>
      <c r="E143" s="18"/>
      <c r="F143" s="28" t="str">
        <f t="shared" si="2"/>
        <v>Sai rồi</v>
      </c>
      <c r="G143" s="30"/>
      <c r="H143" s="30"/>
    </row>
    <row r="144" spans="1:8" ht="23.25" customHeight="1" x14ac:dyDescent="0.3">
      <c r="A144" s="27">
        <v>143</v>
      </c>
      <c r="B144" s="27" t="s">
        <v>10957</v>
      </c>
      <c r="C144" s="27" t="s">
        <v>10958</v>
      </c>
      <c r="D144" s="27" t="s">
        <v>10959</v>
      </c>
      <c r="E144" s="18"/>
      <c r="F144" s="28" t="str">
        <f t="shared" si="2"/>
        <v>Sai rồi</v>
      </c>
      <c r="G144" s="30"/>
      <c r="H144" s="30"/>
    </row>
    <row r="145" spans="1:8" ht="23.25" customHeight="1" x14ac:dyDescent="0.3">
      <c r="A145" s="27">
        <v>144</v>
      </c>
      <c r="B145" s="27" t="s">
        <v>10960</v>
      </c>
      <c r="C145" s="27" t="s">
        <v>10961</v>
      </c>
      <c r="D145" s="27" t="s">
        <v>10962</v>
      </c>
      <c r="E145" s="18"/>
      <c r="F145" s="28" t="str">
        <f t="shared" si="2"/>
        <v>Sai rồi</v>
      </c>
      <c r="G145" s="30"/>
      <c r="H145" s="30"/>
    </row>
    <row r="146" spans="1:8" ht="23.25" customHeight="1" x14ac:dyDescent="0.3">
      <c r="A146" s="27">
        <v>145</v>
      </c>
      <c r="B146" s="27" t="s">
        <v>10963</v>
      </c>
      <c r="C146" s="27" t="s">
        <v>10964</v>
      </c>
      <c r="D146" s="27" t="s">
        <v>10965</v>
      </c>
      <c r="E146" s="18"/>
      <c r="F146" s="28" t="str">
        <f t="shared" si="2"/>
        <v>Sai rồi</v>
      </c>
      <c r="G146" s="30"/>
      <c r="H146" s="30"/>
    </row>
    <row r="147" spans="1:8" ht="23.25" customHeight="1" x14ac:dyDescent="0.3">
      <c r="A147" s="27">
        <v>146</v>
      </c>
      <c r="B147" s="27" t="s">
        <v>10966</v>
      </c>
      <c r="C147" s="27" t="s">
        <v>10967</v>
      </c>
      <c r="D147" s="27" t="s">
        <v>10968</v>
      </c>
      <c r="E147" s="18"/>
      <c r="F147" s="28" t="str">
        <f t="shared" si="2"/>
        <v>Sai rồi</v>
      </c>
      <c r="G147" s="30"/>
      <c r="H147" s="30"/>
    </row>
    <row r="148" spans="1:8" ht="23.25" customHeight="1" x14ac:dyDescent="0.3">
      <c r="A148" s="27">
        <v>147</v>
      </c>
      <c r="B148" s="27" t="s">
        <v>10969</v>
      </c>
      <c r="C148" s="27" t="s">
        <v>10970</v>
      </c>
      <c r="D148" s="27" t="s">
        <v>10971</v>
      </c>
      <c r="E148" s="18"/>
      <c r="F148" s="28" t="str">
        <f t="shared" si="2"/>
        <v>Sai rồi</v>
      </c>
      <c r="G148" s="30"/>
      <c r="H148" s="30"/>
    </row>
    <row r="149" spans="1:8" ht="23.25" customHeight="1" x14ac:dyDescent="0.3">
      <c r="A149" s="27">
        <v>148</v>
      </c>
      <c r="B149" s="27" t="s">
        <v>7061</v>
      </c>
      <c r="C149" s="27" t="s">
        <v>7062</v>
      </c>
      <c r="D149" s="27" t="s">
        <v>10972</v>
      </c>
      <c r="E149" s="18"/>
      <c r="F149" s="28" t="str">
        <f t="shared" si="2"/>
        <v>Sai rồi</v>
      </c>
      <c r="G149" s="30"/>
      <c r="H149" s="30"/>
    </row>
    <row r="150" spans="1:8" ht="23.25" customHeight="1" x14ac:dyDescent="0.3">
      <c r="A150" s="27">
        <v>149</v>
      </c>
      <c r="B150" s="27" t="s">
        <v>10973</v>
      </c>
      <c r="C150" s="27" t="s">
        <v>10974</v>
      </c>
      <c r="D150" s="27" t="s">
        <v>10975</v>
      </c>
      <c r="E150" s="18"/>
      <c r="F150" s="28" t="str">
        <f t="shared" si="2"/>
        <v>Sai rồi</v>
      </c>
      <c r="G150" s="30"/>
      <c r="H150" s="30"/>
    </row>
    <row r="151" spans="1:8" ht="23.25" customHeight="1" x14ac:dyDescent="0.3">
      <c r="A151" s="27">
        <v>150</v>
      </c>
      <c r="B151" s="27" t="s">
        <v>10976</v>
      </c>
      <c r="C151" s="27" t="s">
        <v>10977</v>
      </c>
      <c r="D151" s="27" t="s">
        <v>10978</v>
      </c>
      <c r="E151" s="18"/>
      <c r="F151" s="28" t="str">
        <f t="shared" si="2"/>
        <v>Sai rồi</v>
      </c>
      <c r="G151" s="30"/>
      <c r="H151" s="30"/>
    </row>
    <row r="152" spans="1:8" ht="23.25" customHeight="1" x14ac:dyDescent="0.3">
      <c r="A152" s="27">
        <v>151</v>
      </c>
      <c r="B152" s="27" t="s">
        <v>10979</v>
      </c>
      <c r="C152" s="27" t="s">
        <v>10980</v>
      </c>
      <c r="D152" s="27" t="s">
        <v>10981</v>
      </c>
      <c r="E152" s="18"/>
      <c r="F152" s="28" t="str">
        <f t="shared" si="2"/>
        <v>Sai rồi</v>
      </c>
      <c r="G152" s="30"/>
      <c r="H152" s="30"/>
    </row>
    <row r="153" spans="1:8" ht="23.25" customHeight="1" x14ac:dyDescent="0.3">
      <c r="A153" s="27">
        <v>152</v>
      </c>
      <c r="B153" s="27" t="s">
        <v>10982</v>
      </c>
      <c r="C153" s="27" t="s">
        <v>10983</v>
      </c>
      <c r="D153" s="27" t="s">
        <v>10984</v>
      </c>
      <c r="E153" s="18"/>
      <c r="F153" s="28" t="str">
        <f t="shared" si="2"/>
        <v>Sai rồi</v>
      </c>
      <c r="G153" s="30"/>
      <c r="H153" s="30"/>
    </row>
    <row r="154" spans="1:8" ht="23.25" customHeight="1" x14ac:dyDescent="0.3">
      <c r="A154" s="27">
        <v>153</v>
      </c>
      <c r="B154" s="27" t="s">
        <v>10985</v>
      </c>
      <c r="C154" s="27" t="s">
        <v>10986</v>
      </c>
      <c r="D154" s="27" t="s">
        <v>10987</v>
      </c>
      <c r="E154" s="18"/>
      <c r="F154" s="28" t="str">
        <f t="shared" si="2"/>
        <v>Sai rồi</v>
      </c>
      <c r="G154" s="30"/>
      <c r="H154" s="30"/>
    </row>
    <row r="155" spans="1:8" ht="23.25" customHeight="1" x14ac:dyDescent="0.3">
      <c r="A155" s="27">
        <v>154</v>
      </c>
      <c r="B155" s="27" t="s">
        <v>10988</v>
      </c>
      <c r="C155" s="27" t="s">
        <v>10989</v>
      </c>
      <c r="D155" s="27" t="s">
        <v>10990</v>
      </c>
      <c r="E155" s="18"/>
      <c r="F155" s="28" t="str">
        <f t="shared" si="2"/>
        <v>Sai rồi</v>
      </c>
      <c r="G155" s="30"/>
      <c r="H155" s="30"/>
    </row>
    <row r="156" spans="1:8" ht="23.25" customHeight="1" x14ac:dyDescent="0.3">
      <c r="A156" s="27">
        <v>155</v>
      </c>
      <c r="B156" s="27" t="s">
        <v>10991</v>
      </c>
      <c r="C156" s="27" t="s">
        <v>10992</v>
      </c>
      <c r="D156" s="27" t="s">
        <v>10993</v>
      </c>
      <c r="E156" s="18"/>
      <c r="F156" s="28" t="str">
        <f t="shared" si="2"/>
        <v>Sai rồi</v>
      </c>
      <c r="G156" s="30"/>
      <c r="H156" s="30"/>
    </row>
    <row r="157" spans="1:8" ht="23.25" customHeight="1" x14ac:dyDescent="0.3">
      <c r="A157" s="27">
        <v>156</v>
      </c>
      <c r="B157" s="27" t="s">
        <v>10994</v>
      </c>
      <c r="C157" s="27" t="s">
        <v>10995</v>
      </c>
      <c r="D157" s="27" t="s">
        <v>10996</v>
      </c>
      <c r="E157" s="18"/>
      <c r="F157" s="28" t="str">
        <f t="shared" si="2"/>
        <v>Sai rồi</v>
      </c>
      <c r="G157" s="30"/>
      <c r="H157" s="30"/>
    </row>
    <row r="158" spans="1:8" ht="23.25" customHeight="1" x14ac:dyDescent="0.3">
      <c r="A158" s="27">
        <v>157</v>
      </c>
      <c r="B158" s="27" t="s">
        <v>10997</v>
      </c>
      <c r="C158" s="27" t="s">
        <v>10998</v>
      </c>
      <c r="D158" s="27" t="s">
        <v>10999</v>
      </c>
      <c r="E158" s="18"/>
      <c r="F158" s="28" t="str">
        <f t="shared" si="2"/>
        <v>Sai rồi</v>
      </c>
      <c r="G158" s="30"/>
      <c r="H158" s="30"/>
    </row>
    <row r="159" spans="1:8" ht="23.25" customHeight="1" x14ac:dyDescent="0.3">
      <c r="A159" s="27">
        <v>158</v>
      </c>
      <c r="B159" s="27" t="s">
        <v>11000</v>
      </c>
      <c r="C159" s="27" t="s">
        <v>11001</v>
      </c>
      <c r="D159" s="27" t="s">
        <v>11002</v>
      </c>
      <c r="E159" s="18"/>
      <c r="F159" s="28" t="str">
        <f t="shared" si="2"/>
        <v>Sai rồi</v>
      </c>
      <c r="G159" s="30"/>
      <c r="H159" s="30"/>
    </row>
    <row r="160" spans="1:8" ht="23.25" customHeight="1" x14ac:dyDescent="0.3">
      <c r="A160" s="27">
        <v>159</v>
      </c>
      <c r="B160" s="27" t="s">
        <v>11003</v>
      </c>
      <c r="C160" s="27" t="s">
        <v>11004</v>
      </c>
      <c r="D160" s="27" t="s">
        <v>11005</v>
      </c>
      <c r="E160" s="18"/>
      <c r="F160" s="28" t="str">
        <f t="shared" si="2"/>
        <v>Sai rồi</v>
      </c>
      <c r="G160" s="30"/>
      <c r="H160" s="30"/>
    </row>
    <row r="161" spans="1:8" ht="23.25" customHeight="1" x14ac:dyDescent="0.3">
      <c r="A161" s="27">
        <v>160</v>
      </c>
      <c r="B161" s="27" t="s">
        <v>11006</v>
      </c>
      <c r="C161" s="27" t="s">
        <v>11007</v>
      </c>
      <c r="D161" s="27" t="s">
        <v>11008</v>
      </c>
      <c r="E161" s="18"/>
      <c r="F161" s="28" t="str">
        <f t="shared" si="2"/>
        <v>Sai rồi</v>
      </c>
      <c r="G161" s="30"/>
      <c r="H161" s="30"/>
    </row>
    <row r="162" spans="1:8" ht="23.25" customHeight="1" x14ac:dyDescent="0.3">
      <c r="A162" s="27">
        <v>161</v>
      </c>
      <c r="B162" s="27" t="s">
        <v>11009</v>
      </c>
      <c r="C162" s="27" t="s">
        <v>11010</v>
      </c>
      <c r="D162" s="27" t="s">
        <v>11011</v>
      </c>
      <c r="E162" s="18"/>
      <c r="F162" s="28" t="str">
        <f t="shared" si="2"/>
        <v>Sai rồi</v>
      </c>
      <c r="G162" s="30"/>
      <c r="H162" s="30"/>
    </row>
    <row r="163" spans="1:8" ht="23.25" customHeight="1" x14ac:dyDescent="0.3">
      <c r="A163" s="27">
        <v>162</v>
      </c>
      <c r="B163" s="27" t="s">
        <v>11012</v>
      </c>
      <c r="C163" s="27" t="s">
        <v>11013</v>
      </c>
      <c r="D163" s="27" t="s">
        <v>11014</v>
      </c>
      <c r="E163" s="18"/>
      <c r="F163" s="28" t="str">
        <f t="shared" si="2"/>
        <v>Sai rồi</v>
      </c>
      <c r="G163" s="30"/>
      <c r="H163" s="30"/>
    </row>
    <row r="164" spans="1:8" ht="23.25" customHeight="1" x14ac:dyDescent="0.3">
      <c r="A164" s="27">
        <v>163</v>
      </c>
      <c r="B164" s="27" t="s">
        <v>6978</v>
      </c>
      <c r="C164" s="27" t="s">
        <v>4560</v>
      </c>
      <c r="D164" s="27" t="s">
        <v>11015</v>
      </c>
      <c r="E164" s="18"/>
      <c r="F164" s="28" t="str">
        <f t="shared" si="2"/>
        <v>Sai rồi</v>
      </c>
      <c r="G164" s="30"/>
      <c r="H164" s="30"/>
    </row>
    <row r="165" spans="1:8" ht="23.25" customHeight="1" x14ac:dyDescent="0.3">
      <c r="A165" s="27">
        <v>164</v>
      </c>
      <c r="B165" s="27" t="s">
        <v>7007</v>
      </c>
      <c r="C165" s="27" t="s">
        <v>7008</v>
      </c>
      <c r="D165" s="27" t="s">
        <v>11016</v>
      </c>
      <c r="E165" s="18"/>
      <c r="F165" s="28" t="str">
        <f t="shared" si="2"/>
        <v>Sai rồi</v>
      </c>
      <c r="G165" s="30"/>
      <c r="H165" s="30"/>
    </row>
    <row r="166" spans="1:8" ht="23.25" customHeight="1" x14ac:dyDescent="0.3">
      <c r="A166" s="27">
        <v>165</v>
      </c>
      <c r="B166" s="27" t="s">
        <v>10189</v>
      </c>
      <c r="C166" s="27" t="s">
        <v>10190</v>
      </c>
      <c r="D166" s="27" t="s">
        <v>11017</v>
      </c>
      <c r="E166" s="18"/>
      <c r="F166" s="28" t="str">
        <f t="shared" si="2"/>
        <v>Sai rồi</v>
      </c>
      <c r="G166" s="30"/>
      <c r="H166" s="30"/>
    </row>
    <row r="167" spans="1:8" ht="23.25" customHeight="1" x14ac:dyDescent="0.3">
      <c r="A167" s="27">
        <v>166</v>
      </c>
      <c r="B167" s="27" t="s">
        <v>11018</v>
      </c>
      <c r="C167" s="27" t="s">
        <v>11019</v>
      </c>
      <c r="D167" s="27" t="s">
        <v>11020</v>
      </c>
      <c r="E167" s="18"/>
      <c r="F167" s="28" t="str">
        <f t="shared" si="2"/>
        <v>Sai rồi</v>
      </c>
      <c r="G167" s="30"/>
      <c r="H167" s="30"/>
    </row>
    <row r="168" spans="1:8" ht="23.25" customHeight="1" x14ac:dyDescent="0.3">
      <c r="A168" s="27">
        <v>167</v>
      </c>
      <c r="B168" s="27" t="s">
        <v>7083</v>
      </c>
      <c r="C168" s="27" t="s">
        <v>7084</v>
      </c>
      <c r="D168" s="27" t="s">
        <v>10167</v>
      </c>
      <c r="E168" s="18"/>
      <c r="F168" s="28" t="str">
        <f t="shared" si="2"/>
        <v>Sai rồi</v>
      </c>
      <c r="G168" s="30"/>
      <c r="H168" s="30"/>
    </row>
    <row r="169" spans="1:8" ht="23.25" customHeight="1" x14ac:dyDescent="0.3">
      <c r="A169" s="27">
        <v>168</v>
      </c>
      <c r="B169" s="27" t="s">
        <v>11021</v>
      </c>
      <c r="C169" s="27" t="s">
        <v>11022</v>
      </c>
      <c r="D169" s="27" t="s">
        <v>11023</v>
      </c>
      <c r="E169" s="18"/>
      <c r="F169" s="28" t="str">
        <f t="shared" si="2"/>
        <v>Sai rồi</v>
      </c>
      <c r="G169" s="30"/>
      <c r="H169" s="30"/>
    </row>
    <row r="170" spans="1:8" ht="23.25" customHeight="1" x14ac:dyDescent="0.3">
      <c r="A170" s="27">
        <v>169</v>
      </c>
      <c r="B170" s="27" t="s">
        <v>7046</v>
      </c>
      <c r="C170" s="27" t="s">
        <v>7047</v>
      </c>
      <c r="D170" s="27" t="s">
        <v>10495</v>
      </c>
      <c r="E170" s="18"/>
      <c r="F170" s="28" t="str">
        <f t="shared" si="2"/>
        <v>Sai rồi</v>
      </c>
      <c r="G170" s="30"/>
      <c r="H170" s="30"/>
    </row>
    <row r="171" spans="1:8" ht="23.25" customHeight="1" x14ac:dyDescent="0.3">
      <c r="A171" s="27">
        <v>170</v>
      </c>
      <c r="B171" s="27" t="s">
        <v>11024</v>
      </c>
      <c r="C171" s="27" t="s">
        <v>11025</v>
      </c>
      <c r="D171" s="27" t="s">
        <v>10179</v>
      </c>
      <c r="E171" s="18"/>
      <c r="F171" s="28" t="str">
        <f t="shared" si="2"/>
        <v>Sai rồi</v>
      </c>
      <c r="G171" s="30"/>
      <c r="H171" s="30"/>
    </row>
    <row r="172" spans="1:8" ht="23.25" customHeight="1" x14ac:dyDescent="0.3">
      <c r="A172" s="27">
        <v>171</v>
      </c>
      <c r="B172" s="27" t="s">
        <v>1724</v>
      </c>
      <c r="C172" s="27" t="s">
        <v>11026</v>
      </c>
      <c r="D172" s="27" t="s">
        <v>10101</v>
      </c>
      <c r="E172" s="18"/>
      <c r="F172" s="28" t="str">
        <f t="shared" si="2"/>
        <v>Sai rồi</v>
      </c>
      <c r="G172" s="30"/>
      <c r="H172" s="30"/>
    </row>
    <row r="173" spans="1:8" ht="23.25" customHeight="1" x14ac:dyDescent="0.3">
      <c r="A173" s="27">
        <v>172</v>
      </c>
      <c r="B173" s="27" t="s">
        <v>11027</v>
      </c>
      <c r="C173" s="27" t="s">
        <v>11028</v>
      </c>
      <c r="D173" s="27" t="s">
        <v>11029</v>
      </c>
      <c r="E173" s="18"/>
      <c r="F173" s="28" t="str">
        <f t="shared" si="2"/>
        <v>Sai rồi</v>
      </c>
      <c r="G173" s="30"/>
      <c r="H173" s="30"/>
    </row>
    <row r="174" spans="1:8" ht="23.25" customHeight="1" x14ac:dyDescent="0.3">
      <c r="A174" s="27">
        <v>173</v>
      </c>
      <c r="B174" s="27" t="s">
        <v>11030</v>
      </c>
      <c r="C174" s="27" t="s">
        <v>11031</v>
      </c>
      <c r="D174" s="27" t="s">
        <v>11032</v>
      </c>
      <c r="E174" s="18"/>
      <c r="F174" s="28" t="str">
        <f t="shared" si="2"/>
        <v>Sai rồi</v>
      </c>
      <c r="G174" s="30"/>
      <c r="H174" s="30"/>
    </row>
    <row r="175" spans="1:8" ht="23.25" customHeight="1" x14ac:dyDescent="0.3">
      <c r="A175" s="27">
        <v>174</v>
      </c>
      <c r="B175" s="27" t="s">
        <v>7107</v>
      </c>
      <c r="C175" s="27" t="s">
        <v>7108</v>
      </c>
      <c r="D175" s="27" t="s">
        <v>11033</v>
      </c>
      <c r="E175" s="18"/>
      <c r="F175" s="28" t="str">
        <f t="shared" si="2"/>
        <v>Sai rồi</v>
      </c>
      <c r="G175" s="30"/>
      <c r="H175" s="30"/>
    </row>
    <row r="176" spans="1:8" ht="23.25" customHeight="1" x14ac:dyDescent="0.3">
      <c r="A176" s="27">
        <v>175</v>
      </c>
      <c r="B176" s="27" t="s">
        <v>11034</v>
      </c>
      <c r="C176" s="27" t="s">
        <v>11035</v>
      </c>
      <c r="D176" s="27" t="s">
        <v>11036</v>
      </c>
      <c r="E176" s="18"/>
      <c r="F176" s="28" t="str">
        <f t="shared" si="2"/>
        <v>Sai rồi</v>
      </c>
      <c r="G176" s="30"/>
      <c r="H176" s="30"/>
    </row>
    <row r="177" spans="1:8" ht="23.25" customHeight="1" x14ac:dyDescent="0.3">
      <c r="A177" s="27">
        <v>176</v>
      </c>
      <c r="B177" s="27" t="s">
        <v>11037</v>
      </c>
      <c r="C177" s="27" t="s">
        <v>11038</v>
      </c>
      <c r="D177" s="27" t="s">
        <v>11039</v>
      </c>
      <c r="E177" s="18"/>
      <c r="F177" s="28" t="str">
        <f t="shared" si="2"/>
        <v>Sai rồi</v>
      </c>
      <c r="G177" s="30"/>
      <c r="H177" s="30"/>
    </row>
    <row r="178" spans="1:8" ht="23.25" customHeight="1" x14ac:dyDescent="0.3">
      <c r="A178" s="27">
        <v>177</v>
      </c>
      <c r="B178" s="27" t="s">
        <v>11040</v>
      </c>
      <c r="C178" s="27" t="s">
        <v>11041</v>
      </c>
      <c r="D178" s="27" t="s">
        <v>11042</v>
      </c>
      <c r="E178" s="18"/>
      <c r="F178" s="28" t="str">
        <f t="shared" si="2"/>
        <v>Sai rồi</v>
      </c>
      <c r="G178" s="30"/>
      <c r="H178" s="30"/>
    </row>
    <row r="179" spans="1:8" ht="23.25" customHeight="1" x14ac:dyDescent="0.3">
      <c r="A179" s="27">
        <v>178</v>
      </c>
      <c r="B179" s="27" t="s">
        <v>11043</v>
      </c>
      <c r="C179" s="27" t="s">
        <v>11044</v>
      </c>
      <c r="D179" s="27" t="s">
        <v>11045</v>
      </c>
      <c r="E179" s="18"/>
      <c r="F179" s="28" t="str">
        <f t="shared" si="2"/>
        <v>Sai rồi</v>
      </c>
      <c r="G179" s="30"/>
      <c r="H179" s="30"/>
    </row>
    <row r="180" spans="1:8" ht="23.25" customHeight="1" x14ac:dyDescent="0.3">
      <c r="A180" s="27">
        <v>179</v>
      </c>
      <c r="B180" s="27" t="s">
        <v>11046</v>
      </c>
      <c r="C180" s="27" t="s">
        <v>11047</v>
      </c>
      <c r="D180" s="27" t="s">
        <v>11048</v>
      </c>
      <c r="E180" s="18"/>
      <c r="F180" s="28" t="str">
        <f t="shared" si="2"/>
        <v>Sai rồi</v>
      </c>
      <c r="G180" s="30"/>
      <c r="H180" s="30"/>
    </row>
    <row r="181" spans="1:8" ht="23.25" customHeight="1" x14ac:dyDescent="0.3">
      <c r="A181" s="27">
        <v>180</v>
      </c>
      <c r="B181" s="27" t="s">
        <v>11049</v>
      </c>
      <c r="C181" s="27" t="s">
        <v>11050</v>
      </c>
      <c r="D181" s="27" t="s">
        <v>11051</v>
      </c>
      <c r="E181" s="18"/>
      <c r="F181" s="28" t="str">
        <f t="shared" si="2"/>
        <v>Sai rồi</v>
      </c>
      <c r="G181" s="30"/>
      <c r="H181" s="30"/>
    </row>
    <row r="182" spans="1:8" ht="23.25" customHeight="1" x14ac:dyDescent="0.3">
      <c r="A182" s="27">
        <v>181</v>
      </c>
      <c r="B182" s="27" t="s">
        <v>11052</v>
      </c>
      <c r="C182" s="27" t="s">
        <v>11053</v>
      </c>
      <c r="D182" s="27" t="s">
        <v>11054</v>
      </c>
      <c r="E182" s="18"/>
      <c r="F182" s="28" t="str">
        <f t="shared" si="2"/>
        <v>Sai rồi</v>
      </c>
      <c r="G182" s="30"/>
      <c r="H182" s="30"/>
    </row>
    <row r="183" spans="1:8" ht="23.25" customHeight="1" x14ac:dyDescent="0.3">
      <c r="A183" s="27">
        <v>182</v>
      </c>
      <c r="B183" s="27" t="s">
        <v>11055</v>
      </c>
      <c r="C183" s="27" t="s">
        <v>11056</v>
      </c>
      <c r="D183" s="27" t="s">
        <v>11057</v>
      </c>
      <c r="E183" s="18"/>
      <c r="F183" s="28" t="str">
        <f t="shared" si="2"/>
        <v>Sai rồi</v>
      </c>
      <c r="G183" s="30"/>
      <c r="H183" s="30"/>
    </row>
    <row r="184" spans="1:8" ht="23.25" customHeight="1" x14ac:dyDescent="0.3">
      <c r="A184" s="27">
        <v>183</v>
      </c>
      <c r="B184" s="27" t="s">
        <v>11058</v>
      </c>
      <c r="C184" s="27" t="s">
        <v>11059</v>
      </c>
      <c r="D184" s="27" t="s">
        <v>11060</v>
      </c>
      <c r="E184" s="18"/>
      <c r="F184" s="28" t="str">
        <f t="shared" si="2"/>
        <v>Sai rồi</v>
      </c>
      <c r="G184" s="30"/>
      <c r="H184" s="30"/>
    </row>
    <row r="185" spans="1:8" ht="23.25" customHeight="1" x14ac:dyDescent="0.3">
      <c r="A185" s="27">
        <v>184</v>
      </c>
      <c r="B185" s="27" t="s">
        <v>11061</v>
      </c>
      <c r="C185" s="27" t="s">
        <v>11062</v>
      </c>
      <c r="D185" s="27" t="s">
        <v>11063</v>
      </c>
      <c r="E185" s="18"/>
      <c r="F185" s="28" t="str">
        <f t="shared" si="2"/>
        <v>Sai rồi</v>
      </c>
      <c r="G185" s="30"/>
      <c r="H185" s="30"/>
    </row>
    <row r="186" spans="1:8" ht="23.25" customHeight="1" x14ac:dyDescent="0.3">
      <c r="A186" s="27">
        <v>185</v>
      </c>
      <c r="B186" s="27" t="s">
        <v>8840</v>
      </c>
      <c r="C186" s="27" t="s">
        <v>8841</v>
      </c>
      <c r="D186" s="27" t="s">
        <v>11064</v>
      </c>
      <c r="E186" s="18"/>
      <c r="F186" s="28" t="str">
        <f t="shared" si="2"/>
        <v>Sai rồi</v>
      </c>
      <c r="G186" s="30"/>
      <c r="H186" s="30"/>
    </row>
    <row r="187" spans="1:8" ht="23.25" customHeight="1" x14ac:dyDescent="0.3">
      <c r="A187" s="27">
        <v>186</v>
      </c>
      <c r="B187" s="27" t="s">
        <v>8358</v>
      </c>
      <c r="C187" s="27" t="s">
        <v>8359</v>
      </c>
      <c r="D187" s="27" t="s">
        <v>11065</v>
      </c>
      <c r="E187" s="18"/>
      <c r="F187" s="28" t="str">
        <f t="shared" si="2"/>
        <v>Sai rồi</v>
      </c>
      <c r="G187" s="30"/>
      <c r="H187" s="30"/>
    </row>
    <row r="188" spans="1:8" ht="23.25" customHeight="1" x14ac:dyDescent="0.3">
      <c r="A188" s="27">
        <v>187</v>
      </c>
      <c r="B188" s="27" t="s">
        <v>11066</v>
      </c>
      <c r="C188" s="27" t="s">
        <v>11067</v>
      </c>
      <c r="D188" s="27" t="s">
        <v>11068</v>
      </c>
      <c r="E188" s="18"/>
      <c r="F188" s="28" t="str">
        <f t="shared" si="2"/>
        <v>Sai rồi</v>
      </c>
      <c r="G188" s="30"/>
      <c r="H188" s="30"/>
    </row>
    <row r="189" spans="1:8" ht="23.25" customHeight="1" x14ac:dyDescent="0.3">
      <c r="A189" s="27">
        <v>188</v>
      </c>
      <c r="B189" s="27" t="s">
        <v>11069</v>
      </c>
      <c r="C189" s="27" t="s">
        <v>11070</v>
      </c>
      <c r="D189" s="27" t="s">
        <v>11071</v>
      </c>
      <c r="E189" s="18"/>
      <c r="F189" s="28" t="str">
        <f t="shared" si="2"/>
        <v>Sai rồi</v>
      </c>
      <c r="G189" s="30"/>
      <c r="H189" s="30"/>
    </row>
    <row r="190" spans="1:8" ht="23.25" customHeight="1" x14ac:dyDescent="0.3">
      <c r="A190" s="27">
        <v>189</v>
      </c>
      <c r="B190" s="27" t="s">
        <v>11072</v>
      </c>
      <c r="C190" s="27" t="s">
        <v>11073</v>
      </c>
      <c r="D190" s="27" t="s">
        <v>11074</v>
      </c>
      <c r="E190" s="18"/>
      <c r="F190" s="28" t="str">
        <f t="shared" si="2"/>
        <v>Sai rồi</v>
      </c>
      <c r="G190" s="30"/>
      <c r="H190" s="30"/>
    </row>
    <row r="191" spans="1:8" ht="23.25" customHeight="1" x14ac:dyDescent="0.3">
      <c r="A191" s="27">
        <v>190</v>
      </c>
      <c r="B191" s="27" t="s">
        <v>11075</v>
      </c>
      <c r="C191" s="27" t="s">
        <v>11076</v>
      </c>
      <c r="D191" s="27" t="s">
        <v>11077</v>
      </c>
      <c r="E191" s="18"/>
      <c r="F191" s="28" t="str">
        <f t="shared" si="2"/>
        <v>Sai rồi</v>
      </c>
      <c r="G191" s="30"/>
      <c r="H191" s="30"/>
    </row>
    <row r="192" spans="1:8" ht="23.25" customHeight="1" x14ac:dyDescent="0.3">
      <c r="A192" s="27">
        <v>191</v>
      </c>
      <c r="B192" s="27" t="s">
        <v>4360</v>
      </c>
      <c r="C192" s="27" t="s">
        <v>11078</v>
      </c>
      <c r="D192" s="27" t="s">
        <v>11079</v>
      </c>
      <c r="E192" s="18"/>
      <c r="F192" s="28" t="str">
        <f t="shared" si="2"/>
        <v>Sai rồi</v>
      </c>
      <c r="G192" s="30"/>
      <c r="H192" s="30"/>
    </row>
    <row r="193" spans="1:8" ht="23.25" customHeight="1" x14ac:dyDescent="0.3">
      <c r="A193" s="27">
        <v>192</v>
      </c>
      <c r="B193" s="27" t="s">
        <v>11080</v>
      </c>
      <c r="C193" s="27" t="s">
        <v>11081</v>
      </c>
      <c r="D193" s="27" t="s">
        <v>11082</v>
      </c>
      <c r="E193" s="18"/>
      <c r="F193" s="28" t="str">
        <f t="shared" si="2"/>
        <v>Sai rồi</v>
      </c>
      <c r="G193" s="30"/>
      <c r="H193" s="30"/>
    </row>
    <row r="194" spans="1:8" ht="23.25" customHeight="1" x14ac:dyDescent="0.3">
      <c r="A194" s="27">
        <v>193</v>
      </c>
      <c r="B194" s="27" t="s">
        <v>11083</v>
      </c>
      <c r="C194" s="27" t="s">
        <v>11084</v>
      </c>
      <c r="D194" s="27" t="s">
        <v>11085</v>
      </c>
      <c r="E194" s="18"/>
      <c r="F194" s="28" t="str">
        <f t="shared" si="2"/>
        <v>Sai rồi</v>
      </c>
      <c r="G194" s="30"/>
      <c r="H194" s="30"/>
    </row>
    <row r="195" spans="1:8" ht="23.25" customHeight="1" x14ac:dyDescent="0.3">
      <c r="A195" s="27">
        <v>194</v>
      </c>
      <c r="B195" s="27" t="s">
        <v>11086</v>
      </c>
      <c r="C195" s="27" t="s">
        <v>11087</v>
      </c>
      <c r="D195" s="27" t="s">
        <v>11088</v>
      </c>
      <c r="E195" s="18"/>
      <c r="F195" s="28" t="str">
        <f t="shared" ref="F195:F201" si="3">+IF(E195=B195,"Chính xác","Sai rồi")</f>
        <v>Sai rồi</v>
      </c>
      <c r="G195" s="30"/>
      <c r="H195" s="30"/>
    </row>
    <row r="196" spans="1:8" ht="23.25" customHeight="1" x14ac:dyDescent="0.3">
      <c r="A196" s="27">
        <v>195</v>
      </c>
      <c r="B196" s="27" t="s">
        <v>11089</v>
      </c>
      <c r="C196" s="27" t="s">
        <v>11090</v>
      </c>
      <c r="D196" s="27" t="s">
        <v>11091</v>
      </c>
      <c r="E196" s="18"/>
      <c r="F196" s="28" t="str">
        <f t="shared" si="3"/>
        <v>Sai rồi</v>
      </c>
      <c r="G196" s="30"/>
      <c r="H196" s="30"/>
    </row>
    <row r="197" spans="1:8" ht="23.25" customHeight="1" x14ac:dyDescent="0.3">
      <c r="A197" s="27">
        <v>196</v>
      </c>
      <c r="B197" s="27" t="s">
        <v>11092</v>
      </c>
      <c r="C197" s="27" t="s">
        <v>11093</v>
      </c>
      <c r="D197" s="27" t="s">
        <v>11094</v>
      </c>
      <c r="E197" s="18"/>
      <c r="F197" s="28" t="str">
        <f t="shared" si="3"/>
        <v>Sai rồi</v>
      </c>
      <c r="G197" s="30"/>
      <c r="H197" s="30"/>
    </row>
    <row r="198" spans="1:8" ht="23.25" customHeight="1" x14ac:dyDescent="0.3">
      <c r="A198" s="27">
        <v>197</v>
      </c>
      <c r="B198" s="27" t="s">
        <v>11095</v>
      </c>
      <c r="C198" s="27" t="s">
        <v>11096</v>
      </c>
      <c r="D198" s="27" t="s">
        <v>11097</v>
      </c>
      <c r="E198" s="18"/>
      <c r="F198" s="28" t="str">
        <f t="shared" si="3"/>
        <v>Sai rồi</v>
      </c>
      <c r="G198" s="30"/>
      <c r="H198" s="30"/>
    </row>
    <row r="199" spans="1:8" ht="23.25" customHeight="1" x14ac:dyDescent="0.3">
      <c r="A199" s="27">
        <v>198</v>
      </c>
      <c r="B199" s="27" t="s">
        <v>11098</v>
      </c>
      <c r="C199" s="27" t="s">
        <v>11099</v>
      </c>
      <c r="D199" s="27" t="s">
        <v>11100</v>
      </c>
      <c r="E199" s="18"/>
      <c r="F199" s="28" t="str">
        <f t="shared" si="3"/>
        <v>Sai rồi</v>
      </c>
      <c r="G199" s="30"/>
      <c r="H199" s="30"/>
    </row>
    <row r="200" spans="1:8" ht="23.25" customHeight="1" x14ac:dyDescent="0.3">
      <c r="A200" s="27">
        <v>199</v>
      </c>
      <c r="B200" s="27" t="s">
        <v>4727</v>
      </c>
      <c r="C200" s="27" t="s">
        <v>11101</v>
      </c>
      <c r="D200" s="27" t="s">
        <v>11102</v>
      </c>
      <c r="E200" s="18"/>
      <c r="F200" s="28" t="str">
        <f t="shared" si="3"/>
        <v>Sai rồi</v>
      </c>
      <c r="G200" s="30"/>
      <c r="H200" s="30"/>
    </row>
    <row r="201" spans="1:8" ht="23.25" customHeight="1" x14ac:dyDescent="0.3">
      <c r="A201" s="27">
        <v>200</v>
      </c>
      <c r="B201" s="27" t="s">
        <v>7342</v>
      </c>
      <c r="C201" s="27" t="s">
        <v>7343</v>
      </c>
      <c r="D201" s="27" t="s">
        <v>11103</v>
      </c>
      <c r="E201" s="18"/>
      <c r="F201" s="28" t="str">
        <f t="shared" si="3"/>
        <v>Sai rồi</v>
      </c>
      <c r="G201" s="30"/>
      <c r="H201" s="30"/>
    </row>
    <row r="202" spans="1:8" ht="23.25" customHeight="1" x14ac:dyDescent="0.3">
      <c r="E202" s="30"/>
      <c r="F202" s="32"/>
      <c r="G202" s="30"/>
      <c r="H202" s="30"/>
    </row>
    <row r="203" spans="1:8" ht="23.25" customHeight="1" x14ac:dyDescent="0.3">
      <c r="E203" s="30"/>
      <c r="F203" s="32"/>
      <c r="G203" s="30"/>
      <c r="H203" s="30"/>
    </row>
    <row r="204" spans="1:8" ht="23.25" customHeight="1" x14ac:dyDescent="0.3">
      <c r="E204" s="30"/>
      <c r="F204" s="32"/>
      <c r="G204" s="30"/>
      <c r="H204" s="30"/>
    </row>
    <row r="205" spans="1:8" ht="23.25" customHeight="1" x14ac:dyDescent="0.3">
      <c r="E205" s="30"/>
      <c r="F205" s="32"/>
      <c r="G205" s="30"/>
      <c r="H205" s="30"/>
    </row>
    <row r="206" spans="1:8" ht="23.25" customHeight="1" x14ac:dyDescent="0.3">
      <c r="E206" s="30"/>
      <c r="F206" s="32"/>
      <c r="G206" s="30"/>
      <c r="H206" s="30"/>
    </row>
    <row r="207" spans="1:8" ht="23.25" customHeight="1" x14ac:dyDescent="0.3">
      <c r="E207" s="30"/>
      <c r="F207" s="32"/>
      <c r="G207" s="30"/>
      <c r="H207" s="30"/>
    </row>
    <row r="208" spans="1:8" ht="23.25" customHeight="1" x14ac:dyDescent="0.3">
      <c r="E208" s="30"/>
      <c r="F208" s="32"/>
      <c r="G208" s="30"/>
      <c r="H208" s="30"/>
    </row>
    <row r="209" spans="5:8" ht="23.25" customHeight="1" x14ac:dyDescent="0.3">
      <c r="E209" s="30"/>
      <c r="F209" s="32"/>
      <c r="G209" s="30"/>
      <c r="H209" s="30"/>
    </row>
    <row r="210" spans="5:8" ht="23.25" customHeight="1" x14ac:dyDescent="0.3">
      <c r="E210" s="30"/>
      <c r="F210" s="32"/>
      <c r="G210" s="30"/>
      <c r="H210" s="30"/>
    </row>
    <row r="211" spans="5:8" ht="23.25" customHeight="1" x14ac:dyDescent="0.3">
      <c r="E211" s="30"/>
      <c r="F211" s="32"/>
      <c r="G211" s="30"/>
      <c r="H211" s="30"/>
    </row>
    <row r="212" spans="5:8" ht="23.25" customHeight="1" x14ac:dyDescent="0.3">
      <c r="E212" s="30"/>
      <c r="F212" s="32"/>
      <c r="G212" s="30"/>
      <c r="H212" s="30"/>
    </row>
    <row r="213" spans="5:8" ht="23.25" customHeight="1" x14ac:dyDescent="0.3">
      <c r="E213" s="30"/>
      <c r="F213" s="32"/>
      <c r="G213" s="30"/>
      <c r="H213" s="30"/>
    </row>
    <row r="214" spans="5:8" ht="23.25" customHeight="1" x14ac:dyDescent="0.3">
      <c r="E214" s="30"/>
      <c r="F214" s="32"/>
      <c r="G214" s="30"/>
      <c r="H214" s="30"/>
    </row>
    <row r="215" spans="5:8" ht="23.25" customHeight="1" x14ac:dyDescent="0.3">
      <c r="E215" s="30"/>
      <c r="F215" s="32"/>
      <c r="G215" s="30"/>
      <c r="H215" s="30"/>
    </row>
    <row r="216" spans="5:8" ht="23.25" customHeight="1" x14ac:dyDescent="0.3">
      <c r="E216" s="30"/>
      <c r="F216" s="32"/>
      <c r="G216" s="30"/>
      <c r="H216" s="30"/>
    </row>
    <row r="217" spans="5:8" ht="23.25" customHeight="1" x14ac:dyDescent="0.3">
      <c r="E217" s="30"/>
      <c r="F217" s="32"/>
      <c r="G217" s="30"/>
      <c r="H217" s="30"/>
    </row>
    <row r="218" spans="5:8" ht="23.25" customHeight="1" x14ac:dyDescent="0.3">
      <c r="E218" s="30"/>
      <c r="F218" s="32"/>
      <c r="G218" s="30"/>
      <c r="H218" s="30"/>
    </row>
    <row r="219" spans="5:8" ht="23.25" customHeight="1" x14ac:dyDescent="0.3">
      <c r="E219" s="30"/>
      <c r="F219" s="32"/>
      <c r="G219" s="30"/>
      <c r="H219" s="30"/>
    </row>
    <row r="220" spans="5:8" ht="23.25" customHeight="1" x14ac:dyDescent="0.3">
      <c r="E220" s="30"/>
      <c r="F220" s="32"/>
      <c r="G220" s="30"/>
      <c r="H220" s="30"/>
    </row>
    <row r="221" spans="5:8" ht="23.25" customHeight="1" x14ac:dyDescent="0.3">
      <c r="E221" s="30"/>
      <c r="F221" s="32"/>
      <c r="G221" s="30"/>
      <c r="H221" s="30"/>
    </row>
    <row r="222" spans="5:8" ht="23.25" customHeight="1" x14ac:dyDescent="0.3">
      <c r="E222" s="30"/>
      <c r="F222" s="32"/>
      <c r="G222" s="30"/>
      <c r="H222" s="30"/>
    </row>
    <row r="223" spans="5:8" ht="23.25" customHeight="1" x14ac:dyDescent="0.3">
      <c r="E223" s="30"/>
      <c r="F223" s="32"/>
      <c r="G223" s="30"/>
      <c r="H223" s="30"/>
    </row>
    <row r="224" spans="5:8" ht="23.25" customHeight="1" x14ac:dyDescent="0.3">
      <c r="E224" s="30"/>
      <c r="F224" s="32"/>
      <c r="G224" s="30"/>
      <c r="H224" s="30"/>
    </row>
    <row r="225" spans="5:8" ht="23.25" customHeight="1" x14ac:dyDescent="0.3">
      <c r="E225" s="30"/>
      <c r="F225" s="32"/>
      <c r="G225" s="30"/>
      <c r="H225" s="30"/>
    </row>
    <row r="226" spans="5:8" ht="23.25" customHeight="1" x14ac:dyDescent="0.3">
      <c r="E226" s="30"/>
      <c r="F226" s="32"/>
      <c r="G226" s="30"/>
      <c r="H226" s="30"/>
    </row>
    <row r="227" spans="5:8" ht="23.25" customHeight="1" x14ac:dyDescent="0.3">
      <c r="E227" s="30"/>
      <c r="F227" s="32"/>
      <c r="G227" s="30"/>
      <c r="H227" s="30"/>
    </row>
    <row r="228" spans="5:8" ht="23.25" customHeight="1" x14ac:dyDescent="0.3">
      <c r="E228" s="30"/>
      <c r="F228" s="32"/>
      <c r="G228" s="30"/>
      <c r="H228" s="30"/>
    </row>
    <row r="229" spans="5:8" ht="23.25" customHeight="1" x14ac:dyDescent="0.3">
      <c r="E229" s="30"/>
      <c r="F229" s="32"/>
      <c r="G229" s="30"/>
      <c r="H229" s="30"/>
    </row>
    <row r="230" spans="5:8" ht="23.25" customHeight="1" x14ac:dyDescent="0.3">
      <c r="E230" s="30"/>
      <c r="F230" s="32"/>
      <c r="G230" s="30"/>
      <c r="H230" s="30"/>
    </row>
    <row r="231" spans="5:8" ht="23.25" customHeight="1" x14ac:dyDescent="0.3">
      <c r="E231" s="30"/>
      <c r="F231" s="32"/>
      <c r="G231" s="30"/>
      <c r="H231" s="30"/>
    </row>
    <row r="232" spans="5:8" ht="23.25" customHeight="1" x14ac:dyDescent="0.3">
      <c r="E232" s="30"/>
      <c r="F232" s="32"/>
      <c r="G232" s="30"/>
      <c r="H232" s="30"/>
    </row>
    <row r="233" spans="5:8" ht="23.25" customHeight="1" x14ac:dyDescent="0.3">
      <c r="E233" s="30"/>
      <c r="F233" s="32"/>
      <c r="G233" s="30"/>
      <c r="H233" s="30"/>
    </row>
    <row r="234" spans="5:8" ht="23.25" customHeight="1" x14ac:dyDescent="0.3">
      <c r="E234" s="30"/>
      <c r="F234" s="32"/>
      <c r="G234" s="30"/>
      <c r="H234" s="30"/>
    </row>
    <row r="235" spans="5:8" ht="23.25" customHeight="1" x14ac:dyDescent="0.3">
      <c r="E235" s="30"/>
      <c r="F235" s="32"/>
      <c r="G235" s="30"/>
      <c r="H235" s="30"/>
    </row>
    <row r="236" spans="5:8" ht="23.25" customHeight="1" x14ac:dyDescent="0.3">
      <c r="E236" s="30"/>
      <c r="F236" s="32"/>
      <c r="G236" s="30"/>
      <c r="H236" s="30"/>
    </row>
    <row r="237" spans="5:8" ht="23.25" customHeight="1" x14ac:dyDescent="0.3">
      <c r="E237" s="30"/>
      <c r="F237" s="32"/>
      <c r="G237" s="30"/>
      <c r="H237" s="30"/>
    </row>
    <row r="238" spans="5:8" ht="23.25" customHeight="1" x14ac:dyDescent="0.3">
      <c r="E238" s="30"/>
      <c r="F238" s="32"/>
      <c r="G238" s="30"/>
      <c r="H238" s="30"/>
    </row>
    <row r="239" spans="5:8" ht="23.25" customHeight="1" x14ac:dyDescent="0.3">
      <c r="E239" s="30"/>
      <c r="F239" s="32"/>
      <c r="G239" s="30"/>
      <c r="H239" s="30"/>
    </row>
    <row r="240" spans="5:8" ht="23.25" customHeight="1" x14ac:dyDescent="0.3">
      <c r="E240" s="30"/>
      <c r="F240" s="32"/>
      <c r="G240" s="30"/>
      <c r="H240" s="30"/>
    </row>
    <row r="241" spans="5:8" ht="23.25" customHeight="1" x14ac:dyDescent="0.3">
      <c r="E241" s="30"/>
      <c r="F241" s="32"/>
      <c r="G241" s="30"/>
      <c r="H241" s="30"/>
    </row>
    <row r="242" spans="5:8" ht="23.25" customHeight="1" x14ac:dyDescent="0.3">
      <c r="E242" s="30"/>
      <c r="F242" s="32"/>
      <c r="G242" s="30"/>
      <c r="H242" s="30"/>
    </row>
    <row r="243" spans="5:8" ht="23.25" customHeight="1" x14ac:dyDescent="0.3">
      <c r="E243" s="30"/>
      <c r="F243" s="32"/>
      <c r="G243" s="30"/>
      <c r="H243" s="30"/>
    </row>
    <row r="244" spans="5:8" ht="23.25" customHeight="1" x14ac:dyDescent="0.3">
      <c r="E244" s="30"/>
      <c r="F244" s="32"/>
      <c r="G244" s="30"/>
      <c r="H244" s="30"/>
    </row>
    <row r="245" spans="5:8" ht="23.25" customHeight="1" x14ac:dyDescent="0.3">
      <c r="E245" s="30"/>
      <c r="F245" s="32"/>
      <c r="G245" s="30"/>
      <c r="H245" s="30"/>
    </row>
    <row r="246" spans="5:8" ht="23.25" customHeight="1" x14ac:dyDescent="0.3">
      <c r="E246" s="30"/>
      <c r="F246" s="32"/>
      <c r="G246" s="30"/>
      <c r="H246" s="30"/>
    </row>
    <row r="247" spans="5:8" ht="23.25" customHeight="1" x14ac:dyDescent="0.3">
      <c r="E247" s="30"/>
      <c r="F247" s="32"/>
      <c r="G247" s="30"/>
      <c r="H247" s="30"/>
    </row>
    <row r="248" spans="5:8" ht="23.25" customHeight="1" x14ac:dyDescent="0.3">
      <c r="E248" s="30"/>
      <c r="F248" s="32"/>
      <c r="G248" s="30"/>
      <c r="H248" s="30"/>
    </row>
    <row r="249" spans="5:8" ht="23.25" customHeight="1" x14ac:dyDescent="0.3">
      <c r="E249" s="30"/>
      <c r="F249" s="32"/>
      <c r="G249" s="30"/>
      <c r="H249" s="30"/>
    </row>
    <row r="250" spans="5:8" ht="23.25" customHeight="1" x14ac:dyDescent="0.3">
      <c r="E250" s="30"/>
      <c r="F250" s="32"/>
      <c r="G250" s="30"/>
      <c r="H250" s="30"/>
    </row>
    <row r="251" spans="5:8" ht="23.25" customHeight="1" x14ac:dyDescent="0.3">
      <c r="E251" s="30"/>
      <c r="F251" s="32"/>
      <c r="G251" s="30"/>
      <c r="H251" s="30"/>
    </row>
    <row r="252" spans="5:8" ht="23.25" customHeight="1" x14ac:dyDescent="0.3">
      <c r="E252" s="30"/>
      <c r="F252" s="32"/>
      <c r="G252" s="30"/>
      <c r="H252" s="30"/>
    </row>
    <row r="253" spans="5:8" ht="23.25" customHeight="1" x14ac:dyDescent="0.3">
      <c r="E253" s="30"/>
      <c r="F253" s="32"/>
      <c r="G253" s="30"/>
      <c r="H253" s="30"/>
    </row>
    <row r="254" spans="5:8" ht="23.25" customHeight="1" x14ac:dyDescent="0.3">
      <c r="E254" s="30"/>
      <c r="F254" s="32"/>
      <c r="G254" s="30"/>
      <c r="H254" s="30"/>
    </row>
    <row r="255" spans="5:8" ht="23.25" customHeight="1" x14ac:dyDescent="0.3">
      <c r="E255" s="30"/>
      <c r="F255" s="32"/>
      <c r="G255" s="30"/>
      <c r="H255" s="30"/>
    </row>
    <row r="256" spans="5:8" ht="23.25" customHeight="1" x14ac:dyDescent="0.3">
      <c r="E256" s="30"/>
      <c r="F256" s="32"/>
      <c r="G256" s="30"/>
      <c r="H256" s="30"/>
    </row>
    <row r="257" spans="5:8" ht="23.25" customHeight="1" x14ac:dyDescent="0.3">
      <c r="E257" s="30"/>
      <c r="F257" s="32"/>
      <c r="G257" s="30"/>
      <c r="H257" s="30"/>
    </row>
    <row r="258" spans="5:8" ht="23.25" customHeight="1" x14ac:dyDescent="0.3">
      <c r="E258" s="30"/>
      <c r="F258" s="32"/>
      <c r="G258" s="30"/>
      <c r="H258" s="30"/>
    </row>
    <row r="259" spans="5:8" ht="23.25" customHeight="1" x14ac:dyDescent="0.3">
      <c r="E259" s="30"/>
      <c r="F259" s="32"/>
      <c r="G259" s="30"/>
      <c r="H259" s="30"/>
    </row>
    <row r="260" spans="5:8" ht="23.25" customHeight="1" x14ac:dyDescent="0.3">
      <c r="E260" s="30"/>
      <c r="F260" s="32"/>
      <c r="G260" s="30"/>
      <c r="H260" s="30"/>
    </row>
    <row r="261" spans="5:8" ht="23.25" customHeight="1" x14ac:dyDescent="0.3">
      <c r="E261" s="30"/>
      <c r="F261" s="32"/>
      <c r="G261" s="30"/>
      <c r="H261" s="30"/>
    </row>
    <row r="262" spans="5:8" ht="23.25" customHeight="1" x14ac:dyDescent="0.3">
      <c r="E262" s="30"/>
      <c r="F262" s="32"/>
      <c r="G262" s="30"/>
      <c r="H262" s="30"/>
    </row>
    <row r="263" spans="5:8" ht="23.25" customHeight="1" x14ac:dyDescent="0.3">
      <c r="E263" s="30"/>
      <c r="F263" s="32"/>
      <c r="G263" s="30"/>
      <c r="H263" s="30"/>
    </row>
    <row r="264" spans="5:8" ht="23.25" customHeight="1" x14ac:dyDescent="0.3">
      <c r="E264" s="30"/>
      <c r="F264" s="32"/>
      <c r="G264" s="30"/>
      <c r="H264" s="30"/>
    </row>
    <row r="265" spans="5:8" ht="23.25" customHeight="1" x14ac:dyDescent="0.3">
      <c r="E265" s="30"/>
      <c r="F265" s="32"/>
      <c r="G265" s="30"/>
      <c r="H265" s="30"/>
    </row>
    <row r="266" spans="5:8" ht="23.25" customHeight="1" x14ac:dyDescent="0.3">
      <c r="E266" s="30"/>
      <c r="F266" s="32"/>
      <c r="G266" s="30"/>
      <c r="H266" s="30"/>
    </row>
    <row r="267" spans="5:8" ht="23.25" customHeight="1" x14ac:dyDescent="0.3">
      <c r="E267" s="30"/>
      <c r="F267" s="32"/>
      <c r="G267" s="30"/>
      <c r="H267" s="30"/>
    </row>
    <row r="268" spans="5:8" ht="23.25" customHeight="1" x14ac:dyDescent="0.3">
      <c r="E268" s="30"/>
      <c r="F268" s="32"/>
      <c r="G268" s="30"/>
      <c r="H268" s="30"/>
    </row>
    <row r="269" spans="5:8" ht="23.25" customHeight="1" x14ac:dyDescent="0.3">
      <c r="E269" s="30"/>
      <c r="F269" s="32"/>
      <c r="G269" s="30"/>
      <c r="H269" s="30"/>
    </row>
    <row r="270" spans="5:8" ht="23.25" customHeight="1" x14ac:dyDescent="0.3">
      <c r="E270" s="30"/>
      <c r="F270" s="32"/>
      <c r="G270" s="30"/>
      <c r="H270" s="30"/>
    </row>
    <row r="271" spans="5:8" ht="23.25" customHeight="1" x14ac:dyDescent="0.3">
      <c r="E271" s="30"/>
      <c r="F271" s="32"/>
      <c r="G271" s="30"/>
      <c r="H271" s="30"/>
    </row>
    <row r="272" spans="5:8" ht="23.25" customHeight="1" x14ac:dyDescent="0.3">
      <c r="E272" s="30"/>
      <c r="F272" s="32"/>
      <c r="G272" s="30"/>
      <c r="H272" s="30"/>
    </row>
    <row r="273" spans="5:8" ht="23.25" customHeight="1" x14ac:dyDescent="0.3">
      <c r="E273" s="30"/>
      <c r="F273" s="32"/>
      <c r="G273" s="30"/>
      <c r="H273" s="30"/>
    </row>
    <row r="274" spans="5:8" ht="23.25" customHeight="1" x14ac:dyDescent="0.3">
      <c r="E274" s="30"/>
      <c r="F274" s="32"/>
      <c r="G274" s="30"/>
      <c r="H274" s="30"/>
    </row>
    <row r="275" spans="5:8" ht="23.25" customHeight="1" x14ac:dyDescent="0.3">
      <c r="E275" s="30"/>
      <c r="F275" s="32"/>
      <c r="G275" s="30"/>
      <c r="H275" s="30"/>
    </row>
    <row r="276" spans="5:8" ht="23.25" customHeight="1" x14ac:dyDescent="0.3">
      <c r="E276" s="30"/>
      <c r="F276" s="32"/>
      <c r="G276" s="30"/>
      <c r="H276" s="30"/>
    </row>
    <row r="277" spans="5:8" ht="23.25" customHeight="1" x14ac:dyDescent="0.3">
      <c r="E277" s="30"/>
      <c r="F277" s="32"/>
      <c r="G277" s="30"/>
      <c r="H277" s="30"/>
    </row>
    <row r="278" spans="5:8" ht="23.25" customHeight="1" x14ac:dyDescent="0.3">
      <c r="E278" s="30"/>
      <c r="F278" s="32"/>
      <c r="G278" s="30"/>
      <c r="H278" s="30"/>
    </row>
    <row r="279" spans="5:8" ht="23.25" customHeight="1" x14ac:dyDescent="0.3">
      <c r="E279" s="30"/>
      <c r="F279" s="32"/>
      <c r="G279" s="30"/>
      <c r="H279" s="30"/>
    </row>
    <row r="280" spans="5:8" ht="23.25" customHeight="1" x14ac:dyDescent="0.3">
      <c r="E280" s="30"/>
      <c r="F280" s="32"/>
      <c r="G280" s="30"/>
      <c r="H280" s="30"/>
    </row>
    <row r="281" spans="5:8" ht="23.25" customHeight="1" x14ac:dyDescent="0.3">
      <c r="E281" s="30"/>
      <c r="F281" s="32"/>
      <c r="G281" s="30"/>
      <c r="H281" s="30"/>
    </row>
    <row r="282" spans="5:8" ht="23.25" customHeight="1" x14ac:dyDescent="0.3">
      <c r="E282" s="30"/>
      <c r="F282" s="32"/>
      <c r="G282" s="30"/>
      <c r="H282" s="30"/>
    </row>
    <row r="283" spans="5:8" ht="23.25" customHeight="1" x14ac:dyDescent="0.3">
      <c r="E283" s="30"/>
      <c r="F283" s="32"/>
      <c r="G283" s="30"/>
      <c r="H283" s="30"/>
    </row>
    <row r="284" spans="5:8" ht="23.25" customHeight="1" x14ac:dyDescent="0.3">
      <c r="E284" s="30"/>
      <c r="F284" s="32"/>
      <c r="G284" s="30"/>
      <c r="H284" s="30"/>
    </row>
    <row r="285" spans="5:8" ht="23.25" customHeight="1" x14ac:dyDescent="0.3">
      <c r="E285" s="30"/>
      <c r="F285" s="32"/>
      <c r="G285" s="30"/>
      <c r="H285" s="30"/>
    </row>
    <row r="286" spans="5:8" ht="23.25" customHeight="1" x14ac:dyDescent="0.3">
      <c r="E286" s="30"/>
      <c r="F286" s="32"/>
      <c r="G286" s="30"/>
      <c r="H286" s="30"/>
    </row>
    <row r="287" spans="5:8" ht="23.25" customHeight="1" x14ac:dyDescent="0.3">
      <c r="E287" s="30"/>
      <c r="F287" s="32"/>
      <c r="G287" s="30"/>
      <c r="H287" s="30"/>
    </row>
    <row r="288" spans="5:8" ht="23.25" customHeight="1" x14ac:dyDescent="0.3">
      <c r="E288" s="30"/>
      <c r="F288" s="32"/>
      <c r="G288" s="30"/>
      <c r="H288" s="30"/>
    </row>
    <row r="289" spans="5:8" ht="23.25" customHeight="1" x14ac:dyDescent="0.3">
      <c r="E289" s="30"/>
      <c r="F289" s="32"/>
      <c r="G289" s="30"/>
      <c r="H289" s="30"/>
    </row>
    <row r="290" spans="5:8" ht="23.25" customHeight="1" x14ac:dyDescent="0.3">
      <c r="E290" s="30"/>
      <c r="F290" s="32"/>
      <c r="G290" s="30"/>
      <c r="H290" s="30"/>
    </row>
    <row r="291" spans="5:8" ht="23.25" customHeight="1" x14ac:dyDescent="0.3">
      <c r="E291" s="30"/>
      <c r="F291" s="32"/>
      <c r="G291" s="30"/>
      <c r="H291" s="30"/>
    </row>
    <row r="292" spans="5:8" ht="23.25" customHeight="1" x14ac:dyDescent="0.3">
      <c r="E292" s="30"/>
      <c r="F292" s="32"/>
      <c r="G292" s="30"/>
      <c r="H292" s="30"/>
    </row>
    <row r="293" spans="5:8" ht="23.25" customHeight="1" x14ac:dyDescent="0.3">
      <c r="E293" s="30"/>
      <c r="F293" s="32"/>
      <c r="G293" s="30"/>
      <c r="H293" s="30"/>
    </row>
    <row r="294" spans="5:8" ht="23.25" customHeight="1" x14ac:dyDescent="0.3">
      <c r="E294" s="30"/>
      <c r="F294" s="32"/>
      <c r="G294" s="30"/>
      <c r="H294" s="30"/>
    </row>
    <row r="295" spans="5:8" ht="23.25" customHeight="1" x14ac:dyDescent="0.3">
      <c r="E295" s="30"/>
      <c r="F295" s="32"/>
      <c r="G295" s="30"/>
      <c r="H295" s="30"/>
    </row>
    <row r="296" spans="5:8" ht="23.25" customHeight="1" x14ac:dyDescent="0.3">
      <c r="E296" s="30"/>
      <c r="F296" s="32"/>
      <c r="G296" s="30"/>
      <c r="H296" s="30"/>
    </row>
    <row r="297" spans="5:8" ht="23.25" customHeight="1" x14ac:dyDescent="0.3">
      <c r="E297" s="30"/>
      <c r="F297" s="32"/>
      <c r="G297" s="30"/>
      <c r="H297" s="30"/>
    </row>
    <row r="298" spans="5:8" ht="23.25" customHeight="1" x14ac:dyDescent="0.3">
      <c r="E298" s="30"/>
      <c r="F298" s="32"/>
      <c r="G298" s="30"/>
      <c r="H298" s="30"/>
    </row>
    <row r="299" spans="5:8" ht="23.25" customHeight="1" x14ac:dyDescent="0.3">
      <c r="E299" s="30"/>
      <c r="F299" s="32"/>
      <c r="G299" s="30"/>
      <c r="H299" s="30"/>
    </row>
    <row r="300" spans="5:8" ht="23.25" customHeight="1" x14ac:dyDescent="0.3">
      <c r="E300" s="30"/>
      <c r="F300" s="32"/>
      <c r="G300" s="30"/>
      <c r="H300" s="30"/>
    </row>
    <row r="301" spans="5:8" ht="23.25" customHeight="1" x14ac:dyDescent="0.3">
      <c r="E301" s="30"/>
      <c r="F301" s="32"/>
      <c r="G301" s="30"/>
      <c r="H301" s="30"/>
    </row>
    <row r="302" spans="5:8" ht="23.25" customHeight="1" x14ac:dyDescent="0.3">
      <c r="E302" s="30"/>
      <c r="F302" s="32"/>
      <c r="G302" s="30"/>
      <c r="H302" s="30"/>
    </row>
    <row r="303" spans="5:8" ht="23.25" customHeight="1" x14ac:dyDescent="0.3">
      <c r="E303" s="30"/>
      <c r="F303" s="32"/>
      <c r="G303" s="30"/>
      <c r="H303" s="30"/>
    </row>
    <row r="304" spans="5:8" ht="23.25" customHeight="1" x14ac:dyDescent="0.3">
      <c r="E304" s="30"/>
      <c r="F304" s="32"/>
      <c r="G304" s="30"/>
      <c r="H304" s="30"/>
    </row>
    <row r="305" spans="5:8" ht="23.25" customHeight="1" x14ac:dyDescent="0.3">
      <c r="E305" s="30"/>
      <c r="F305" s="32"/>
      <c r="G305" s="30"/>
      <c r="H305" s="30"/>
    </row>
    <row r="306" spans="5:8" ht="23.25" customHeight="1" x14ac:dyDescent="0.3">
      <c r="E306" s="30"/>
      <c r="F306" s="32"/>
      <c r="G306" s="30"/>
      <c r="H306" s="30"/>
    </row>
    <row r="307" spans="5:8" ht="23.25" customHeight="1" x14ac:dyDescent="0.3">
      <c r="E307" s="30"/>
      <c r="F307" s="32"/>
      <c r="G307" s="30"/>
      <c r="H307" s="30"/>
    </row>
    <row r="308" spans="5:8" ht="23.25" customHeight="1" x14ac:dyDescent="0.3">
      <c r="E308" s="30"/>
      <c r="F308" s="32"/>
      <c r="G308" s="30"/>
      <c r="H308" s="30"/>
    </row>
    <row r="309" spans="5:8" ht="23.25" customHeight="1" x14ac:dyDescent="0.3">
      <c r="E309" s="30"/>
      <c r="F309" s="32"/>
      <c r="G309" s="30"/>
      <c r="H309" s="30"/>
    </row>
    <row r="310" spans="5:8" ht="23.25" customHeight="1" x14ac:dyDescent="0.3">
      <c r="E310" s="30"/>
      <c r="F310" s="32"/>
      <c r="G310" s="30"/>
      <c r="H310" s="30"/>
    </row>
    <row r="311" spans="5:8" ht="23.25" customHeight="1" x14ac:dyDescent="0.3">
      <c r="E311" s="30"/>
      <c r="F311" s="32"/>
      <c r="G311" s="30"/>
      <c r="H311" s="30"/>
    </row>
    <row r="312" spans="5:8" ht="23.25" customHeight="1" x14ac:dyDescent="0.3">
      <c r="E312" s="30"/>
      <c r="F312" s="32"/>
      <c r="G312" s="30"/>
      <c r="H312" s="30"/>
    </row>
    <row r="313" spans="5:8" ht="23.25" customHeight="1" x14ac:dyDescent="0.3">
      <c r="E313" s="30"/>
      <c r="F313" s="32"/>
      <c r="G313" s="30"/>
      <c r="H313" s="30"/>
    </row>
    <row r="314" spans="5:8" ht="23.25" customHeight="1" x14ac:dyDescent="0.3">
      <c r="E314" s="30"/>
      <c r="F314" s="32"/>
      <c r="G314" s="30"/>
      <c r="H314" s="30"/>
    </row>
    <row r="315" spans="5:8" ht="23.25" customHeight="1" x14ac:dyDescent="0.3">
      <c r="E315" s="30"/>
      <c r="F315" s="32"/>
      <c r="G315" s="30"/>
      <c r="H315" s="30"/>
    </row>
    <row r="316" spans="5:8" ht="23.25" customHeight="1" x14ac:dyDescent="0.3">
      <c r="E316" s="30"/>
      <c r="F316" s="32"/>
      <c r="G316" s="30"/>
      <c r="H316" s="30"/>
    </row>
    <row r="317" spans="5:8" ht="23.25" customHeight="1" x14ac:dyDescent="0.3">
      <c r="E317" s="30"/>
      <c r="F317" s="32"/>
      <c r="G317" s="30"/>
      <c r="H317" s="30"/>
    </row>
    <row r="318" spans="5:8" ht="23.25" customHeight="1" x14ac:dyDescent="0.3">
      <c r="E318" s="30"/>
      <c r="F318" s="32"/>
      <c r="G318" s="30"/>
      <c r="H318" s="30"/>
    </row>
    <row r="319" spans="5:8" ht="23.25" customHeight="1" x14ac:dyDescent="0.3">
      <c r="E319" s="30"/>
      <c r="F319" s="32"/>
      <c r="G319" s="30"/>
      <c r="H319" s="30"/>
    </row>
    <row r="320" spans="5:8" ht="23.25" customHeight="1" x14ac:dyDescent="0.3">
      <c r="E320" s="30"/>
      <c r="F320" s="32"/>
      <c r="G320" s="30"/>
      <c r="H320" s="30"/>
    </row>
    <row r="321" spans="5:8" ht="23.25" customHeight="1" x14ac:dyDescent="0.3">
      <c r="E321" s="30"/>
      <c r="F321" s="32"/>
      <c r="G321" s="30"/>
      <c r="H321" s="30"/>
    </row>
    <row r="322" spans="5:8" ht="23.25" customHeight="1" x14ac:dyDescent="0.3">
      <c r="E322" s="30"/>
      <c r="F322" s="32"/>
      <c r="G322" s="30"/>
      <c r="H322" s="30"/>
    </row>
    <row r="323" spans="5:8" ht="23.25" customHeight="1" x14ac:dyDescent="0.3">
      <c r="E323" s="30"/>
      <c r="F323" s="32"/>
      <c r="G323" s="30"/>
      <c r="H323" s="30"/>
    </row>
    <row r="324" spans="5:8" ht="23.25" customHeight="1" x14ac:dyDescent="0.3">
      <c r="E324" s="30"/>
      <c r="F324" s="32"/>
      <c r="G324" s="30"/>
      <c r="H324" s="30"/>
    </row>
    <row r="325" spans="5:8" ht="23.25" customHeight="1" x14ac:dyDescent="0.3">
      <c r="E325" s="30"/>
      <c r="F325" s="32"/>
      <c r="G325" s="30"/>
      <c r="H325" s="30"/>
    </row>
    <row r="326" spans="5:8" ht="23.25" customHeight="1" x14ac:dyDescent="0.3">
      <c r="E326" s="30"/>
      <c r="F326" s="32"/>
      <c r="G326" s="30"/>
      <c r="H326" s="30"/>
    </row>
    <row r="327" spans="5:8" ht="23.25" customHeight="1" x14ac:dyDescent="0.3">
      <c r="E327" s="30"/>
      <c r="F327" s="32"/>
      <c r="G327" s="30"/>
      <c r="H327" s="30"/>
    </row>
    <row r="328" spans="5:8" ht="23.25" customHeight="1" x14ac:dyDescent="0.3">
      <c r="E328" s="30"/>
      <c r="F328" s="32"/>
      <c r="G328" s="30"/>
      <c r="H328" s="30"/>
    </row>
    <row r="329" spans="5:8" ht="23.25" customHeight="1" x14ac:dyDescent="0.3">
      <c r="E329" s="30"/>
      <c r="F329" s="32"/>
      <c r="G329" s="30"/>
      <c r="H329" s="30"/>
    </row>
    <row r="330" spans="5:8" ht="23.25" customHeight="1" x14ac:dyDescent="0.3">
      <c r="E330" s="30"/>
      <c r="F330" s="32"/>
      <c r="G330" s="30"/>
      <c r="H330" s="30"/>
    </row>
    <row r="331" spans="5:8" ht="23.25" customHeight="1" x14ac:dyDescent="0.3">
      <c r="E331" s="30"/>
      <c r="F331" s="32"/>
      <c r="G331" s="30"/>
      <c r="H331" s="30"/>
    </row>
    <row r="332" spans="5:8" ht="23.25" customHeight="1" x14ac:dyDescent="0.3">
      <c r="E332" s="30"/>
      <c r="F332" s="32"/>
      <c r="G332" s="30"/>
      <c r="H332" s="30"/>
    </row>
    <row r="333" spans="5:8" ht="23.25" customHeight="1" x14ac:dyDescent="0.3">
      <c r="E333" s="30"/>
      <c r="F333" s="32"/>
      <c r="G333" s="30"/>
      <c r="H333" s="30"/>
    </row>
    <row r="334" spans="5:8" ht="23.25" customHeight="1" x14ac:dyDescent="0.3">
      <c r="E334" s="30"/>
      <c r="F334" s="32"/>
      <c r="G334" s="30"/>
      <c r="H334" s="30"/>
    </row>
    <row r="335" spans="5:8" ht="23.25" customHeight="1" x14ac:dyDescent="0.3">
      <c r="E335" s="30"/>
      <c r="F335" s="32"/>
      <c r="G335" s="30"/>
      <c r="H335" s="30"/>
    </row>
    <row r="336" spans="5:8" ht="23.25" customHeight="1" x14ac:dyDescent="0.3">
      <c r="E336" s="30"/>
      <c r="F336" s="32"/>
      <c r="G336" s="30"/>
      <c r="H336" s="30"/>
    </row>
    <row r="337" spans="5:8" ht="23.25" customHeight="1" x14ac:dyDescent="0.3">
      <c r="E337" s="30"/>
      <c r="F337" s="32"/>
      <c r="G337" s="30"/>
      <c r="H337" s="30"/>
    </row>
    <row r="338" spans="5:8" ht="23.25" customHeight="1" x14ac:dyDescent="0.3">
      <c r="E338" s="30"/>
      <c r="F338" s="32"/>
      <c r="G338" s="30"/>
      <c r="H338" s="30"/>
    </row>
    <row r="339" spans="5:8" ht="23.25" customHeight="1" x14ac:dyDescent="0.3">
      <c r="E339" s="30"/>
      <c r="F339" s="32"/>
      <c r="G339" s="30"/>
      <c r="H339" s="30"/>
    </row>
    <row r="340" spans="5:8" ht="23.25" customHeight="1" x14ac:dyDescent="0.3">
      <c r="E340" s="30"/>
      <c r="F340" s="32"/>
      <c r="G340" s="30"/>
      <c r="H340" s="30"/>
    </row>
    <row r="341" spans="5:8" ht="23.25" customHeight="1" x14ac:dyDescent="0.3">
      <c r="E341" s="30"/>
      <c r="F341" s="32"/>
      <c r="G341" s="30"/>
      <c r="H341" s="30"/>
    </row>
    <row r="342" spans="5:8" ht="23.25" customHeight="1" x14ac:dyDescent="0.3">
      <c r="E342" s="30"/>
      <c r="F342" s="32"/>
      <c r="G342" s="30"/>
      <c r="H342" s="30"/>
    </row>
    <row r="343" spans="5:8" ht="23.25" customHeight="1" x14ac:dyDescent="0.3">
      <c r="E343" s="30"/>
      <c r="F343" s="32"/>
      <c r="G343" s="30"/>
      <c r="H343" s="30"/>
    </row>
    <row r="344" spans="5:8" ht="23.25" customHeight="1" x14ac:dyDescent="0.3">
      <c r="E344" s="30"/>
      <c r="F344" s="32"/>
      <c r="G344" s="30"/>
      <c r="H344" s="30"/>
    </row>
    <row r="345" spans="5:8" ht="23.25" customHeight="1" x14ac:dyDescent="0.3">
      <c r="E345" s="30"/>
      <c r="F345" s="32"/>
      <c r="G345" s="30"/>
      <c r="H345" s="30"/>
    </row>
    <row r="346" spans="5:8" ht="23.25" customHeight="1" x14ac:dyDescent="0.3">
      <c r="E346" s="30"/>
      <c r="F346" s="32"/>
      <c r="G346" s="30"/>
      <c r="H346" s="30"/>
    </row>
    <row r="347" spans="5:8" ht="23.25" customHeight="1" x14ac:dyDescent="0.3">
      <c r="E347" s="30"/>
      <c r="F347" s="32"/>
      <c r="G347" s="30"/>
      <c r="H347" s="30"/>
    </row>
    <row r="348" spans="5:8" ht="23.25" customHeight="1" x14ac:dyDescent="0.3">
      <c r="E348" s="30"/>
      <c r="F348" s="32"/>
      <c r="G348" s="30"/>
      <c r="H348" s="30"/>
    </row>
    <row r="349" spans="5:8" ht="23.25" customHeight="1" x14ac:dyDescent="0.3">
      <c r="E349" s="30"/>
      <c r="F349" s="32"/>
      <c r="G349" s="30"/>
      <c r="H349" s="30"/>
    </row>
    <row r="350" spans="5:8" ht="23.25" customHeight="1" x14ac:dyDescent="0.3">
      <c r="E350" s="30"/>
      <c r="F350" s="32"/>
      <c r="G350" s="30"/>
      <c r="H350" s="30"/>
    </row>
    <row r="351" spans="5:8" ht="23.25" customHeight="1" x14ac:dyDescent="0.3">
      <c r="E351" s="30"/>
      <c r="F351" s="32"/>
      <c r="G351" s="30"/>
      <c r="H351" s="30"/>
    </row>
    <row r="352" spans="5:8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4"/>
  <sheetViews>
    <sheetView workbookViewId="0">
      <pane ySplit="1" topLeftCell="A2" activePane="bottomLeft" state="frozen"/>
      <selection pane="bottomLeft" activeCell="D9" sqref="D9"/>
    </sheetView>
  </sheetViews>
  <sheetFormatPr defaultColWidth="14.42578125" defaultRowHeight="15" customHeight="1" x14ac:dyDescent="0.25"/>
  <cols>
    <col min="1" max="1" width="8.85546875" customWidth="1"/>
    <col min="2" max="2" width="28" customWidth="1"/>
    <col min="3" max="3" width="30.5703125" customWidth="1"/>
    <col min="4" max="4" width="34" customWidth="1"/>
    <col min="5" max="5" width="22" customWidth="1"/>
    <col min="6" max="6" width="18.28515625" style="21" customWidth="1"/>
    <col min="7" max="7" width="19.42578125" customWidth="1"/>
    <col min="8" max="8" width="15.140625" customWidth="1"/>
  </cols>
  <sheetData>
    <row r="1" spans="1:8" ht="23.25" customHeight="1" x14ac:dyDescent="0.25">
      <c r="A1" s="31" t="s">
        <v>0</v>
      </c>
      <c r="B1" s="31" t="s">
        <v>975</v>
      </c>
      <c r="C1" s="31" t="s">
        <v>976</v>
      </c>
      <c r="D1" s="31" t="s">
        <v>1</v>
      </c>
      <c r="E1" s="24" t="s">
        <v>12237</v>
      </c>
      <c r="F1" s="26" t="s">
        <v>12234</v>
      </c>
      <c r="G1" s="24" t="s">
        <v>12235</v>
      </c>
      <c r="H1" s="24" t="s">
        <v>12236</v>
      </c>
    </row>
    <row r="2" spans="1:8" ht="23.25" customHeight="1" x14ac:dyDescent="0.3">
      <c r="A2" s="27">
        <v>1</v>
      </c>
      <c r="B2" s="27" t="s">
        <v>11104</v>
      </c>
      <c r="C2" s="27" t="s">
        <v>11105</v>
      </c>
      <c r="D2" s="27" t="s">
        <v>11106</v>
      </c>
      <c r="E2" s="18" t="s">
        <v>11104</v>
      </c>
      <c r="F2" s="28" t="str">
        <f>+IF(E2=B2,"Chính xác","Sai rồi")</f>
        <v>Chính xác</v>
      </c>
      <c r="G2" s="29">
        <f>COUNTIF(F:F,"chính xác")</f>
        <v>4</v>
      </c>
      <c r="H2" s="29">
        <f>COUNTIF(F:F,"sai rồi")</f>
        <v>196</v>
      </c>
    </row>
    <row r="3" spans="1:8" ht="23.25" customHeight="1" x14ac:dyDescent="0.3">
      <c r="A3" s="27">
        <v>2</v>
      </c>
      <c r="B3" s="27" t="s">
        <v>11107</v>
      </c>
      <c r="C3" s="27" t="s">
        <v>11108</v>
      </c>
      <c r="D3" s="27" t="s">
        <v>11109</v>
      </c>
      <c r="E3" s="18" t="s">
        <v>11107</v>
      </c>
      <c r="F3" s="28" t="str">
        <f t="shared" ref="F3:F66" si="0">+IF(E3=B3,"Chính xác","Sai rồi")</f>
        <v>Chính xác</v>
      </c>
      <c r="G3" s="30"/>
      <c r="H3" s="30"/>
    </row>
    <row r="4" spans="1:8" ht="23.25" customHeight="1" x14ac:dyDescent="0.3">
      <c r="A4" s="27">
        <v>3</v>
      </c>
      <c r="B4" s="27" t="s">
        <v>11110</v>
      </c>
      <c r="C4" s="27" t="s">
        <v>11111</v>
      </c>
      <c r="D4" s="27" t="s">
        <v>11112</v>
      </c>
      <c r="E4" s="18" t="s">
        <v>11110</v>
      </c>
      <c r="F4" s="28" t="str">
        <f t="shared" si="0"/>
        <v>Chính xác</v>
      </c>
      <c r="G4" s="30"/>
      <c r="H4" s="30"/>
    </row>
    <row r="5" spans="1:8" ht="23.25" customHeight="1" x14ac:dyDescent="0.3">
      <c r="A5" s="27">
        <v>4</v>
      </c>
      <c r="B5" s="27" t="s">
        <v>11113</v>
      </c>
      <c r="C5" s="27" t="s">
        <v>11114</v>
      </c>
      <c r="D5" s="27" t="s">
        <v>11115</v>
      </c>
      <c r="E5" s="18" t="s">
        <v>11113</v>
      </c>
      <c r="F5" s="28" t="str">
        <f t="shared" si="0"/>
        <v>Chính xác</v>
      </c>
      <c r="G5" s="30"/>
      <c r="H5" s="30"/>
    </row>
    <row r="6" spans="1:8" ht="23.25" customHeight="1" x14ac:dyDescent="0.3">
      <c r="A6" s="27">
        <v>5</v>
      </c>
      <c r="B6" s="27" t="s">
        <v>11116</v>
      </c>
      <c r="C6" s="27" t="s">
        <v>11117</v>
      </c>
      <c r="D6" s="27" t="s">
        <v>11118</v>
      </c>
      <c r="E6" s="18"/>
      <c r="F6" s="28" t="str">
        <f t="shared" si="0"/>
        <v>Sai rồi</v>
      </c>
      <c r="G6" s="30"/>
      <c r="H6" s="30"/>
    </row>
    <row r="7" spans="1:8" ht="23.25" customHeight="1" x14ac:dyDescent="0.3">
      <c r="A7" s="27">
        <v>6</v>
      </c>
      <c r="B7" s="27" t="s">
        <v>11119</v>
      </c>
      <c r="C7" s="27" t="s">
        <v>11120</v>
      </c>
      <c r="D7" s="27" t="s">
        <v>11121</v>
      </c>
      <c r="E7" s="18"/>
      <c r="F7" s="28" t="str">
        <f t="shared" si="0"/>
        <v>Sai rồi</v>
      </c>
      <c r="G7" s="30"/>
      <c r="H7" s="30"/>
    </row>
    <row r="8" spans="1:8" ht="23.25" customHeight="1" x14ac:dyDescent="0.3">
      <c r="A8" s="27">
        <v>7</v>
      </c>
      <c r="B8" s="27" t="s">
        <v>11122</v>
      </c>
      <c r="C8" s="27" t="s">
        <v>11123</v>
      </c>
      <c r="D8" s="27" t="s">
        <v>11124</v>
      </c>
      <c r="E8" s="18"/>
      <c r="F8" s="28" t="str">
        <f t="shared" si="0"/>
        <v>Sai rồi</v>
      </c>
      <c r="G8" s="30"/>
      <c r="H8" s="30"/>
    </row>
    <row r="9" spans="1:8" ht="23.25" customHeight="1" x14ac:dyDescent="0.3">
      <c r="A9" s="27">
        <v>8</v>
      </c>
      <c r="B9" s="27" t="s">
        <v>11125</v>
      </c>
      <c r="C9" s="27" t="s">
        <v>11126</v>
      </c>
      <c r="D9" s="27" t="s">
        <v>11127</v>
      </c>
      <c r="E9" s="18"/>
      <c r="F9" s="28" t="str">
        <f t="shared" si="0"/>
        <v>Sai rồi</v>
      </c>
      <c r="G9" s="30"/>
      <c r="H9" s="30"/>
    </row>
    <row r="10" spans="1:8" ht="23.25" customHeight="1" x14ac:dyDescent="0.3">
      <c r="A10" s="27">
        <v>9</v>
      </c>
      <c r="B10" s="27" t="s">
        <v>11128</v>
      </c>
      <c r="C10" s="27" t="s">
        <v>11129</v>
      </c>
      <c r="D10" s="27" t="s">
        <v>11130</v>
      </c>
      <c r="E10" s="18"/>
      <c r="F10" s="28" t="str">
        <f t="shared" si="0"/>
        <v>Sai rồi</v>
      </c>
      <c r="G10" s="30"/>
      <c r="H10" s="30"/>
    </row>
    <row r="11" spans="1:8" ht="23.25" customHeight="1" x14ac:dyDescent="0.3">
      <c r="A11" s="27">
        <v>10</v>
      </c>
      <c r="B11" s="27" t="s">
        <v>5406</v>
      </c>
      <c r="C11" s="27" t="s">
        <v>11131</v>
      </c>
      <c r="D11" s="27" t="s">
        <v>5408</v>
      </c>
      <c r="E11" s="18"/>
      <c r="F11" s="28" t="str">
        <f t="shared" si="0"/>
        <v>Sai rồi</v>
      </c>
      <c r="G11" s="30"/>
      <c r="H11" s="30"/>
    </row>
    <row r="12" spans="1:8" ht="23.25" customHeight="1" x14ac:dyDescent="0.3">
      <c r="A12" s="27">
        <v>11</v>
      </c>
      <c r="B12" s="27" t="s">
        <v>5394</v>
      </c>
      <c r="C12" s="27" t="s">
        <v>11132</v>
      </c>
      <c r="D12" s="27" t="s">
        <v>5396</v>
      </c>
      <c r="E12" s="18"/>
      <c r="F12" s="28" t="str">
        <f t="shared" si="0"/>
        <v>Sai rồi</v>
      </c>
      <c r="G12" s="30"/>
      <c r="H12" s="30"/>
    </row>
    <row r="13" spans="1:8" ht="23.25" customHeight="1" x14ac:dyDescent="0.3">
      <c r="A13" s="27">
        <v>12</v>
      </c>
      <c r="B13" s="27" t="s">
        <v>11133</v>
      </c>
      <c r="C13" s="27" t="s">
        <v>11134</v>
      </c>
      <c r="D13" s="27" t="s">
        <v>11135</v>
      </c>
      <c r="E13" s="18"/>
      <c r="F13" s="28" t="str">
        <f t="shared" si="0"/>
        <v>Sai rồi</v>
      </c>
      <c r="G13" s="30"/>
      <c r="H13" s="30"/>
    </row>
    <row r="14" spans="1:8" ht="23.25" customHeight="1" x14ac:dyDescent="0.3">
      <c r="A14" s="27">
        <v>13</v>
      </c>
      <c r="B14" s="27" t="s">
        <v>11136</v>
      </c>
      <c r="C14" s="27" t="s">
        <v>11137</v>
      </c>
      <c r="D14" s="27" t="s">
        <v>11138</v>
      </c>
      <c r="E14" s="18"/>
      <c r="F14" s="28" t="str">
        <f t="shared" si="0"/>
        <v>Sai rồi</v>
      </c>
      <c r="G14" s="30"/>
      <c r="H14" s="30"/>
    </row>
    <row r="15" spans="1:8" ht="23.25" customHeight="1" x14ac:dyDescent="0.3">
      <c r="A15" s="27">
        <v>14</v>
      </c>
      <c r="B15" s="27" t="s">
        <v>11139</v>
      </c>
      <c r="C15" s="27" t="s">
        <v>11140</v>
      </c>
      <c r="D15" s="27" t="s">
        <v>11141</v>
      </c>
      <c r="E15" s="18"/>
      <c r="F15" s="28" t="str">
        <f t="shared" si="0"/>
        <v>Sai rồi</v>
      </c>
      <c r="G15" s="30"/>
      <c r="H15" s="30"/>
    </row>
    <row r="16" spans="1:8" ht="23.25" customHeight="1" x14ac:dyDescent="0.3">
      <c r="A16" s="27">
        <v>15</v>
      </c>
      <c r="B16" s="27" t="s">
        <v>11142</v>
      </c>
      <c r="C16" s="27" t="s">
        <v>11143</v>
      </c>
      <c r="D16" s="27" t="s">
        <v>11144</v>
      </c>
      <c r="E16" s="18"/>
      <c r="F16" s="28" t="str">
        <f t="shared" si="0"/>
        <v>Sai rồi</v>
      </c>
      <c r="G16" s="30"/>
      <c r="H16" s="30"/>
    </row>
    <row r="17" spans="1:8" ht="23.25" customHeight="1" x14ac:dyDescent="0.3">
      <c r="A17" s="27">
        <v>16</v>
      </c>
      <c r="B17" s="27" t="s">
        <v>11145</v>
      </c>
      <c r="C17" s="27" t="s">
        <v>11146</v>
      </c>
      <c r="D17" s="27" t="s">
        <v>11147</v>
      </c>
      <c r="E17" s="18"/>
      <c r="F17" s="28" t="str">
        <f t="shared" si="0"/>
        <v>Sai rồi</v>
      </c>
      <c r="G17" s="30"/>
      <c r="H17" s="30"/>
    </row>
    <row r="18" spans="1:8" ht="23.25" customHeight="1" x14ac:dyDescent="0.3">
      <c r="A18" s="27">
        <v>17</v>
      </c>
      <c r="B18" s="27" t="s">
        <v>11148</v>
      </c>
      <c r="C18" s="27" t="s">
        <v>11149</v>
      </c>
      <c r="D18" s="27" t="s">
        <v>11150</v>
      </c>
      <c r="E18" s="18"/>
      <c r="F18" s="28" t="str">
        <f t="shared" si="0"/>
        <v>Sai rồi</v>
      </c>
      <c r="G18" s="30"/>
      <c r="H18" s="30"/>
    </row>
    <row r="19" spans="1:8" ht="23.25" customHeight="1" x14ac:dyDescent="0.3">
      <c r="A19" s="27">
        <v>18</v>
      </c>
      <c r="B19" s="27" t="s">
        <v>11151</v>
      </c>
      <c r="C19" s="27" t="s">
        <v>11152</v>
      </c>
      <c r="D19" s="27" t="s">
        <v>11153</v>
      </c>
      <c r="E19" s="18"/>
      <c r="F19" s="28" t="str">
        <f t="shared" si="0"/>
        <v>Sai rồi</v>
      </c>
      <c r="G19" s="30"/>
      <c r="H19" s="30"/>
    </row>
    <row r="20" spans="1:8" ht="23.25" customHeight="1" x14ac:dyDescent="0.3">
      <c r="A20" s="27">
        <v>19</v>
      </c>
      <c r="B20" s="27" t="s">
        <v>11154</v>
      </c>
      <c r="C20" s="27" t="s">
        <v>11155</v>
      </c>
      <c r="D20" s="27" t="s">
        <v>11156</v>
      </c>
      <c r="E20" s="18"/>
      <c r="F20" s="28" t="str">
        <f t="shared" si="0"/>
        <v>Sai rồi</v>
      </c>
      <c r="G20" s="30"/>
      <c r="H20" s="30"/>
    </row>
    <row r="21" spans="1:8" ht="23.25" customHeight="1" x14ac:dyDescent="0.3">
      <c r="A21" s="27">
        <v>20</v>
      </c>
      <c r="B21" s="27" t="s">
        <v>11157</v>
      </c>
      <c r="C21" s="27" t="s">
        <v>11158</v>
      </c>
      <c r="D21" s="27" t="s">
        <v>11159</v>
      </c>
      <c r="E21" s="18"/>
      <c r="F21" s="28" t="str">
        <f t="shared" si="0"/>
        <v>Sai rồi</v>
      </c>
      <c r="G21" s="30"/>
      <c r="H21" s="30"/>
    </row>
    <row r="22" spans="1:8" ht="23.25" customHeight="1" x14ac:dyDescent="0.3">
      <c r="A22" s="27">
        <v>21</v>
      </c>
      <c r="B22" s="27" t="s">
        <v>11160</v>
      </c>
      <c r="C22" s="27" t="s">
        <v>11161</v>
      </c>
      <c r="D22" s="27" t="s">
        <v>11162</v>
      </c>
      <c r="E22" s="18"/>
      <c r="F22" s="28" t="str">
        <f t="shared" si="0"/>
        <v>Sai rồi</v>
      </c>
      <c r="G22" s="30"/>
      <c r="H22" s="30"/>
    </row>
    <row r="23" spans="1:8" ht="23.25" customHeight="1" x14ac:dyDescent="0.3">
      <c r="A23" s="27">
        <v>22</v>
      </c>
      <c r="B23" s="27" t="s">
        <v>11163</v>
      </c>
      <c r="C23" s="27" t="s">
        <v>11164</v>
      </c>
      <c r="D23" s="27" t="s">
        <v>11165</v>
      </c>
      <c r="E23" s="18"/>
      <c r="F23" s="28" t="str">
        <f t="shared" si="0"/>
        <v>Sai rồi</v>
      </c>
      <c r="G23" s="30"/>
      <c r="H23" s="30"/>
    </row>
    <row r="24" spans="1:8" ht="23.25" customHeight="1" x14ac:dyDescent="0.3">
      <c r="A24" s="27">
        <v>23</v>
      </c>
      <c r="B24" s="27" t="s">
        <v>11166</v>
      </c>
      <c r="C24" s="27" t="s">
        <v>11167</v>
      </c>
      <c r="D24" s="27" t="s">
        <v>11168</v>
      </c>
      <c r="E24" s="18"/>
      <c r="F24" s="28" t="str">
        <f t="shared" si="0"/>
        <v>Sai rồi</v>
      </c>
      <c r="G24" s="30"/>
      <c r="H24" s="30"/>
    </row>
    <row r="25" spans="1:8" ht="23.25" customHeight="1" x14ac:dyDescent="0.3">
      <c r="A25" s="27">
        <v>24</v>
      </c>
      <c r="B25" s="27" t="s">
        <v>11169</v>
      </c>
      <c r="C25" s="27" t="s">
        <v>11170</v>
      </c>
      <c r="D25" s="27" t="s">
        <v>11171</v>
      </c>
      <c r="E25" s="18"/>
      <c r="F25" s="28" t="str">
        <f t="shared" si="0"/>
        <v>Sai rồi</v>
      </c>
      <c r="G25" s="30"/>
      <c r="H25" s="30"/>
    </row>
    <row r="26" spans="1:8" ht="23.25" customHeight="1" x14ac:dyDescent="0.3">
      <c r="A26" s="27">
        <v>25</v>
      </c>
      <c r="B26" s="27" t="s">
        <v>11172</v>
      </c>
      <c r="C26" s="27" t="s">
        <v>11173</v>
      </c>
      <c r="D26" s="27" t="s">
        <v>11174</v>
      </c>
      <c r="E26" s="18"/>
      <c r="F26" s="28" t="str">
        <f t="shared" si="0"/>
        <v>Sai rồi</v>
      </c>
      <c r="G26" s="30"/>
      <c r="H26" s="30"/>
    </row>
    <row r="27" spans="1:8" ht="23.25" customHeight="1" x14ac:dyDescent="0.3">
      <c r="A27" s="27">
        <v>26</v>
      </c>
      <c r="B27" s="27" t="s">
        <v>11175</v>
      </c>
      <c r="C27" s="27" t="s">
        <v>11176</v>
      </c>
      <c r="D27" s="27" t="s">
        <v>11177</v>
      </c>
      <c r="E27" s="18"/>
      <c r="F27" s="28" t="str">
        <f t="shared" si="0"/>
        <v>Sai rồi</v>
      </c>
      <c r="G27" s="30"/>
      <c r="H27" s="30"/>
    </row>
    <row r="28" spans="1:8" ht="23.25" customHeight="1" x14ac:dyDescent="0.3">
      <c r="A28" s="27">
        <v>27</v>
      </c>
      <c r="B28" s="27" t="s">
        <v>11178</v>
      </c>
      <c r="C28" s="27" t="s">
        <v>11179</v>
      </c>
      <c r="D28" s="27" t="s">
        <v>11180</v>
      </c>
      <c r="E28" s="18"/>
      <c r="F28" s="28" t="str">
        <f t="shared" si="0"/>
        <v>Sai rồi</v>
      </c>
      <c r="G28" s="30"/>
      <c r="H28" s="30"/>
    </row>
    <row r="29" spans="1:8" ht="23.25" customHeight="1" x14ac:dyDescent="0.3">
      <c r="A29" s="27">
        <v>28</v>
      </c>
      <c r="B29" s="27" t="s">
        <v>11181</v>
      </c>
      <c r="C29" s="27" t="s">
        <v>11182</v>
      </c>
      <c r="D29" s="27" t="s">
        <v>11183</v>
      </c>
      <c r="E29" s="18"/>
      <c r="F29" s="28" t="str">
        <f t="shared" si="0"/>
        <v>Sai rồi</v>
      </c>
      <c r="G29" s="30"/>
      <c r="H29" s="30"/>
    </row>
    <row r="30" spans="1:8" ht="23.25" customHeight="1" x14ac:dyDescent="0.3">
      <c r="A30" s="27">
        <v>29</v>
      </c>
      <c r="B30" s="27" t="s">
        <v>11184</v>
      </c>
      <c r="C30" s="27" t="s">
        <v>11185</v>
      </c>
      <c r="D30" s="27" t="s">
        <v>11186</v>
      </c>
      <c r="E30" s="18"/>
      <c r="F30" s="28" t="str">
        <f t="shared" si="0"/>
        <v>Sai rồi</v>
      </c>
      <c r="G30" s="30"/>
      <c r="H30" s="30"/>
    </row>
    <row r="31" spans="1:8" ht="23.25" customHeight="1" x14ac:dyDescent="0.3">
      <c r="A31" s="27">
        <v>30</v>
      </c>
      <c r="B31" s="27" t="s">
        <v>10631</v>
      </c>
      <c r="C31" s="27" t="s">
        <v>10632</v>
      </c>
      <c r="D31" s="27" t="s">
        <v>11187</v>
      </c>
      <c r="E31" s="18"/>
      <c r="F31" s="28" t="str">
        <f t="shared" si="0"/>
        <v>Sai rồi</v>
      </c>
      <c r="G31" s="30"/>
      <c r="H31" s="30"/>
    </row>
    <row r="32" spans="1:8" ht="23.25" customHeight="1" x14ac:dyDescent="0.3">
      <c r="A32" s="27">
        <v>31</v>
      </c>
      <c r="B32" s="27" t="s">
        <v>9165</v>
      </c>
      <c r="C32" s="27" t="s">
        <v>11188</v>
      </c>
      <c r="D32" s="27" t="s">
        <v>11189</v>
      </c>
      <c r="E32" s="18"/>
      <c r="F32" s="28" t="str">
        <f t="shared" si="0"/>
        <v>Sai rồi</v>
      </c>
      <c r="G32" s="30"/>
      <c r="H32" s="30"/>
    </row>
    <row r="33" spans="1:8" ht="23.25" customHeight="1" x14ac:dyDescent="0.3">
      <c r="A33" s="27">
        <v>32</v>
      </c>
      <c r="B33" s="27" t="s">
        <v>11190</v>
      </c>
      <c r="C33" s="27" t="s">
        <v>11191</v>
      </c>
      <c r="D33" s="27" t="s">
        <v>11192</v>
      </c>
      <c r="E33" s="18"/>
      <c r="F33" s="28" t="str">
        <f t="shared" si="0"/>
        <v>Sai rồi</v>
      </c>
      <c r="G33" s="30"/>
      <c r="H33" s="30"/>
    </row>
    <row r="34" spans="1:8" ht="23.25" customHeight="1" x14ac:dyDescent="0.3">
      <c r="A34" s="27">
        <v>33</v>
      </c>
      <c r="B34" s="27" t="s">
        <v>9180</v>
      </c>
      <c r="C34" s="27" t="s">
        <v>9181</v>
      </c>
      <c r="D34" s="27" t="s">
        <v>9182</v>
      </c>
      <c r="E34" s="18"/>
      <c r="F34" s="28" t="str">
        <f t="shared" si="0"/>
        <v>Sai rồi</v>
      </c>
      <c r="G34" s="30"/>
      <c r="H34" s="30"/>
    </row>
    <row r="35" spans="1:8" ht="23.25" customHeight="1" x14ac:dyDescent="0.3">
      <c r="A35" s="27">
        <v>34</v>
      </c>
      <c r="B35" s="27" t="s">
        <v>11193</v>
      </c>
      <c r="C35" s="27" t="s">
        <v>11194</v>
      </c>
      <c r="D35" s="27" t="s">
        <v>11195</v>
      </c>
      <c r="E35" s="18"/>
      <c r="F35" s="28" t="str">
        <f t="shared" si="0"/>
        <v>Sai rồi</v>
      </c>
      <c r="G35" s="30"/>
      <c r="H35" s="30"/>
    </row>
    <row r="36" spans="1:8" ht="23.25" customHeight="1" x14ac:dyDescent="0.3">
      <c r="A36" s="27">
        <v>35</v>
      </c>
      <c r="B36" s="27" t="s">
        <v>5415</v>
      </c>
      <c r="C36" s="27" t="s">
        <v>11196</v>
      </c>
      <c r="D36" s="27" t="s">
        <v>5417</v>
      </c>
      <c r="E36" s="18"/>
      <c r="F36" s="28" t="str">
        <f t="shared" si="0"/>
        <v>Sai rồi</v>
      </c>
      <c r="G36" s="30"/>
      <c r="H36" s="30"/>
    </row>
    <row r="37" spans="1:8" ht="23.25" customHeight="1" x14ac:dyDescent="0.3">
      <c r="A37" s="27">
        <v>36</v>
      </c>
      <c r="B37" s="27" t="s">
        <v>5424</v>
      </c>
      <c r="C37" s="27" t="s">
        <v>11197</v>
      </c>
      <c r="D37" s="27" t="s">
        <v>5426</v>
      </c>
      <c r="E37" s="18"/>
      <c r="F37" s="28" t="str">
        <f t="shared" si="0"/>
        <v>Sai rồi</v>
      </c>
      <c r="G37" s="30"/>
      <c r="H37" s="30"/>
    </row>
    <row r="38" spans="1:8" ht="23.25" customHeight="1" x14ac:dyDescent="0.3">
      <c r="A38" s="27">
        <v>37</v>
      </c>
      <c r="B38" s="27" t="s">
        <v>11198</v>
      </c>
      <c r="C38" s="27" t="s">
        <v>11199</v>
      </c>
      <c r="D38" s="27" t="s">
        <v>11200</v>
      </c>
      <c r="E38" s="18"/>
      <c r="F38" s="28" t="str">
        <f t="shared" si="0"/>
        <v>Sai rồi</v>
      </c>
      <c r="G38" s="30"/>
      <c r="H38" s="30"/>
    </row>
    <row r="39" spans="1:8" ht="23.25" customHeight="1" x14ac:dyDescent="0.3">
      <c r="A39" s="27">
        <v>38</v>
      </c>
      <c r="B39" s="27" t="s">
        <v>11201</v>
      </c>
      <c r="C39" s="27" t="s">
        <v>11202</v>
      </c>
      <c r="D39" s="27" t="s">
        <v>11203</v>
      </c>
      <c r="E39" s="18"/>
      <c r="F39" s="28" t="str">
        <f t="shared" si="0"/>
        <v>Sai rồi</v>
      </c>
      <c r="G39" s="30"/>
      <c r="H39" s="30"/>
    </row>
    <row r="40" spans="1:8" ht="23.25" customHeight="1" x14ac:dyDescent="0.3">
      <c r="A40" s="27">
        <v>39</v>
      </c>
      <c r="B40" s="27" t="s">
        <v>11204</v>
      </c>
      <c r="C40" s="27" t="s">
        <v>11205</v>
      </c>
      <c r="D40" s="27" t="s">
        <v>11206</v>
      </c>
      <c r="E40" s="18"/>
      <c r="F40" s="28" t="str">
        <f t="shared" si="0"/>
        <v>Sai rồi</v>
      </c>
      <c r="G40" s="30"/>
      <c r="H40" s="30"/>
    </row>
    <row r="41" spans="1:8" ht="23.25" customHeight="1" x14ac:dyDescent="0.3">
      <c r="A41" s="27">
        <v>40</v>
      </c>
      <c r="B41" s="27" t="s">
        <v>11207</v>
      </c>
      <c r="C41" s="27" t="s">
        <v>11208</v>
      </c>
      <c r="D41" s="27" t="s">
        <v>11209</v>
      </c>
      <c r="E41" s="18"/>
      <c r="F41" s="28" t="str">
        <f t="shared" si="0"/>
        <v>Sai rồi</v>
      </c>
      <c r="G41" s="30"/>
      <c r="H41" s="30"/>
    </row>
    <row r="42" spans="1:8" ht="23.25" customHeight="1" x14ac:dyDescent="0.3">
      <c r="A42" s="27">
        <v>41</v>
      </c>
      <c r="B42" s="27" t="s">
        <v>11210</v>
      </c>
      <c r="C42" s="27" t="s">
        <v>11211</v>
      </c>
      <c r="D42" s="27" t="s">
        <v>11212</v>
      </c>
      <c r="E42" s="18"/>
      <c r="F42" s="28" t="str">
        <f t="shared" si="0"/>
        <v>Sai rồi</v>
      </c>
      <c r="G42" s="30"/>
      <c r="H42" s="30"/>
    </row>
    <row r="43" spans="1:8" ht="23.25" customHeight="1" x14ac:dyDescent="0.3">
      <c r="A43" s="27">
        <v>42</v>
      </c>
      <c r="B43" s="27" t="s">
        <v>11213</v>
      </c>
      <c r="C43" s="27" t="s">
        <v>11214</v>
      </c>
      <c r="D43" s="27" t="s">
        <v>11215</v>
      </c>
      <c r="E43" s="18"/>
      <c r="F43" s="28" t="str">
        <f t="shared" si="0"/>
        <v>Sai rồi</v>
      </c>
      <c r="G43" s="30"/>
      <c r="H43" s="30"/>
    </row>
    <row r="44" spans="1:8" ht="23.25" customHeight="1" x14ac:dyDescent="0.3">
      <c r="A44" s="27">
        <v>43</v>
      </c>
      <c r="B44" s="27" t="s">
        <v>11216</v>
      </c>
      <c r="C44" s="27" t="s">
        <v>11217</v>
      </c>
      <c r="D44" s="27" t="s">
        <v>11218</v>
      </c>
      <c r="E44" s="18"/>
      <c r="F44" s="28" t="str">
        <f t="shared" si="0"/>
        <v>Sai rồi</v>
      </c>
      <c r="G44" s="30"/>
      <c r="H44" s="30"/>
    </row>
    <row r="45" spans="1:8" ht="23.25" customHeight="1" x14ac:dyDescent="0.3">
      <c r="A45" s="27">
        <v>44</v>
      </c>
      <c r="B45" s="27" t="s">
        <v>11219</v>
      </c>
      <c r="C45" s="27" t="s">
        <v>11220</v>
      </c>
      <c r="D45" s="27" t="s">
        <v>11221</v>
      </c>
      <c r="E45" s="18"/>
      <c r="F45" s="28" t="str">
        <f t="shared" si="0"/>
        <v>Sai rồi</v>
      </c>
      <c r="G45" s="30"/>
      <c r="H45" s="30"/>
    </row>
    <row r="46" spans="1:8" ht="23.25" customHeight="1" x14ac:dyDescent="0.3">
      <c r="A46" s="27">
        <v>45</v>
      </c>
      <c r="B46" s="27" t="s">
        <v>11222</v>
      </c>
      <c r="C46" s="27" t="s">
        <v>11223</v>
      </c>
      <c r="D46" s="27" t="s">
        <v>11224</v>
      </c>
      <c r="E46" s="18"/>
      <c r="F46" s="28" t="str">
        <f t="shared" si="0"/>
        <v>Sai rồi</v>
      </c>
      <c r="G46" s="30"/>
      <c r="H46" s="30"/>
    </row>
    <row r="47" spans="1:8" ht="23.25" customHeight="1" x14ac:dyDescent="0.3">
      <c r="A47" s="27">
        <v>46</v>
      </c>
      <c r="B47" s="27" t="s">
        <v>11225</v>
      </c>
      <c r="C47" s="27" t="s">
        <v>11226</v>
      </c>
      <c r="D47" s="27" t="s">
        <v>11227</v>
      </c>
      <c r="E47" s="18"/>
      <c r="F47" s="28" t="str">
        <f t="shared" si="0"/>
        <v>Sai rồi</v>
      </c>
      <c r="G47" s="30"/>
      <c r="H47" s="30"/>
    </row>
    <row r="48" spans="1:8" ht="23.25" customHeight="1" x14ac:dyDescent="0.3">
      <c r="A48" s="27">
        <v>47</v>
      </c>
      <c r="B48" s="27" t="s">
        <v>11228</v>
      </c>
      <c r="C48" s="27" t="s">
        <v>11229</v>
      </c>
      <c r="D48" s="27" t="s">
        <v>11230</v>
      </c>
      <c r="E48" s="18"/>
      <c r="F48" s="28" t="str">
        <f t="shared" si="0"/>
        <v>Sai rồi</v>
      </c>
      <c r="G48" s="30"/>
      <c r="H48" s="30"/>
    </row>
    <row r="49" spans="1:8" ht="23.25" customHeight="1" x14ac:dyDescent="0.3">
      <c r="A49" s="27">
        <v>48</v>
      </c>
      <c r="B49" s="27" t="s">
        <v>11231</v>
      </c>
      <c r="C49" s="27" t="s">
        <v>11232</v>
      </c>
      <c r="D49" s="27" t="s">
        <v>11233</v>
      </c>
      <c r="E49" s="18"/>
      <c r="F49" s="28" t="str">
        <f t="shared" si="0"/>
        <v>Sai rồi</v>
      </c>
      <c r="G49" s="30"/>
      <c r="H49" s="30"/>
    </row>
    <row r="50" spans="1:8" ht="23.25" customHeight="1" x14ac:dyDescent="0.3">
      <c r="A50" s="27">
        <v>49</v>
      </c>
      <c r="B50" s="27" t="s">
        <v>5433</v>
      </c>
      <c r="C50" s="27" t="s">
        <v>11234</v>
      </c>
      <c r="D50" s="27" t="s">
        <v>11235</v>
      </c>
      <c r="E50" s="18"/>
      <c r="F50" s="28" t="str">
        <f t="shared" si="0"/>
        <v>Sai rồi</v>
      </c>
      <c r="G50" s="30"/>
      <c r="H50" s="30"/>
    </row>
    <row r="51" spans="1:8" ht="23.25" customHeight="1" x14ac:dyDescent="0.3">
      <c r="A51" s="27">
        <v>50</v>
      </c>
      <c r="B51" s="27" t="s">
        <v>11236</v>
      </c>
      <c r="C51" s="27" t="s">
        <v>11237</v>
      </c>
      <c r="D51" s="27" t="s">
        <v>11238</v>
      </c>
      <c r="E51" s="18"/>
      <c r="F51" s="28" t="str">
        <f t="shared" si="0"/>
        <v>Sai rồi</v>
      </c>
      <c r="G51" s="30"/>
      <c r="H51" s="30"/>
    </row>
    <row r="52" spans="1:8" ht="23.25" customHeight="1" x14ac:dyDescent="0.3">
      <c r="A52" s="27">
        <v>51</v>
      </c>
      <c r="B52" s="27" t="s">
        <v>7146</v>
      </c>
      <c r="C52" s="27" t="s">
        <v>7147</v>
      </c>
      <c r="D52" s="27" t="s">
        <v>11239</v>
      </c>
      <c r="E52" s="18"/>
      <c r="F52" s="28" t="str">
        <f t="shared" si="0"/>
        <v>Sai rồi</v>
      </c>
      <c r="G52" s="30"/>
      <c r="H52" s="30"/>
    </row>
    <row r="53" spans="1:8" ht="23.25" customHeight="1" x14ac:dyDescent="0.3">
      <c r="A53" s="27">
        <v>52</v>
      </c>
      <c r="B53" s="27" t="s">
        <v>5538</v>
      </c>
      <c r="C53" s="27" t="s">
        <v>11240</v>
      </c>
      <c r="D53" s="27" t="s">
        <v>5540</v>
      </c>
      <c r="E53" s="18"/>
      <c r="F53" s="28" t="str">
        <f t="shared" si="0"/>
        <v>Sai rồi</v>
      </c>
      <c r="G53" s="30"/>
      <c r="H53" s="30"/>
    </row>
    <row r="54" spans="1:8" ht="23.25" customHeight="1" x14ac:dyDescent="0.3">
      <c r="A54" s="27">
        <v>53</v>
      </c>
      <c r="B54" s="27" t="s">
        <v>11241</v>
      </c>
      <c r="C54" s="27" t="s">
        <v>11242</v>
      </c>
      <c r="D54" s="27" t="s">
        <v>11243</v>
      </c>
      <c r="E54" s="18"/>
      <c r="F54" s="28" t="str">
        <f t="shared" si="0"/>
        <v>Sai rồi</v>
      </c>
      <c r="G54" s="30"/>
      <c r="H54" s="30"/>
    </row>
    <row r="55" spans="1:8" ht="23.25" customHeight="1" x14ac:dyDescent="0.3">
      <c r="A55" s="27">
        <v>54</v>
      </c>
      <c r="B55" s="27" t="s">
        <v>11244</v>
      </c>
      <c r="C55" s="27" t="s">
        <v>11245</v>
      </c>
      <c r="D55" s="27" t="s">
        <v>5537</v>
      </c>
      <c r="E55" s="18"/>
      <c r="F55" s="28" t="str">
        <f t="shared" si="0"/>
        <v>Sai rồi</v>
      </c>
      <c r="G55" s="30"/>
      <c r="H55" s="30"/>
    </row>
    <row r="56" spans="1:8" ht="23.25" customHeight="1" x14ac:dyDescent="0.3">
      <c r="A56" s="27">
        <v>55</v>
      </c>
      <c r="B56" s="27" t="s">
        <v>11246</v>
      </c>
      <c r="C56" s="27" t="s">
        <v>11247</v>
      </c>
      <c r="D56" s="27" t="s">
        <v>11248</v>
      </c>
      <c r="E56" s="18"/>
      <c r="F56" s="28" t="str">
        <f t="shared" si="0"/>
        <v>Sai rồi</v>
      </c>
      <c r="G56" s="30"/>
      <c r="H56" s="30"/>
    </row>
    <row r="57" spans="1:8" ht="23.25" customHeight="1" x14ac:dyDescent="0.3">
      <c r="A57" s="27">
        <v>56</v>
      </c>
      <c r="B57" s="27" t="s">
        <v>11249</v>
      </c>
      <c r="C57" s="27" t="s">
        <v>11250</v>
      </c>
      <c r="D57" s="27" t="s">
        <v>11251</v>
      </c>
      <c r="E57" s="18"/>
      <c r="F57" s="28" t="str">
        <f t="shared" si="0"/>
        <v>Sai rồi</v>
      </c>
      <c r="G57" s="30"/>
      <c r="H57" s="30"/>
    </row>
    <row r="58" spans="1:8" ht="23.25" customHeight="1" x14ac:dyDescent="0.3">
      <c r="A58" s="27">
        <v>57</v>
      </c>
      <c r="B58" s="27" t="s">
        <v>6045</v>
      </c>
      <c r="C58" s="27" t="s">
        <v>6046</v>
      </c>
      <c r="D58" s="27" t="s">
        <v>11252</v>
      </c>
      <c r="E58" s="18"/>
      <c r="F58" s="28" t="str">
        <f t="shared" si="0"/>
        <v>Sai rồi</v>
      </c>
      <c r="G58" s="30"/>
      <c r="H58" s="30"/>
    </row>
    <row r="59" spans="1:8" ht="23.25" customHeight="1" x14ac:dyDescent="0.3">
      <c r="A59" s="27">
        <v>58</v>
      </c>
      <c r="B59" s="27" t="s">
        <v>5541</v>
      </c>
      <c r="C59" s="27" t="s">
        <v>11253</v>
      </c>
      <c r="D59" s="27" t="s">
        <v>11254</v>
      </c>
      <c r="E59" s="18"/>
      <c r="F59" s="28" t="str">
        <f t="shared" si="0"/>
        <v>Sai rồi</v>
      </c>
      <c r="G59" s="30"/>
      <c r="H59" s="30"/>
    </row>
    <row r="60" spans="1:8" ht="23.25" customHeight="1" x14ac:dyDescent="0.3">
      <c r="A60" s="27">
        <v>59</v>
      </c>
      <c r="B60" s="27" t="s">
        <v>11255</v>
      </c>
      <c r="C60" s="27" t="s">
        <v>11256</v>
      </c>
      <c r="D60" s="27" t="s">
        <v>11257</v>
      </c>
      <c r="E60" s="18"/>
      <c r="F60" s="28" t="str">
        <f t="shared" si="0"/>
        <v>Sai rồi</v>
      </c>
      <c r="G60" s="30"/>
      <c r="H60" s="30"/>
    </row>
    <row r="61" spans="1:8" ht="23.25" customHeight="1" x14ac:dyDescent="0.3">
      <c r="A61" s="27">
        <v>60</v>
      </c>
      <c r="B61" s="27" t="s">
        <v>11258</v>
      </c>
      <c r="C61" s="27" t="s">
        <v>11259</v>
      </c>
      <c r="D61" s="27" t="s">
        <v>11260</v>
      </c>
      <c r="E61" s="18"/>
      <c r="F61" s="28" t="str">
        <f t="shared" si="0"/>
        <v>Sai rồi</v>
      </c>
      <c r="G61" s="30"/>
      <c r="H61" s="30"/>
    </row>
    <row r="62" spans="1:8" ht="23.25" customHeight="1" x14ac:dyDescent="0.3">
      <c r="A62" s="27">
        <v>61</v>
      </c>
      <c r="B62" s="27" t="s">
        <v>9239</v>
      </c>
      <c r="C62" s="27" t="s">
        <v>9240</v>
      </c>
      <c r="D62" s="27" t="s">
        <v>11261</v>
      </c>
      <c r="E62" s="18"/>
      <c r="F62" s="28" t="str">
        <f t="shared" si="0"/>
        <v>Sai rồi</v>
      </c>
      <c r="G62" s="30"/>
      <c r="H62" s="30"/>
    </row>
    <row r="63" spans="1:8" ht="23.25" customHeight="1" x14ac:dyDescent="0.3">
      <c r="A63" s="27">
        <v>62</v>
      </c>
      <c r="B63" s="27" t="s">
        <v>5766</v>
      </c>
      <c r="C63" s="27" t="s">
        <v>8189</v>
      </c>
      <c r="D63" s="27" t="s">
        <v>5768</v>
      </c>
      <c r="E63" s="18"/>
      <c r="F63" s="28" t="str">
        <f t="shared" si="0"/>
        <v>Sai rồi</v>
      </c>
      <c r="G63" s="30"/>
      <c r="H63" s="30"/>
    </row>
    <row r="64" spans="1:8" ht="23.25" customHeight="1" x14ac:dyDescent="0.3">
      <c r="A64" s="27">
        <v>63</v>
      </c>
      <c r="B64" s="27" t="s">
        <v>89</v>
      </c>
      <c r="C64" s="27" t="s">
        <v>90</v>
      </c>
      <c r="D64" s="27" t="s">
        <v>5560</v>
      </c>
      <c r="E64" s="18"/>
      <c r="F64" s="28" t="str">
        <f t="shared" si="0"/>
        <v>Sai rồi</v>
      </c>
      <c r="G64" s="30"/>
      <c r="H64" s="30"/>
    </row>
    <row r="65" spans="1:8" ht="23.25" customHeight="1" x14ac:dyDescent="0.3">
      <c r="A65" s="27">
        <v>64</v>
      </c>
      <c r="B65" s="27" t="s">
        <v>1135</v>
      </c>
      <c r="C65" s="27" t="s">
        <v>3619</v>
      </c>
      <c r="D65" s="27" t="s">
        <v>1137</v>
      </c>
      <c r="E65" s="18"/>
      <c r="F65" s="28" t="str">
        <f t="shared" si="0"/>
        <v>Sai rồi</v>
      </c>
      <c r="G65" s="30"/>
      <c r="H65" s="30"/>
    </row>
    <row r="66" spans="1:8" ht="23.25" customHeight="1" x14ac:dyDescent="0.3">
      <c r="A66" s="27">
        <v>65</v>
      </c>
      <c r="B66" s="27" t="s">
        <v>2250</v>
      </c>
      <c r="C66" s="27" t="s">
        <v>2251</v>
      </c>
      <c r="D66" s="27" t="s">
        <v>2252</v>
      </c>
      <c r="E66" s="18"/>
      <c r="F66" s="28" t="str">
        <f t="shared" si="0"/>
        <v>Sai rồi</v>
      </c>
      <c r="G66" s="30"/>
      <c r="H66" s="30"/>
    </row>
    <row r="67" spans="1:8" ht="23.25" customHeight="1" x14ac:dyDescent="0.3">
      <c r="A67" s="27">
        <v>66</v>
      </c>
      <c r="B67" s="27" t="s">
        <v>4485</v>
      </c>
      <c r="C67" s="27" t="s">
        <v>4486</v>
      </c>
      <c r="D67" s="27" t="s">
        <v>1941</v>
      </c>
      <c r="E67" s="18"/>
      <c r="F67" s="28" t="str">
        <f t="shared" ref="F67:F130" si="1">+IF(E67=B67,"Chính xác","Sai rồi")</f>
        <v>Sai rồi</v>
      </c>
      <c r="G67" s="30"/>
      <c r="H67" s="30"/>
    </row>
    <row r="68" spans="1:8" ht="23.25" customHeight="1" x14ac:dyDescent="0.3">
      <c r="A68" s="27">
        <v>67</v>
      </c>
      <c r="B68" s="27" t="s">
        <v>1942</v>
      </c>
      <c r="C68" s="27" t="s">
        <v>1943</v>
      </c>
      <c r="D68" s="27" t="s">
        <v>1944</v>
      </c>
      <c r="E68" s="18"/>
      <c r="F68" s="28" t="str">
        <f t="shared" si="1"/>
        <v>Sai rồi</v>
      </c>
      <c r="G68" s="30"/>
      <c r="H68" s="30"/>
    </row>
    <row r="69" spans="1:8" ht="23.25" customHeight="1" x14ac:dyDescent="0.3">
      <c r="A69" s="27">
        <v>68</v>
      </c>
      <c r="B69" s="27" t="s">
        <v>74</v>
      </c>
      <c r="C69" s="27" t="s">
        <v>75</v>
      </c>
      <c r="D69" s="27" t="s">
        <v>11262</v>
      </c>
      <c r="E69" s="18"/>
      <c r="F69" s="28" t="str">
        <f t="shared" si="1"/>
        <v>Sai rồi</v>
      </c>
      <c r="G69" s="30"/>
      <c r="H69" s="30"/>
    </row>
    <row r="70" spans="1:8" ht="23.25" customHeight="1" x14ac:dyDescent="0.3">
      <c r="A70" s="27">
        <v>69</v>
      </c>
      <c r="B70" s="27" t="s">
        <v>11263</v>
      </c>
      <c r="C70" s="27" t="s">
        <v>11264</v>
      </c>
      <c r="D70" s="27" t="s">
        <v>11265</v>
      </c>
      <c r="E70" s="18"/>
      <c r="F70" s="28" t="str">
        <f t="shared" si="1"/>
        <v>Sai rồi</v>
      </c>
      <c r="G70" s="30"/>
      <c r="H70" s="30"/>
    </row>
    <row r="71" spans="1:8" ht="23.25" customHeight="1" x14ac:dyDescent="0.3">
      <c r="A71" s="27">
        <v>70</v>
      </c>
      <c r="B71" s="27" t="s">
        <v>7137</v>
      </c>
      <c r="C71" s="27" t="s">
        <v>7138</v>
      </c>
      <c r="D71" s="27" t="s">
        <v>8195</v>
      </c>
      <c r="E71" s="18"/>
      <c r="F71" s="28" t="str">
        <f t="shared" si="1"/>
        <v>Sai rồi</v>
      </c>
      <c r="G71" s="30"/>
      <c r="H71" s="30"/>
    </row>
    <row r="72" spans="1:8" ht="23.25" customHeight="1" x14ac:dyDescent="0.3">
      <c r="A72" s="27">
        <v>71</v>
      </c>
      <c r="B72" s="27" t="s">
        <v>11266</v>
      </c>
      <c r="C72" s="27" t="s">
        <v>11267</v>
      </c>
      <c r="D72" s="27" t="s">
        <v>11268</v>
      </c>
      <c r="E72" s="18"/>
      <c r="F72" s="28" t="str">
        <f t="shared" si="1"/>
        <v>Sai rồi</v>
      </c>
      <c r="G72" s="30"/>
      <c r="H72" s="30"/>
    </row>
    <row r="73" spans="1:8" ht="23.25" customHeight="1" x14ac:dyDescent="0.3">
      <c r="A73" s="27">
        <v>72</v>
      </c>
      <c r="B73" s="27" t="s">
        <v>11269</v>
      </c>
      <c r="C73" s="27" t="s">
        <v>11270</v>
      </c>
      <c r="D73" s="27" t="s">
        <v>11271</v>
      </c>
      <c r="E73" s="18"/>
      <c r="F73" s="28" t="str">
        <f t="shared" si="1"/>
        <v>Sai rồi</v>
      </c>
      <c r="G73" s="30"/>
      <c r="H73" s="30"/>
    </row>
    <row r="74" spans="1:8" ht="23.25" customHeight="1" x14ac:dyDescent="0.3">
      <c r="A74" s="27">
        <v>73</v>
      </c>
      <c r="B74" s="27" t="s">
        <v>11272</v>
      </c>
      <c r="C74" s="27" t="s">
        <v>11273</v>
      </c>
      <c r="D74" s="27" t="s">
        <v>11274</v>
      </c>
      <c r="E74" s="18"/>
      <c r="F74" s="28" t="str">
        <f t="shared" si="1"/>
        <v>Sai rồi</v>
      </c>
      <c r="G74" s="30"/>
      <c r="H74" s="30"/>
    </row>
    <row r="75" spans="1:8" ht="23.25" customHeight="1" x14ac:dyDescent="0.3">
      <c r="A75" s="27">
        <v>74</v>
      </c>
      <c r="B75" s="27" t="s">
        <v>10628</v>
      </c>
      <c r="C75" s="27" t="s">
        <v>10629</v>
      </c>
      <c r="D75" s="27" t="s">
        <v>11275</v>
      </c>
      <c r="E75" s="18"/>
      <c r="F75" s="28" t="str">
        <f t="shared" si="1"/>
        <v>Sai rồi</v>
      </c>
      <c r="G75" s="30"/>
      <c r="H75" s="30"/>
    </row>
    <row r="76" spans="1:8" ht="23.25" customHeight="1" x14ac:dyDescent="0.3">
      <c r="A76" s="27">
        <v>75</v>
      </c>
      <c r="B76" s="27" t="s">
        <v>11276</v>
      </c>
      <c r="C76" s="27" t="s">
        <v>11277</v>
      </c>
      <c r="D76" s="27" t="s">
        <v>11278</v>
      </c>
      <c r="E76" s="18"/>
      <c r="F76" s="28" t="str">
        <f t="shared" si="1"/>
        <v>Sai rồi</v>
      </c>
      <c r="G76" s="30"/>
      <c r="H76" s="30"/>
    </row>
    <row r="77" spans="1:8" ht="23.25" customHeight="1" x14ac:dyDescent="0.3">
      <c r="A77" s="27">
        <v>76</v>
      </c>
      <c r="B77" s="27" t="s">
        <v>11279</v>
      </c>
      <c r="C77" s="27" t="s">
        <v>11280</v>
      </c>
      <c r="D77" s="27" t="s">
        <v>11281</v>
      </c>
      <c r="E77" s="18"/>
      <c r="F77" s="28" t="str">
        <f t="shared" si="1"/>
        <v>Sai rồi</v>
      </c>
      <c r="G77" s="30"/>
      <c r="H77" s="30"/>
    </row>
    <row r="78" spans="1:8" ht="23.25" customHeight="1" x14ac:dyDescent="0.3">
      <c r="A78" s="27">
        <v>77</v>
      </c>
      <c r="B78" s="27" t="s">
        <v>11282</v>
      </c>
      <c r="C78" s="27" t="s">
        <v>11283</v>
      </c>
      <c r="D78" s="27" t="s">
        <v>11284</v>
      </c>
      <c r="E78" s="18"/>
      <c r="F78" s="28" t="str">
        <f t="shared" si="1"/>
        <v>Sai rồi</v>
      </c>
      <c r="G78" s="30"/>
      <c r="H78" s="30"/>
    </row>
    <row r="79" spans="1:8" ht="23.25" customHeight="1" x14ac:dyDescent="0.3">
      <c r="A79" s="27">
        <v>78</v>
      </c>
      <c r="B79" s="27" t="s">
        <v>11285</v>
      </c>
      <c r="C79" s="27" t="s">
        <v>11286</v>
      </c>
      <c r="D79" s="27" t="s">
        <v>11287</v>
      </c>
      <c r="E79" s="18"/>
      <c r="F79" s="28" t="str">
        <f t="shared" si="1"/>
        <v>Sai rồi</v>
      </c>
      <c r="G79" s="30"/>
      <c r="H79" s="30"/>
    </row>
    <row r="80" spans="1:8" ht="23.25" customHeight="1" x14ac:dyDescent="0.3">
      <c r="A80" s="27">
        <v>79</v>
      </c>
      <c r="B80" s="27" t="s">
        <v>11288</v>
      </c>
      <c r="C80" s="27" t="s">
        <v>11289</v>
      </c>
      <c r="D80" s="27" t="s">
        <v>11290</v>
      </c>
      <c r="E80" s="18"/>
      <c r="F80" s="28" t="str">
        <f t="shared" si="1"/>
        <v>Sai rồi</v>
      </c>
      <c r="G80" s="30"/>
      <c r="H80" s="30"/>
    </row>
    <row r="81" spans="1:8" ht="23.25" customHeight="1" x14ac:dyDescent="0.3">
      <c r="A81" s="27">
        <v>80</v>
      </c>
      <c r="B81" s="27" t="s">
        <v>11291</v>
      </c>
      <c r="C81" s="27" t="s">
        <v>11292</v>
      </c>
      <c r="D81" s="27" t="s">
        <v>11293</v>
      </c>
      <c r="E81" s="18"/>
      <c r="F81" s="28" t="str">
        <f t="shared" si="1"/>
        <v>Sai rồi</v>
      </c>
      <c r="G81" s="30"/>
      <c r="H81" s="30"/>
    </row>
    <row r="82" spans="1:8" ht="23.25" customHeight="1" x14ac:dyDescent="0.3">
      <c r="A82" s="27">
        <v>81</v>
      </c>
      <c r="B82" s="27" t="s">
        <v>11294</v>
      </c>
      <c r="C82" s="27" t="s">
        <v>11295</v>
      </c>
      <c r="D82" s="27" t="s">
        <v>11296</v>
      </c>
      <c r="E82" s="18"/>
      <c r="F82" s="28" t="str">
        <f t="shared" si="1"/>
        <v>Sai rồi</v>
      </c>
      <c r="G82" s="30"/>
      <c r="H82" s="30"/>
    </row>
    <row r="83" spans="1:8" ht="23.25" customHeight="1" x14ac:dyDescent="0.3">
      <c r="A83" s="27">
        <v>82</v>
      </c>
      <c r="B83" s="27" t="s">
        <v>11297</v>
      </c>
      <c r="C83" s="27" t="s">
        <v>11298</v>
      </c>
      <c r="D83" s="27" t="s">
        <v>11299</v>
      </c>
      <c r="E83" s="18"/>
      <c r="F83" s="28" t="str">
        <f t="shared" si="1"/>
        <v>Sai rồi</v>
      </c>
      <c r="G83" s="30"/>
      <c r="H83" s="30"/>
    </row>
    <row r="84" spans="1:8" ht="23.25" customHeight="1" x14ac:dyDescent="0.3">
      <c r="A84" s="27">
        <v>83</v>
      </c>
      <c r="B84" s="27" t="s">
        <v>6179</v>
      </c>
      <c r="C84" s="27" t="s">
        <v>6180</v>
      </c>
      <c r="D84" s="27" t="s">
        <v>4687</v>
      </c>
      <c r="E84" s="18"/>
      <c r="F84" s="28" t="str">
        <f t="shared" si="1"/>
        <v>Sai rồi</v>
      </c>
      <c r="G84" s="30"/>
      <c r="H84" s="30"/>
    </row>
    <row r="85" spans="1:8" ht="23.25" customHeight="1" x14ac:dyDescent="0.3">
      <c r="A85" s="27">
        <v>84</v>
      </c>
      <c r="B85" s="27" t="s">
        <v>11300</v>
      </c>
      <c r="C85" s="27" t="s">
        <v>11301</v>
      </c>
      <c r="D85" s="27" t="s">
        <v>11302</v>
      </c>
      <c r="E85" s="18"/>
      <c r="F85" s="28" t="str">
        <f t="shared" si="1"/>
        <v>Sai rồi</v>
      </c>
      <c r="G85" s="30"/>
      <c r="H85" s="30"/>
    </row>
    <row r="86" spans="1:8" ht="23.25" customHeight="1" x14ac:dyDescent="0.3">
      <c r="A86" s="27">
        <v>85</v>
      </c>
      <c r="B86" s="27" t="s">
        <v>11303</v>
      </c>
      <c r="C86" s="27" t="s">
        <v>11304</v>
      </c>
      <c r="D86" s="27" t="s">
        <v>11305</v>
      </c>
      <c r="E86" s="18"/>
      <c r="F86" s="28" t="str">
        <f t="shared" si="1"/>
        <v>Sai rồi</v>
      </c>
      <c r="G86" s="30"/>
      <c r="H86" s="30"/>
    </row>
    <row r="87" spans="1:8" ht="23.25" customHeight="1" x14ac:dyDescent="0.3">
      <c r="A87" s="27">
        <v>86</v>
      </c>
      <c r="B87" s="27" t="s">
        <v>11306</v>
      </c>
      <c r="C87" s="27" t="s">
        <v>11307</v>
      </c>
      <c r="D87" s="27" t="s">
        <v>11308</v>
      </c>
      <c r="E87" s="18"/>
      <c r="F87" s="28" t="str">
        <f t="shared" si="1"/>
        <v>Sai rồi</v>
      </c>
      <c r="G87" s="30"/>
      <c r="H87" s="30"/>
    </row>
    <row r="88" spans="1:8" ht="23.25" customHeight="1" x14ac:dyDescent="0.3">
      <c r="A88" s="27">
        <v>87</v>
      </c>
      <c r="B88" s="27" t="s">
        <v>11309</v>
      </c>
      <c r="C88" s="27" t="s">
        <v>11310</v>
      </c>
      <c r="D88" s="27" t="s">
        <v>11311</v>
      </c>
      <c r="E88" s="18"/>
      <c r="F88" s="28" t="str">
        <f t="shared" si="1"/>
        <v>Sai rồi</v>
      </c>
      <c r="G88" s="30"/>
      <c r="H88" s="30"/>
    </row>
    <row r="89" spans="1:8" ht="23.25" customHeight="1" x14ac:dyDescent="0.3">
      <c r="A89" s="27">
        <v>88</v>
      </c>
      <c r="B89" s="27" t="s">
        <v>11312</v>
      </c>
      <c r="C89" s="27" t="s">
        <v>11313</v>
      </c>
      <c r="D89" s="27" t="s">
        <v>11314</v>
      </c>
      <c r="E89" s="18"/>
      <c r="F89" s="28" t="str">
        <f t="shared" si="1"/>
        <v>Sai rồi</v>
      </c>
      <c r="G89" s="30"/>
      <c r="H89" s="30"/>
    </row>
    <row r="90" spans="1:8" ht="23.25" customHeight="1" x14ac:dyDescent="0.3">
      <c r="A90" s="27">
        <v>89</v>
      </c>
      <c r="B90" s="27" t="s">
        <v>11315</v>
      </c>
      <c r="C90" s="27" t="s">
        <v>11316</v>
      </c>
      <c r="D90" s="27" t="s">
        <v>11317</v>
      </c>
      <c r="E90" s="18"/>
      <c r="F90" s="28" t="str">
        <f t="shared" si="1"/>
        <v>Sai rồi</v>
      </c>
      <c r="G90" s="30"/>
      <c r="H90" s="30"/>
    </row>
    <row r="91" spans="1:8" ht="23.25" customHeight="1" x14ac:dyDescent="0.3">
      <c r="A91" s="27">
        <v>90</v>
      </c>
      <c r="B91" s="27" t="s">
        <v>11318</v>
      </c>
      <c r="C91" s="27" t="s">
        <v>11319</v>
      </c>
      <c r="D91" s="27" t="s">
        <v>11320</v>
      </c>
      <c r="E91" s="18"/>
      <c r="F91" s="28" t="str">
        <f t="shared" si="1"/>
        <v>Sai rồi</v>
      </c>
      <c r="G91" s="30"/>
      <c r="H91" s="30"/>
    </row>
    <row r="92" spans="1:8" ht="23.25" customHeight="1" x14ac:dyDescent="0.3">
      <c r="A92" s="27">
        <v>91</v>
      </c>
      <c r="B92" s="27" t="s">
        <v>11321</v>
      </c>
      <c r="C92" s="27" t="s">
        <v>11322</v>
      </c>
      <c r="D92" s="27" t="s">
        <v>11323</v>
      </c>
      <c r="E92" s="18"/>
      <c r="F92" s="28" t="str">
        <f t="shared" si="1"/>
        <v>Sai rồi</v>
      </c>
      <c r="G92" s="30"/>
      <c r="H92" s="30"/>
    </row>
    <row r="93" spans="1:8" ht="23.25" customHeight="1" x14ac:dyDescent="0.3">
      <c r="A93" s="27">
        <v>92</v>
      </c>
      <c r="B93" s="27" t="s">
        <v>11324</v>
      </c>
      <c r="C93" s="27" t="s">
        <v>11325</v>
      </c>
      <c r="D93" s="27" t="s">
        <v>11326</v>
      </c>
      <c r="E93" s="18"/>
      <c r="F93" s="28" t="str">
        <f t="shared" si="1"/>
        <v>Sai rồi</v>
      </c>
      <c r="G93" s="30"/>
      <c r="H93" s="30"/>
    </row>
    <row r="94" spans="1:8" ht="23.25" customHeight="1" x14ac:dyDescent="0.3">
      <c r="A94" s="27">
        <v>93</v>
      </c>
      <c r="B94" s="27" t="s">
        <v>11327</v>
      </c>
      <c r="C94" s="27" t="s">
        <v>11328</v>
      </c>
      <c r="D94" s="27" t="s">
        <v>11329</v>
      </c>
      <c r="E94" s="18"/>
      <c r="F94" s="28" t="str">
        <f t="shared" si="1"/>
        <v>Sai rồi</v>
      </c>
      <c r="G94" s="30"/>
      <c r="H94" s="30"/>
    </row>
    <row r="95" spans="1:8" ht="23.25" customHeight="1" x14ac:dyDescent="0.3">
      <c r="A95" s="27">
        <v>94</v>
      </c>
      <c r="B95" s="27" t="s">
        <v>11330</v>
      </c>
      <c r="C95" s="27" t="s">
        <v>11331</v>
      </c>
      <c r="D95" s="27" t="s">
        <v>11332</v>
      </c>
      <c r="E95" s="18"/>
      <c r="F95" s="28" t="str">
        <f t="shared" si="1"/>
        <v>Sai rồi</v>
      </c>
      <c r="G95" s="30"/>
      <c r="H95" s="30"/>
    </row>
    <row r="96" spans="1:8" ht="23.25" customHeight="1" x14ac:dyDescent="0.3">
      <c r="A96" s="27">
        <v>95</v>
      </c>
      <c r="B96" s="27" t="s">
        <v>11333</v>
      </c>
      <c r="C96" s="27" t="s">
        <v>11334</v>
      </c>
      <c r="D96" s="27" t="s">
        <v>11335</v>
      </c>
      <c r="E96" s="18"/>
      <c r="F96" s="28" t="str">
        <f t="shared" si="1"/>
        <v>Sai rồi</v>
      </c>
      <c r="G96" s="30"/>
      <c r="H96" s="30"/>
    </row>
    <row r="97" spans="1:8" ht="23.25" customHeight="1" x14ac:dyDescent="0.3">
      <c r="A97" s="27">
        <v>96</v>
      </c>
      <c r="B97" s="27" t="s">
        <v>5683</v>
      </c>
      <c r="C97" s="27" t="s">
        <v>11336</v>
      </c>
      <c r="D97" s="27" t="s">
        <v>5685</v>
      </c>
      <c r="E97" s="18"/>
      <c r="F97" s="28" t="str">
        <f t="shared" si="1"/>
        <v>Sai rồi</v>
      </c>
      <c r="G97" s="30"/>
      <c r="H97" s="30"/>
    </row>
    <row r="98" spans="1:8" ht="23.25" customHeight="1" x14ac:dyDescent="0.3">
      <c r="A98" s="27">
        <v>97</v>
      </c>
      <c r="B98" s="27" t="s">
        <v>5686</v>
      </c>
      <c r="C98" s="27" t="s">
        <v>11337</v>
      </c>
      <c r="D98" s="27" t="s">
        <v>11338</v>
      </c>
      <c r="E98" s="18"/>
      <c r="F98" s="28" t="str">
        <f t="shared" si="1"/>
        <v>Sai rồi</v>
      </c>
      <c r="G98" s="30"/>
      <c r="H98" s="30"/>
    </row>
    <row r="99" spans="1:8" ht="23.25" customHeight="1" x14ac:dyDescent="0.3">
      <c r="A99" s="27">
        <v>98</v>
      </c>
      <c r="B99" s="27" t="s">
        <v>11339</v>
      </c>
      <c r="C99" s="27" t="s">
        <v>11340</v>
      </c>
      <c r="D99" s="27" t="s">
        <v>11341</v>
      </c>
      <c r="E99" s="18"/>
      <c r="F99" s="28" t="str">
        <f t="shared" si="1"/>
        <v>Sai rồi</v>
      </c>
      <c r="G99" s="30"/>
      <c r="H99" s="30"/>
    </row>
    <row r="100" spans="1:8" ht="23.25" customHeight="1" x14ac:dyDescent="0.3">
      <c r="A100" s="27">
        <v>99</v>
      </c>
      <c r="B100" s="27" t="s">
        <v>11342</v>
      </c>
      <c r="C100" s="27" t="s">
        <v>11343</v>
      </c>
      <c r="D100" s="27" t="s">
        <v>11344</v>
      </c>
      <c r="E100" s="18"/>
      <c r="F100" s="28" t="str">
        <f t="shared" si="1"/>
        <v>Sai rồi</v>
      </c>
      <c r="G100" s="30"/>
      <c r="H100" s="30"/>
    </row>
    <row r="101" spans="1:8" ht="23.25" customHeight="1" x14ac:dyDescent="0.3">
      <c r="A101" s="27">
        <v>100</v>
      </c>
      <c r="B101" s="27" t="s">
        <v>11345</v>
      </c>
      <c r="C101" s="27" t="s">
        <v>11346</v>
      </c>
      <c r="D101" s="27" t="s">
        <v>11347</v>
      </c>
      <c r="E101" s="18"/>
      <c r="F101" s="28" t="str">
        <f t="shared" si="1"/>
        <v>Sai rồi</v>
      </c>
      <c r="G101" s="30"/>
      <c r="H101" s="30"/>
    </row>
    <row r="102" spans="1:8" ht="23.25" customHeight="1" x14ac:dyDescent="0.3">
      <c r="A102" s="27">
        <v>101</v>
      </c>
      <c r="B102" s="27" t="s">
        <v>11348</v>
      </c>
      <c r="C102" s="27" t="s">
        <v>11349</v>
      </c>
      <c r="D102" s="27" t="s">
        <v>11350</v>
      </c>
      <c r="E102" s="18"/>
      <c r="F102" s="28" t="str">
        <f t="shared" si="1"/>
        <v>Sai rồi</v>
      </c>
      <c r="G102" s="30"/>
      <c r="H102" s="30"/>
    </row>
    <row r="103" spans="1:8" ht="23.25" customHeight="1" x14ac:dyDescent="0.3">
      <c r="A103" s="27">
        <v>102</v>
      </c>
      <c r="B103" s="27" t="s">
        <v>11351</v>
      </c>
      <c r="C103" s="27" t="s">
        <v>11352</v>
      </c>
      <c r="D103" s="27" t="s">
        <v>11353</v>
      </c>
      <c r="E103" s="18"/>
      <c r="F103" s="28" t="str">
        <f t="shared" si="1"/>
        <v>Sai rồi</v>
      </c>
      <c r="G103" s="30"/>
      <c r="H103" s="30"/>
    </row>
    <row r="104" spans="1:8" ht="23.25" customHeight="1" x14ac:dyDescent="0.3">
      <c r="A104" s="27">
        <v>103</v>
      </c>
      <c r="B104" s="27" t="s">
        <v>11354</v>
      </c>
      <c r="C104" s="27" t="s">
        <v>11355</v>
      </c>
      <c r="D104" s="27" t="s">
        <v>11356</v>
      </c>
      <c r="E104" s="18"/>
      <c r="F104" s="28" t="str">
        <f t="shared" si="1"/>
        <v>Sai rồi</v>
      </c>
      <c r="G104" s="30"/>
      <c r="H104" s="30"/>
    </row>
    <row r="105" spans="1:8" ht="23.25" customHeight="1" x14ac:dyDescent="0.3">
      <c r="A105" s="27">
        <v>104</v>
      </c>
      <c r="B105" s="27" t="s">
        <v>11357</v>
      </c>
      <c r="C105" s="27" t="s">
        <v>11358</v>
      </c>
      <c r="D105" s="27" t="s">
        <v>11359</v>
      </c>
      <c r="E105" s="18"/>
      <c r="F105" s="28" t="str">
        <f t="shared" si="1"/>
        <v>Sai rồi</v>
      </c>
      <c r="G105" s="30"/>
      <c r="H105" s="30"/>
    </row>
    <row r="106" spans="1:8" ht="23.25" customHeight="1" x14ac:dyDescent="0.3">
      <c r="A106" s="27">
        <v>105</v>
      </c>
      <c r="B106" s="27" t="s">
        <v>11360</v>
      </c>
      <c r="C106" s="27" t="s">
        <v>11361</v>
      </c>
      <c r="D106" s="27" t="s">
        <v>11362</v>
      </c>
      <c r="E106" s="18"/>
      <c r="F106" s="28" t="str">
        <f t="shared" si="1"/>
        <v>Sai rồi</v>
      </c>
      <c r="G106" s="30"/>
      <c r="H106" s="30"/>
    </row>
    <row r="107" spans="1:8" ht="23.25" customHeight="1" x14ac:dyDescent="0.3">
      <c r="A107" s="27">
        <v>106</v>
      </c>
      <c r="B107" s="27" t="s">
        <v>5595</v>
      </c>
      <c r="C107" s="27" t="s">
        <v>11363</v>
      </c>
      <c r="D107" s="27" t="s">
        <v>5597</v>
      </c>
      <c r="E107" s="18"/>
      <c r="F107" s="28" t="str">
        <f t="shared" si="1"/>
        <v>Sai rồi</v>
      </c>
      <c r="G107" s="30"/>
      <c r="H107" s="30"/>
    </row>
    <row r="108" spans="1:8" ht="23.25" customHeight="1" x14ac:dyDescent="0.3">
      <c r="A108" s="27">
        <v>107</v>
      </c>
      <c r="B108" s="27" t="s">
        <v>11364</v>
      </c>
      <c r="C108" s="27" t="s">
        <v>11365</v>
      </c>
      <c r="D108" s="27" t="s">
        <v>11366</v>
      </c>
      <c r="E108" s="18"/>
      <c r="F108" s="28" t="str">
        <f t="shared" si="1"/>
        <v>Sai rồi</v>
      </c>
      <c r="G108" s="30"/>
      <c r="H108" s="30"/>
    </row>
    <row r="109" spans="1:8" ht="23.25" customHeight="1" x14ac:dyDescent="0.3">
      <c r="A109" s="27">
        <v>108</v>
      </c>
      <c r="B109" s="27" t="s">
        <v>11367</v>
      </c>
      <c r="C109" s="27" t="s">
        <v>11368</v>
      </c>
      <c r="D109" s="27" t="s">
        <v>11369</v>
      </c>
      <c r="E109" s="18"/>
      <c r="F109" s="28" t="str">
        <f t="shared" si="1"/>
        <v>Sai rồi</v>
      </c>
      <c r="G109" s="30"/>
      <c r="H109" s="30"/>
    </row>
    <row r="110" spans="1:8" ht="23.25" customHeight="1" x14ac:dyDescent="0.3">
      <c r="A110" s="27">
        <v>109</v>
      </c>
      <c r="B110" s="27" t="s">
        <v>11370</v>
      </c>
      <c r="C110" s="27" t="s">
        <v>11371</v>
      </c>
      <c r="D110" s="27" t="s">
        <v>11372</v>
      </c>
      <c r="E110" s="18"/>
      <c r="F110" s="28" t="str">
        <f t="shared" si="1"/>
        <v>Sai rồi</v>
      </c>
      <c r="G110" s="30"/>
      <c r="H110" s="30"/>
    </row>
    <row r="111" spans="1:8" ht="23.25" customHeight="1" x14ac:dyDescent="0.3">
      <c r="A111" s="27">
        <v>110</v>
      </c>
      <c r="B111" s="27" t="s">
        <v>11373</v>
      </c>
      <c r="C111" s="27" t="s">
        <v>11374</v>
      </c>
      <c r="D111" s="27" t="s">
        <v>11375</v>
      </c>
      <c r="E111" s="18"/>
      <c r="F111" s="28" t="str">
        <f t="shared" si="1"/>
        <v>Sai rồi</v>
      </c>
      <c r="G111" s="30"/>
      <c r="H111" s="30"/>
    </row>
    <row r="112" spans="1:8" ht="23.25" customHeight="1" x14ac:dyDescent="0.3">
      <c r="A112" s="27">
        <v>111</v>
      </c>
      <c r="B112" s="27" t="s">
        <v>11376</v>
      </c>
      <c r="C112" s="27" t="s">
        <v>11377</v>
      </c>
      <c r="D112" s="27" t="s">
        <v>1465</v>
      </c>
      <c r="E112" s="18"/>
      <c r="F112" s="28" t="str">
        <f t="shared" si="1"/>
        <v>Sai rồi</v>
      </c>
      <c r="G112" s="30"/>
      <c r="H112" s="30"/>
    </row>
    <row r="113" spans="1:8" ht="23.25" customHeight="1" x14ac:dyDescent="0.3">
      <c r="A113" s="27">
        <v>112</v>
      </c>
      <c r="B113" s="27" t="s">
        <v>11378</v>
      </c>
      <c r="C113" s="27" t="s">
        <v>11379</v>
      </c>
      <c r="D113" s="27" t="s">
        <v>11380</v>
      </c>
      <c r="E113" s="18"/>
      <c r="F113" s="28" t="str">
        <f t="shared" si="1"/>
        <v>Sai rồi</v>
      </c>
      <c r="G113" s="30"/>
      <c r="H113" s="30"/>
    </row>
    <row r="114" spans="1:8" ht="23.25" customHeight="1" x14ac:dyDescent="0.3">
      <c r="A114" s="27">
        <v>113</v>
      </c>
      <c r="B114" s="27" t="s">
        <v>11381</v>
      </c>
      <c r="C114" s="27" t="s">
        <v>11382</v>
      </c>
      <c r="D114" s="27" t="s">
        <v>11383</v>
      </c>
      <c r="E114" s="18"/>
      <c r="F114" s="28" t="str">
        <f t="shared" si="1"/>
        <v>Sai rồi</v>
      </c>
      <c r="G114" s="30"/>
      <c r="H114" s="30"/>
    </row>
    <row r="115" spans="1:8" ht="23.25" customHeight="1" x14ac:dyDescent="0.3">
      <c r="A115" s="27">
        <v>114</v>
      </c>
      <c r="B115" s="27" t="s">
        <v>1930</v>
      </c>
      <c r="C115" s="27" t="s">
        <v>11384</v>
      </c>
      <c r="D115" s="27" t="s">
        <v>9918</v>
      </c>
      <c r="E115" s="18"/>
      <c r="F115" s="28" t="str">
        <f t="shared" si="1"/>
        <v>Sai rồi</v>
      </c>
      <c r="G115" s="30"/>
      <c r="H115" s="30"/>
    </row>
    <row r="116" spans="1:8" ht="23.25" customHeight="1" x14ac:dyDescent="0.3">
      <c r="A116" s="27">
        <v>115</v>
      </c>
      <c r="B116" s="27" t="s">
        <v>1906</v>
      </c>
      <c r="C116" s="27" t="s">
        <v>1907</v>
      </c>
      <c r="D116" s="27" t="s">
        <v>1908</v>
      </c>
      <c r="E116" s="18"/>
      <c r="F116" s="28" t="str">
        <f t="shared" si="1"/>
        <v>Sai rồi</v>
      </c>
      <c r="G116" s="30"/>
      <c r="H116" s="30"/>
    </row>
    <row r="117" spans="1:8" ht="23.25" customHeight="1" x14ac:dyDescent="0.3">
      <c r="A117" s="27">
        <v>116</v>
      </c>
      <c r="B117" s="27" t="s">
        <v>1959</v>
      </c>
      <c r="C117" s="27" t="s">
        <v>1960</v>
      </c>
      <c r="D117" s="27" t="s">
        <v>4568</v>
      </c>
      <c r="E117" s="18"/>
      <c r="F117" s="28" t="str">
        <f t="shared" si="1"/>
        <v>Sai rồi</v>
      </c>
      <c r="G117" s="30"/>
      <c r="H117" s="30"/>
    </row>
    <row r="118" spans="1:8" ht="23.25" customHeight="1" x14ac:dyDescent="0.3">
      <c r="A118" s="27">
        <v>117</v>
      </c>
      <c r="B118" s="27" t="s">
        <v>4569</v>
      </c>
      <c r="C118" s="27" t="s">
        <v>4570</v>
      </c>
      <c r="D118" s="27" t="s">
        <v>4571</v>
      </c>
      <c r="E118" s="18"/>
      <c r="F118" s="28" t="str">
        <f t="shared" si="1"/>
        <v>Sai rồi</v>
      </c>
      <c r="G118" s="30"/>
      <c r="H118" s="30"/>
    </row>
    <row r="119" spans="1:8" ht="23.25" customHeight="1" x14ac:dyDescent="0.3">
      <c r="A119" s="27">
        <v>118</v>
      </c>
      <c r="B119" s="27" t="s">
        <v>11385</v>
      </c>
      <c r="C119" s="27" t="s">
        <v>11386</v>
      </c>
      <c r="D119" s="27" t="s">
        <v>11387</v>
      </c>
      <c r="E119" s="18"/>
      <c r="F119" s="28" t="str">
        <f t="shared" si="1"/>
        <v>Sai rồi</v>
      </c>
      <c r="G119" s="30"/>
      <c r="H119" s="30"/>
    </row>
    <row r="120" spans="1:8" ht="23.25" customHeight="1" x14ac:dyDescent="0.3">
      <c r="A120" s="27">
        <v>119</v>
      </c>
      <c r="B120" s="27" t="s">
        <v>1912</v>
      </c>
      <c r="C120" s="27" t="s">
        <v>1913</v>
      </c>
      <c r="D120" s="27" t="s">
        <v>11388</v>
      </c>
      <c r="E120" s="18"/>
      <c r="F120" s="28" t="str">
        <f t="shared" si="1"/>
        <v>Sai rồi</v>
      </c>
      <c r="G120" s="30"/>
      <c r="H120" s="30"/>
    </row>
    <row r="121" spans="1:8" ht="23.25" customHeight="1" x14ac:dyDescent="0.3">
      <c r="A121" s="27">
        <v>120</v>
      </c>
      <c r="B121" s="27" t="s">
        <v>1915</v>
      </c>
      <c r="C121" s="27" t="s">
        <v>1916</v>
      </c>
      <c r="D121" s="27" t="s">
        <v>11389</v>
      </c>
      <c r="E121" s="18"/>
      <c r="F121" s="28" t="str">
        <f t="shared" si="1"/>
        <v>Sai rồi</v>
      </c>
      <c r="G121" s="30"/>
      <c r="H121" s="30"/>
    </row>
    <row r="122" spans="1:8" ht="23.25" customHeight="1" x14ac:dyDescent="0.3">
      <c r="A122" s="27">
        <v>121</v>
      </c>
      <c r="B122" s="27" t="s">
        <v>1918</v>
      </c>
      <c r="C122" s="27" t="s">
        <v>1919</v>
      </c>
      <c r="D122" s="27" t="s">
        <v>1920</v>
      </c>
      <c r="E122" s="18"/>
      <c r="F122" s="28" t="str">
        <f t="shared" si="1"/>
        <v>Sai rồi</v>
      </c>
      <c r="G122" s="30"/>
      <c r="H122" s="30"/>
    </row>
    <row r="123" spans="1:8" ht="23.25" customHeight="1" x14ac:dyDescent="0.3">
      <c r="A123" s="27">
        <v>122</v>
      </c>
      <c r="B123" s="27" t="s">
        <v>11390</v>
      </c>
      <c r="C123" s="27" t="s">
        <v>11391</v>
      </c>
      <c r="D123" s="27" t="s">
        <v>11392</v>
      </c>
      <c r="E123" s="18"/>
      <c r="F123" s="28" t="str">
        <f t="shared" si="1"/>
        <v>Sai rồi</v>
      </c>
      <c r="G123" s="30"/>
      <c r="H123" s="30"/>
    </row>
    <row r="124" spans="1:8" ht="23.25" customHeight="1" x14ac:dyDescent="0.3">
      <c r="A124" s="27">
        <v>123</v>
      </c>
      <c r="B124" s="27" t="s">
        <v>11393</v>
      </c>
      <c r="C124" s="27" t="s">
        <v>11394</v>
      </c>
      <c r="D124" s="27" t="s">
        <v>11395</v>
      </c>
      <c r="E124" s="18"/>
      <c r="F124" s="28" t="str">
        <f t="shared" si="1"/>
        <v>Sai rồi</v>
      </c>
      <c r="G124" s="30"/>
      <c r="H124" s="30"/>
    </row>
    <row r="125" spans="1:8" ht="23.25" customHeight="1" x14ac:dyDescent="0.3">
      <c r="A125" s="27">
        <v>124</v>
      </c>
      <c r="B125" s="27" t="s">
        <v>2167</v>
      </c>
      <c r="C125" s="27" t="s">
        <v>2168</v>
      </c>
      <c r="D125" s="27" t="s">
        <v>11396</v>
      </c>
      <c r="E125" s="18"/>
      <c r="F125" s="28" t="str">
        <f t="shared" si="1"/>
        <v>Sai rồi</v>
      </c>
      <c r="G125" s="30"/>
      <c r="H125" s="30"/>
    </row>
    <row r="126" spans="1:8" ht="23.25" customHeight="1" x14ac:dyDescent="0.3">
      <c r="A126" s="27">
        <v>125</v>
      </c>
      <c r="B126" s="27" t="s">
        <v>11397</v>
      </c>
      <c r="C126" s="27" t="s">
        <v>11398</v>
      </c>
      <c r="D126" s="27" t="s">
        <v>5789</v>
      </c>
      <c r="E126" s="18"/>
      <c r="F126" s="28" t="str">
        <f t="shared" si="1"/>
        <v>Sai rồi</v>
      </c>
      <c r="G126" s="30"/>
      <c r="H126" s="30"/>
    </row>
    <row r="127" spans="1:8" ht="23.25" customHeight="1" x14ac:dyDescent="0.3">
      <c r="A127" s="27">
        <v>126</v>
      </c>
      <c r="B127" s="27" t="s">
        <v>11399</v>
      </c>
      <c r="C127" s="27" t="s">
        <v>11400</v>
      </c>
      <c r="D127" s="27" t="s">
        <v>11401</v>
      </c>
      <c r="E127" s="18"/>
      <c r="F127" s="28" t="str">
        <f t="shared" si="1"/>
        <v>Sai rồi</v>
      </c>
      <c r="G127" s="30"/>
      <c r="H127" s="30"/>
    </row>
    <row r="128" spans="1:8" ht="23.25" customHeight="1" x14ac:dyDescent="0.3">
      <c r="A128" s="27">
        <v>127</v>
      </c>
      <c r="B128" s="27" t="s">
        <v>11402</v>
      </c>
      <c r="C128" s="27" t="s">
        <v>11403</v>
      </c>
      <c r="D128" s="27" t="s">
        <v>11404</v>
      </c>
      <c r="E128" s="18"/>
      <c r="F128" s="28" t="str">
        <f t="shared" si="1"/>
        <v>Sai rồi</v>
      </c>
      <c r="G128" s="30"/>
      <c r="H128" s="30"/>
    </row>
    <row r="129" spans="1:8" ht="23.25" customHeight="1" x14ac:dyDescent="0.3">
      <c r="A129" s="27">
        <v>128</v>
      </c>
      <c r="B129" s="27" t="s">
        <v>11405</v>
      </c>
      <c r="C129" s="27" t="s">
        <v>11406</v>
      </c>
      <c r="D129" s="27" t="s">
        <v>11407</v>
      </c>
      <c r="E129" s="18"/>
      <c r="F129" s="28" t="str">
        <f t="shared" si="1"/>
        <v>Sai rồi</v>
      </c>
      <c r="G129" s="30"/>
      <c r="H129" s="30"/>
    </row>
    <row r="130" spans="1:8" ht="23.25" customHeight="1" x14ac:dyDescent="0.3">
      <c r="A130" s="27">
        <v>129</v>
      </c>
      <c r="B130" s="27" t="s">
        <v>11408</v>
      </c>
      <c r="C130" s="27" t="s">
        <v>11409</v>
      </c>
      <c r="D130" s="27" t="s">
        <v>11410</v>
      </c>
      <c r="E130" s="18"/>
      <c r="F130" s="28" t="str">
        <f t="shared" si="1"/>
        <v>Sai rồi</v>
      </c>
      <c r="G130" s="30"/>
      <c r="H130" s="30"/>
    </row>
    <row r="131" spans="1:8" ht="23.25" customHeight="1" x14ac:dyDescent="0.3">
      <c r="A131" s="27">
        <v>130</v>
      </c>
      <c r="B131" s="27" t="s">
        <v>11411</v>
      </c>
      <c r="C131" s="27" t="s">
        <v>11412</v>
      </c>
      <c r="D131" s="27" t="s">
        <v>11413</v>
      </c>
      <c r="E131" s="18"/>
      <c r="F131" s="28" t="str">
        <f t="shared" ref="F131:F194" si="2">+IF(E131=B131,"Chính xác","Sai rồi")</f>
        <v>Sai rồi</v>
      </c>
      <c r="G131" s="30"/>
      <c r="H131" s="30"/>
    </row>
    <row r="132" spans="1:8" ht="23.25" customHeight="1" x14ac:dyDescent="0.3">
      <c r="A132" s="27">
        <v>131</v>
      </c>
      <c r="B132" s="27" t="s">
        <v>11414</v>
      </c>
      <c r="C132" s="27" t="s">
        <v>11415</v>
      </c>
      <c r="D132" s="27" t="s">
        <v>11416</v>
      </c>
      <c r="E132" s="18"/>
      <c r="F132" s="28" t="str">
        <f t="shared" si="2"/>
        <v>Sai rồi</v>
      </c>
      <c r="G132" s="30"/>
      <c r="H132" s="30"/>
    </row>
    <row r="133" spans="1:8" ht="23.25" customHeight="1" x14ac:dyDescent="0.3">
      <c r="A133" s="27">
        <v>132</v>
      </c>
      <c r="B133" s="27" t="s">
        <v>2122</v>
      </c>
      <c r="C133" s="27" t="s">
        <v>2123</v>
      </c>
      <c r="D133" s="27" t="s">
        <v>11417</v>
      </c>
      <c r="E133" s="18"/>
      <c r="F133" s="28" t="str">
        <f t="shared" si="2"/>
        <v>Sai rồi</v>
      </c>
      <c r="G133" s="30"/>
      <c r="H133" s="30"/>
    </row>
    <row r="134" spans="1:8" ht="23.25" customHeight="1" x14ac:dyDescent="0.3">
      <c r="A134" s="27">
        <v>133</v>
      </c>
      <c r="B134" s="27" t="s">
        <v>2140</v>
      </c>
      <c r="C134" s="27" t="s">
        <v>2141</v>
      </c>
      <c r="D134" s="27" t="s">
        <v>11418</v>
      </c>
      <c r="E134" s="18"/>
      <c r="F134" s="28" t="str">
        <f t="shared" si="2"/>
        <v>Sai rồi</v>
      </c>
      <c r="G134" s="30"/>
      <c r="H134" s="30"/>
    </row>
    <row r="135" spans="1:8" ht="23.25" customHeight="1" x14ac:dyDescent="0.3">
      <c r="A135" s="27">
        <v>134</v>
      </c>
      <c r="B135" s="27" t="s">
        <v>11419</v>
      </c>
      <c r="C135" s="27" t="s">
        <v>11420</v>
      </c>
      <c r="D135" s="27" t="s">
        <v>11421</v>
      </c>
      <c r="E135" s="18"/>
      <c r="F135" s="28" t="str">
        <f t="shared" si="2"/>
        <v>Sai rồi</v>
      </c>
      <c r="G135" s="30"/>
      <c r="H135" s="30"/>
    </row>
    <row r="136" spans="1:8" ht="23.25" customHeight="1" x14ac:dyDescent="0.3">
      <c r="A136" s="27">
        <v>135</v>
      </c>
      <c r="B136" s="27" t="s">
        <v>2110</v>
      </c>
      <c r="C136" s="27" t="s">
        <v>2111</v>
      </c>
      <c r="D136" s="27" t="s">
        <v>11422</v>
      </c>
      <c r="E136" s="18"/>
      <c r="F136" s="28" t="str">
        <f t="shared" si="2"/>
        <v>Sai rồi</v>
      </c>
      <c r="G136" s="30"/>
      <c r="H136" s="30"/>
    </row>
    <row r="137" spans="1:8" ht="23.25" customHeight="1" x14ac:dyDescent="0.3">
      <c r="A137" s="27">
        <v>136</v>
      </c>
      <c r="B137" s="27" t="s">
        <v>11423</v>
      </c>
      <c r="C137" s="27" t="s">
        <v>11424</v>
      </c>
      <c r="D137" s="27" t="s">
        <v>11425</v>
      </c>
      <c r="E137" s="18"/>
      <c r="F137" s="28" t="str">
        <f t="shared" si="2"/>
        <v>Sai rồi</v>
      </c>
      <c r="G137" s="30"/>
      <c r="H137" s="30"/>
    </row>
    <row r="138" spans="1:8" ht="23.25" customHeight="1" x14ac:dyDescent="0.3">
      <c r="A138" s="27">
        <v>137</v>
      </c>
      <c r="B138" s="27" t="s">
        <v>11426</v>
      </c>
      <c r="C138" s="27" t="s">
        <v>11427</v>
      </c>
      <c r="D138" s="27" t="s">
        <v>11428</v>
      </c>
      <c r="E138" s="18"/>
      <c r="F138" s="28" t="str">
        <f t="shared" si="2"/>
        <v>Sai rồi</v>
      </c>
      <c r="G138" s="30"/>
      <c r="H138" s="30"/>
    </row>
    <row r="139" spans="1:8" ht="23.25" customHeight="1" x14ac:dyDescent="0.3">
      <c r="A139" s="27">
        <v>138</v>
      </c>
      <c r="B139" s="27" t="s">
        <v>9381</v>
      </c>
      <c r="C139" s="27" t="s">
        <v>9382</v>
      </c>
      <c r="D139" s="27" t="s">
        <v>8117</v>
      </c>
      <c r="E139" s="18"/>
      <c r="F139" s="28" t="str">
        <f t="shared" si="2"/>
        <v>Sai rồi</v>
      </c>
      <c r="G139" s="30"/>
      <c r="H139" s="30"/>
    </row>
    <row r="140" spans="1:8" ht="23.25" customHeight="1" x14ac:dyDescent="0.3">
      <c r="A140" s="27">
        <v>139</v>
      </c>
      <c r="B140" s="27" t="s">
        <v>11429</v>
      </c>
      <c r="C140" s="27" t="s">
        <v>11430</v>
      </c>
      <c r="D140" s="27" t="s">
        <v>11431</v>
      </c>
      <c r="E140" s="18"/>
      <c r="F140" s="28" t="str">
        <f t="shared" si="2"/>
        <v>Sai rồi</v>
      </c>
      <c r="G140" s="30"/>
      <c r="H140" s="30"/>
    </row>
    <row r="141" spans="1:8" ht="23.25" customHeight="1" x14ac:dyDescent="0.3">
      <c r="A141" s="27">
        <v>140</v>
      </c>
      <c r="B141" s="27" t="s">
        <v>4526</v>
      </c>
      <c r="C141" s="27" t="s">
        <v>4527</v>
      </c>
      <c r="D141" s="27" t="s">
        <v>5628</v>
      </c>
      <c r="E141" s="18"/>
      <c r="F141" s="28" t="str">
        <f t="shared" si="2"/>
        <v>Sai rồi</v>
      </c>
      <c r="G141" s="30"/>
      <c r="H141" s="30"/>
    </row>
    <row r="142" spans="1:8" ht="23.25" customHeight="1" x14ac:dyDescent="0.3">
      <c r="A142" s="27">
        <v>141</v>
      </c>
      <c r="B142" s="27" t="s">
        <v>1991</v>
      </c>
      <c r="C142" s="27" t="s">
        <v>1992</v>
      </c>
      <c r="D142" s="27" t="s">
        <v>1993</v>
      </c>
      <c r="E142" s="18"/>
      <c r="F142" s="28" t="str">
        <f t="shared" si="2"/>
        <v>Sai rồi</v>
      </c>
      <c r="G142" s="30"/>
      <c r="H142" s="30"/>
    </row>
    <row r="143" spans="1:8" ht="23.25" customHeight="1" x14ac:dyDescent="0.3">
      <c r="A143" s="27">
        <v>142</v>
      </c>
      <c r="B143" s="27" t="s">
        <v>7783</v>
      </c>
      <c r="C143" s="27" t="s">
        <v>7784</v>
      </c>
      <c r="D143" s="27" t="s">
        <v>7782</v>
      </c>
      <c r="E143" s="18"/>
      <c r="F143" s="28" t="str">
        <f t="shared" si="2"/>
        <v>Sai rồi</v>
      </c>
      <c r="G143" s="30"/>
      <c r="H143" s="30"/>
    </row>
    <row r="144" spans="1:8" ht="23.25" customHeight="1" x14ac:dyDescent="0.3">
      <c r="A144" s="27">
        <v>143</v>
      </c>
      <c r="B144" s="27" t="s">
        <v>11432</v>
      </c>
      <c r="C144" s="27" t="s">
        <v>11433</v>
      </c>
      <c r="D144" s="27" t="s">
        <v>11434</v>
      </c>
      <c r="E144" s="18"/>
      <c r="F144" s="28" t="str">
        <f t="shared" si="2"/>
        <v>Sai rồi</v>
      </c>
      <c r="G144" s="30"/>
      <c r="H144" s="30"/>
    </row>
    <row r="145" spans="1:8" ht="23.25" customHeight="1" x14ac:dyDescent="0.3">
      <c r="A145" s="27">
        <v>144</v>
      </c>
      <c r="B145" s="27" t="s">
        <v>7724</v>
      </c>
      <c r="C145" s="27" t="s">
        <v>11435</v>
      </c>
      <c r="D145" s="27" t="s">
        <v>11436</v>
      </c>
      <c r="E145" s="18"/>
      <c r="F145" s="28" t="str">
        <f t="shared" si="2"/>
        <v>Sai rồi</v>
      </c>
      <c r="G145" s="30"/>
      <c r="H145" s="30"/>
    </row>
    <row r="146" spans="1:8" ht="23.25" customHeight="1" x14ac:dyDescent="0.3">
      <c r="A146" s="27">
        <v>145</v>
      </c>
      <c r="B146" s="27" t="s">
        <v>1072</v>
      </c>
      <c r="C146" s="27" t="s">
        <v>2048</v>
      </c>
      <c r="D146" s="27" t="s">
        <v>11437</v>
      </c>
      <c r="E146" s="18"/>
      <c r="F146" s="28" t="str">
        <f t="shared" si="2"/>
        <v>Sai rồi</v>
      </c>
      <c r="G146" s="30"/>
      <c r="H146" s="30"/>
    </row>
    <row r="147" spans="1:8" ht="23.25" customHeight="1" x14ac:dyDescent="0.3">
      <c r="A147" s="27">
        <v>146</v>
      </c>
      <c r="B147" s="27" t="s">
        <v>11438</v>
      </c>
      <c r="C147" s="27" t="s">
        <v>11439</v>
      </c>
      <c r="D147" s="27" t="s">
        <v>11440</v>
      </c>
      <c r="E147" s="18"/>
      <c r="F147" s="28" t="str">
        <f t="shared" si="2"/>
        <v>Sai rồi</v>
      </c>
      <c r="G147" s="30"/>
      <c r="H147" s="30"/>
    </row>
    <row r="148" spans="1:8" ht="23.25" customHeight="1" x14ac:dyDescent="0.3">
      <c r="A148" s="27">
        <v>147</v>
      </c>
      <c r="B148" s="27" t="s">
        <v>5850</v>
      </c>
      <c r="C148" s="27" t="s">
        <v>11441</v>
      </c>
      <c r="D148" s="27" t="s">
        <v>2008</v>
      </c>
      <c r="E148" s="18"/>
      <c r="F148" s="28" t="str">
        <f t="shared" si="2"/>
        <v>Sai rồi</v>
      </c>
      <c r="G148" s="30"/>
      <c r="H148" s="30"/>
    </row>
    <row r="149" spans="1:8" ht="23.25" customHeight="1" x14ac:dyDescent="0.3">
      <c r="A149" s="27">
        <v>148</v>
      </c>
      <c r="B149" s="27" t="s">
        <v>5313</v>
      </c>
      <c r="C149" s="27" t="s">
        <v>11442</v>
      </c>
      <c r="D149" s="27" t="s">
        <v>5315</v>
      </c>
      <c r="E149" s="18"/>
      <c r="F149" s="28" t="str">
        <f t="shared" si="2"/>
        <v>Sai rồi</v>
      </c>
      <c r="G149" s="30"/>
      <c r="H149" s="30"/>
    </row>
    <row r="150" spans="1:8" ht="23.25" customHeight="1" x14ac:dyDescent="0.3">
      <c r="A150" s="27">
        <v>149</v>
      </c>
      <c r="B150" s="27" t="s">
        <v>4562</v>
      </c>
      <c r="C150" s="27" t="s">
        <v>4563</v>
      </c>
      <c r="D150" s="27" t="s">
        <v>4940</v>
      </c>
      <c r="E150" s="18"/>
      <c r="F150" s="28" t="str">
        <f t="shared" si="2"/>
        <v>Sai rồi</v>
      </c>
      <c r="G150" s="30"/>
      <c r="H150" s="30"/>
    </row>
    <row r="151" spans="1:8" ht="23.25" customHeight="1" x14ac:dyDescent="0.3">
      <c r="A151" s="27">
        <v>150</v>
      </c>
      <c r="B151" s="27" t="s">
        <v>4529</v>
      </c>
      <c r="C151" s="27" t="s">
        <v>4530</v>
      </c>
      <c r="D151" s="27" t="s">
        <v>4531</v>
      </c>
      <c r="E151" s="18"/>
      <c r="F151" s="28" t="str">
        <f t="shared" si="2"/>
        <v>Sai rồi</v>
      </c>
      <c r="G151" s="30"/>
      <c r="H151" s="30"/>
    </row>
    <row r="152" spans="1:8" ht="23.25" customHeight="1" x14ac:dyDescent="0.3">
      <c r="A152" s="27">
        <v>151</v>
      </c>
      <c r="B152" s="27" t="s">
        <v>5</v>
      </c>
      <c r="C152" s="27" t="s">
        <v>6</v>
      </c>
      <c r="D152" s="27" t="s">
        <v>4964</v>
      </c>
      <c r="E152" s="18"/>
      <c r="F152" s="28" t="str">
        <f t="shared" si="2"/>
        <v>Sai rồi</v>
      </c>
      <c r="G152" s="30"/>
      <c r="H152" s="30"/>
    </row>
    <row r="153" spans="1:8" ht="23.25" customHeight="1" x14ac:dyDescent="0.3">
      <c r="A153" s="27">
        <v>152</v>
      </c>
      <c r="B153" s="27" t="s">
        <v>14</v>
      </c>
      <c r="C153" s="27" t="s">
        <v>15</v>
      </c>
      <c r="D153" s="27" t="s">
        <v>635</v>
      </c>
      <c r="E153" s="18"/>
      <c r="F153" s="28" t="str">
        <f t="shared" si="2"/>
        <v>Sai rồi</v>
      </c>
      <c r="G153" s="30"/>
      <c r="H153" s="30"/>
    </row>
    <row r="154" spans="1:8" ht="23.25" customHeight="1" x14ac:dyDescent="0.3">
      <c r="A154" s="27">
        <v>153</v>
      </c>
      <c r="B154" s="27" t="s">
        <v>17</v>
      </c>
      <c r="C154" s="27" t="s">
        <v>18</v>
      </c>
      <c r="D154" s="27" t="s">
        <v>636</v>
      </c>
      <c r="E154" s="18"/>
      <c r="F154" s="28" t="str">
        <f t="shared" si="2"/>
        <v>Sai rồi</v>
      </c>
      <c r="G154" s="30"/>
      <c r="H154" s="30"/>
    </row>
    <row r="155" spans="1:8" ht="23.25" customHeight="1" x14ac:dyDescent="0.3">
      <c r="A155" s="27">
        <v>154</v>
      </c>
      <c r="B155" s="27" t="s">
        <v>4242</v>
      </c>
      <c r="C155" s="27" t="s">
        <v>11443</v>
      </c>
      <c r="D155" s="27" t="s">
        <v>11444</v>
      </c>
      <c r="E155" s="18"/>
      <c r="F155" s="28" t="str">
        <f t="shared" si="2"/>
        <v>Sai rồi</v>
      </c>
      <c r="G155" s="30"/>
      <c r="H155" s="30"/>
    </row>
    <row r="156" spans="1:8" ht="23.25" customHeight="1" x14ac:dyDescent="0.3">
      <c r="A156" s="27">
        <v>155</v>
      </c>
      <c r="B156" s="27" t="s">
        <v>5019</v>
      </c>
      <c r="C156" s="27" t="s">
        <v>11445</v>
      </c>
      <c r="D156" s="27" t="s">
        <v>5021</v>
      </c>
      <c r="E156" s="18"/>
      <c r="F156" s="28" t="str">
        <f t="shared" si="2"/>
        <v>Sai rồi</v>
      </c>
      <c r="G156" s="30"/>
      <c r="H156" s="30"/>
    </row>
    <row r="157" spans="1:8" ht="23.25" customHeight="1" x14ac:dyDescent="0.3">
      <c r="A157" s="27">
        <v>156</v>
      </c>
      <c r="B157" s="27" t="s">
        <v>3759</v>
      </c>
      <c r="C157" s="27" t="s">
        <v>3760</v>
      </c>
      <c r="D157" s="27" t="s">
        <v>3761</v>
      </c>
      <c r="E157" s="18"/>
      <c r="F157" s="28" t="str">
        <f t="shared" si="2"/>
        <v>Sai rồi</v>
      </c>
      <c r="G157" s="30"/>
      <c r="H157" s="30"/>
    </row>
    <row r="158" spans="1:8" ht="23.25" customHeight="1" x14ac:dyDescent="0.3">
      <c r="A158" s="27">
        <v>157</v>
      </c>
      <c r="B158" s="27" t="s">
        <v>29</v>
      </c>
      <c r="C158" s="27" t="s">
        <v>30</v>
      </c>
      <c r="D158" s="27" t="s">
        <v>1044</v>
      </c>
      <c r="E158" s="18"/>
      <c r="F158" s="28" t="str">
        <f t="shared" si="2"/>
        <v>Sai rồi</v>
      </c>
      <c r="G158" s="30"/>
      <c r="H158" s="30"/>
    </row>
    <row r="159" spans="1:8" ht="23.25" customHeight="1" x14ac:dyDescent="0.3">
      <c r="A159" s="27">
        <v>158</v>
      </c>
      <c r="B159" s="27" t="s">
        <v>1007</v>
      </c>
      <c r="C159" s="27" t="s">
        <v>4055</v>
      </c>
      <c r="D159" s="27" t="s">
        <v>1009</v>
      </c>
      <c r="E159" s="18"/>
      <c r="F159" s="28" t="str">
        <f t="shared" si="2"/>
        <v>Sai rồi</v>
      </c>
      <c r="G159" s="30"/>
      <c r="H159" s="30"/>
    </row>
    <row r="160" spans="1:8" ht="23.25" customHeight="1" x14ac:dyDescent="0.3">
      <c r="A160" s="27">
        <v>159</v>
      </c>
      <c r="B160" s="27" t="s">
        <v>11446</v>
      </c>
      <c r="C160" s="27" t="s">
        <v>11447</v>
      </c>
      <c r="D160" s="27" t="s">
        <v>11448</v>
      </c>
      <c r="E160" s="18"/>
      <c r="F160" s="28" t="str">
        <f t="shared" si="2"/>
        <v>Sai rồi</v>
      </c>
      <c r="G160" s="30"/>
      <c r="H160" s="30"/>
    </row>
    <row r="161" spans="1:8" ht="23.25" customHeight="1" x14ac:dyDescent="0.3">
      <c r="A161" s="27">
        <v>160</v>
      </c>
      <c r="B161" s="27" t="s">
        <v>5680</v>
      </c>
      <c r="C161" s="27" t="s">
        <v>11449</v>
      </c>
      <c r="D161" s="27" t="s">
        <v>5682</v>
      </c>
      <c r="E161" s="18"/>
      <c r="F161" s="28" t="str">
        <f t="shared" si="2"/>
        <v>Sai rồi</v>
      </c>
      <c r="G161" s="30"/>
      <c r="H161" s="30"/>
    </row>
    <row r="162" spans="1:8" ht="23.25" customHeight="1" x14ac:dyDescent="0.3">
      <c r="A162" s="27">
        <v>161</v>
      </c>
      <c r="B162" s="27" t="s">
        <v>5677</v>
      </c>
      <c r="C162" s="27" t="s">
        <v>11450</v>
      </c>
      <c r="D162" s="27" t="s">
        <v>5679</v>
      </c>
      <c r="E162" s="18"/>
      <c r="F162" s="28" t="str">
        <f t="shared" si="2"/>
        <v>Sai rồi</v>
      </c>
      <c r="G162" s="30"/>
      <c r="H162" s="30"/>
    </row>
    <row r="163" spans="1:8" ht="23.25" customHeight="1" x14ac:dyDescent="0.3">
      <c r="A163" s="27">
        <v>162</v>
      </c>
      <c r="B163" s="27" t="s">
        <v>38</v>
      </c>
      <c r="C163" s="27" t="s">
        <v>39</v>
      </c>
      <c r="D163" s="27" t="s">
        <v>1014</v>
      </c>
      <c r="E163" s="18"/>
      <c r="F163" s="28" t="str">
        <f t="shared" si="2"/>
        <v>Sai rồi</v>
      </c>
      <c r="G163" s="30"/>
      <c r="H163" s="30"/>
    </row>
    <row r="164" spans="1:8" ht="23.25" customHeight="1" x14ac:dyDescent="0.3">
      <c r="A164" s="27">
        <v>163</v>
      </c>
      <c r="B164" s="27" t="s">
        <v>11451</v>
      </c>
      <c r="C164" s="27" t="s">
        <v>11452</v>
      </c>
      <c r="D164" s="27" t="s">
        <v>11453</v>
      </c>
      <c r="E164" s="18"/>
      <c r="F164" s="28" t="str">
        <f t="shared" si="2"/>
        <v>Sai rồi</v>
      </c>
      <c r="G164" s="30"/>
      <c r="H164" s="30"/>
    </row>
    <row r="165" spans="1:8" ht="23.25" customHeight="1" x14ac:dyDescent="0.3">
      <c r="A165" s="27">
        <v>164</v>
      </c>
      <c r="B165" s="27" t="s">
        <v>1181</v>
      </c>
      <c r="C165" s="27" t="s">
        <v>2367</v>
      </c>
      <c r="D165" s="27" t="s">
        <v>1183</v>
      </c>
      <c r="E165" s="18"/>
      <c r="F165" s="28" t="str">
        <f t="shared" si="2"/>
        <v>Sai rồi</v>
      </c>
      <c r="G165" s="30"/>
      <c r="H165" s="30"/>
    </row>
    <row r="166" spans="1:8" ht="23.25" customHeight="1" x14ac:dyDescent="0.3">
      <c r="A166" s="27">
        <v>165</v>
      </c>
      <c r="B166" s="27" t="s">
        <v>2042</v>
      </c>
      <c r="C166" s="27" t="s">
        <v>2043</v>
      </c>
      <c r="D166" s="27" t="s">
        <v>3964</v>
      </c>
      <c r="E166" s="18"/>
      <c r="F166" s="28" t="str">
        <f t="shared" si="2"/>
        <v>Sai rồi</v>
      </c>
      <c r="G166" s="30"/>
      <c r="H166" s="30"/>
    </row>
    <row r="167" spans="1:8" ht="23.25" customHeight="1" x14ac:dyDescent="0.3">
      <c r="A167" s="27">
        <v>166</v>
      </c>
      <c r="B167" s="27" t="s">
        <v>11454</v>
      </c>
      <c r="C167" s="27" t="s">
        <v>11455</v>
      </c>
      <c r="D167" s="27" t="s">
        <v>3967</v>
      </c>
      <c r="E167" s="18"/>
      <c r="F167" s="28" t="str">
        <f t="shared" si="2"/>
        <v>Sai rồi</v>
      </c>
      <c r="G167" s="30"/>
      <c r="H167" s="30"/>
    </row>
    <row r="168" spans="1:8" ht="23.25" customHeight="1" x14ac:dyDescent="0.3">
      <c r="A168" s="27">
        <v>167</v>
      </c>
      <c r="B168" s="27" t="s">
        <v>882</v>
      </c>
      <c r="C168" s="27" t="s">
        <v>883</v>
      </c>
      <c r="D168" s="27" t="s">
        <v>11456</v>
      </c>
      <c r="E168" s="18"/>
      <c r="F168" s="28" t="str">
        <f t="shared" si="2"/>
        <v>Sai rồi</v>
      </c>
      <c r="G168" s="30"/>
      <c r="H168" s="30"/>
    </row>
    <row r="169" spans="1:8" ht="23.25" customHeight="1" x14ac:dyDescent="0.3">
      <c r="A169" s="27">
        <v>168</v>
      </c>
      <c r="B169" s="27" t="s">
        <v>68</v>
      </c>
      <c r="C169" s="27" t="s">
        <v>69</v>
      </c>
      <c r="D169" s="27" t="s">
        <v>599</v>
      </c>
      <c r="E169" s="18"/>
      <c r="F169" s="28" t="str">
        <f t="shared" si="2"/>
        <v>Sai rồi</v>
      </c>
      <c r="G169" s="30"/>
      <c r="H169" s="30"/>
    </row>
    <row r="170" spans="1:8" ht="23.25" customHeight="1" x14ac:dyDescent="0.3">
      <c r="A170" s="27">
        <v>169</v>
      </c>
      <c r="B170" s="27" t="s">
        <v>600</v>
      </c>
      <c r="C170" s="27" t="s">
        <v>601</v>
      </c>
      <c r="D170" s="27" t="s">
        <v>602</v>
      </c>
      <c r="E170" s="18"/>
      <c r="F170" s="28" t="str">
        <f t="shared" si="2"/>
        <v>Sai rồi</v>
      </c>
      <c r="G170" s="30"/>
      <c r="H170" s="30"/>
    </row>
    <row r="171" spans="1:8" ht="23.25" customHeight="1" x14ac:dyDescent="0.3">
      <c r="A171" s="27">
        <v>170</v>
      </c>
      <c r="B171" s="27" t="s">
        <v>62</v>
      </c>
      <c r="C171" s="27" t="s">
        <v>63</v>
      </c>
      <c r="D171" s="27" t="s">
        <v>597</v>
      </c>
      <c r="E171" s="18"/>
      <c r="F171" s="28" t="str">
        <f t="shared" si="2"/>
        <v>Sai rồi</v>
      </c>
      <c r="G171" s="30"/>
      <c r="H171" s="30"/>
    </row>
    <row r="172" spans="1:8" ht="23.25" customHeight="1" x14ac:dyDescent="0.3">
      <c r="A172" s="27">
        <v>171</v>
      </c>
      <c r="B172" s="27" t="s">
        <v>65</v>
      </c>
      <c r="C172" s="27" t="s">
        <v>66</v>
      </c>
      <c r="D172" s="27" t="s">
        <v>598</v>
      </c>
      <c r="E172" s="18"/>
      <c r="F172" s="28" t="str">
        <f t="shared" si="2"/>
        <v>Sai rồi</v>
      </c>
      <c r="G172" s="30"/>
      <c r="H172" s="30"/>
    </row>
    <row r="173" spans="1:8" ht="23.25" customHeight="1" x14ac:dyDescent="0.3">
      <c r="A173" s="27">
        <v>172</v>
      </c>
      <c r="B173" s="27" t="s">
        <v>10017</v>
      </c>
      <c r="C173" s="27" t="s">
        <v>10018</v>
      </c>
      <c r="D173" s="27" t="s">
        <v>10019</v>
      </c>
      <c r="E173" s="18"/>
      <c r="F173" s="28" t="str">
        <f t="shared" si="2"/>
        <v>Sai rồi</v>
      </c>
      <c r="G173" s="30"/>
      <c r="H173" s="30"/>
    </row>
    <row r="174" spans="1:8" ht="23.25" customHeight="1" x14ac:dyDescent="0.3">
      <c r="A174" s="27">
        <v>173</v>
      </c>
      <c r="B174" s="27" t="s">
        <v>56</v>
      </c>
      <c r="C174" s="27" t="s">
        <v>57</v>
      </c>
      <c r="D174" s="27" t="s">
        <v>658</v>
      </c>
      <c r="E174" s="18"/>
      <c r="F174" s="28" t="str">
        <f t="shared" si="2"/>
        <v>Sai rồi</v>
      </c>
      <c r="G174" s="30"/>
      <c r="H174" s="30"/>
    </row>
    <row r="175" spans="1:8" ht="23.25" customHeight="1" x14ac:dyDescent="0.3">
      <c r="A175" s="27">
        <v>174</v>
      </c>
      <c r="B175" s="27" t="s">
        <v>59</v>
      </c>
      <c r="C175" s="27" t="s">
        <v>60</v>
      </c>
      <c r="D175" s="27" t="s">
        <v>3580</v>
      </c>
      <c r="E175" s="18"/>
      <c r="F175" s="28" t="str">
        <f t="shared" si="2"/>
        <v>Sai rồi</v>
      </c>
      <c r="G175" s="30"/>
      <c r="H175" s="30"/>
    </row>
    <row r="176" spans="1:8" ht="23.25" customHeight="1" x14ac:dyDescent="0.3">
      <c r="A176" s="27">
        <v>175</v>
      </c>
      <c r="B176" s="27" t="s">
        <v>107</v>
      </c>
      <c r="C176" s="27" t="s">
        <v>108</v>
      </c>
      <c r="D176" s="27" t="s">
        <v>11457</v>
      </c>
      <c r="E176" s="18"/>
      <c r="F176" s="28" t="str">
        <f t="shared" si="2"/>
        <v>Sai rồi</v>
      </c>
      <c r="G176" s="30"/>
      <c r="H176" s="30"/>
    </row>
    <row r="177" spans="1:8" ht="23.25" customHeight="1" x14ac:dyDescent="0.3">
      <c r="A177" s="27">
        <v>176</v>
      </c>
      <c r="B177" s="27" t="s">
        <v>607</v>
      </c>
      <c r="C177" s="27" t="s">
        <v>608</v>
      </c>
      <c r="D177" s="27" t="s">
        <v>11458</v>
      </c>
      <c r="E177" s="18"/>
      <c r="F177" s="28" t="str">
        <f t="shared" si="2"/>
        <v>Sai rồi</v>
      </c>
      <c r="G177" s="30"/>
      <c r="H177" s="30"/>
    </row>
    <row r="178" spans="1:8" ht="23.25" customHeight="1" x14ac:dyDescent="0.3">
      <c r="A178" s="27">
        <v>177</v>
      </c>
      <c r="B178" s="27" t="s">
        <v>1033</v>
      </c>
      <c r="C178" s="27" t="s">
        <v>11459</v>
      </c>
      <c r="D178" s="27" t="s">
        <v>1035</v>
      </c>
      <c r="E178" s="18"/>
      <c r="F178" s="28" t="str">
        <f t="shared" si="2"/>
        <v>Sai rồi</v>
      </c>
      <c r="G178" s="30"/>
      <c r="H178" s="30"/>
    </row>
    <row r="179" spans="1:8" ht="23.25" customHeight="1" x14ac:dyDescent="0.3">
      <c r="A179" s="27">
        <v>178</v>
      </c>
      <c r="B179" s="27" t="s">
        <v>20</v>
      </c>
      <c r="C179" s="27" t="s">
        <v>21</v>
      </c>
      <c r="D179" s="27" t="s">
        <v>606</v>
      </c>
      <c r="E179" s="18"/>
      <c r="F179" s="28" t="str">
        <f t="shared" si="2"/>
        <v>Sai rồi</v>
      </c>
      <c r="G179" s="30"/>
      <c r="H179" s="30"/>
    </row>
    <row r="180" spans="1:8" ht="23.25" customHeight="1" x14ac:dyDescent="0.3">
      <c r="A180" s="27">
        <v>179</v>
      </c>
      <c r="B180" s="27" t="s">
        <v>11</v>
      </c>
      <c r="C180" s="27" t="s">
        <v>12</v>
      </c>
      <c r="D180" s="27" t="s">
        <v>617</v>
      </c>
      <c r="E180" s="18"/>
      <c r="F180" s="28" t="str">
        <f t="shared" si="2"/>
        <v>Sai rồi</v>
      </c>
      <c r="G180" s="30"/>
      <c r="H180" s="30"/>
    </row>
    <row r="181" spans="1:8" ht="23.25" customHeight="1" x14ac:dyDescent="0.3">
      <c r="A181" s="27">
        <v>180</v>
      </c>
      <c r="B181" s="27" t="s">
        <v>8</v>
      </c>
      <c r="C181" s="27" t="s">
        <v>9</v>
      </c>
      <c r="D181" s="27" t="s">
        <v>619</v>
      </c>
      <c r="E181" s="18"/>
      <c r="F181" s="28" t="str">
        <f t="shared" si="2"/>
        <v>Sai rồi</v>
      </c>
      <c r="G181" s="30"/>
      <c r="H181" s="30"/>
    </row>
    <row r="182" spans="1:8" ht="23.25" customHeight="1" x14ac:dyDescent="0.3">
      <c r="A182" s="27">
        <v>181</v>
      </c>
      <c r="B182" s="27" t="s">
        <v>44</v>
      </c>
      <c r="C182" s="27" t="s">
        <v>45</v>
      </c>
      <c r="D182" s="27" t="s">
        <v>1002</v>
      </c>
      <c r="E182" s="18"/>
      <c r="F182" s="28" t="str">
        <f t="shared" si="2"/>
        <v>Sai rồi</v>
      </c>
      <c r="G182" s="30"/>
      <c r="H182" s="30"/>
    </row>
    <row r="183" spans="1:8" ht="23.25" customHeight="1" x14ac:dyDescent="0.3">
      <c r="A183" s="27">
        <v>182</v>
      </c>
      <c r="B183" s="27" t="s">
        <v>47</v>
      </c>
      <c r="C183" s="27" t="s">
        <v>48</v>
      </c>
      <c r="D183" s="27" t="s">
        <v>1004</v>
      </c>
      <c r="E183" s="18"/>
      <c r="F183" s="28" t="str">
        <f t="shared" si="2"/>
        <v>Sai rồi</v>
      </c>
      <c r="G183" s="30"/>
      <c r="H183" s="30"/>
    </row>
    <row r="184" spans="1:8" ht="23.25" customHeight="1" x14ac:dyDescent="0.3">
      <c r="A184" s="27">
        <v>183</v>
      </c>
      <c r="B184" s="27" t="s">
        <v>50</v>
      </c>
      <c r="C184" s="27" t="s">
        <v>51</v>
      </c>
      <c r="D184" s="27" t="s">
        <v>2500</v>
      </c>
      <c r="E184" s="18"/>
      <c r="F184" s="28" t="str">
        <f t="shared" si="2"/>
        <v>Sai rồi</v>
      </c>
      <c r="G184" s="30"/>
      <c r="H184" s="30"/>
    </row>
    <row r="185" spans="1:8" ht="23.25" customHeight="1" x14ac:dyDescent="0.3">
      <c r="A185" s="27">
        <v>184</v>
      </c>
      <c r="B185" s="27" t="s">
        <v>53</v>
      </c>
      <c r="C185" s="27" t="s">
        <v>54</v>
      </c>
      <c r="D185" s="27" t="s">
        <v>801</v>
      </c>
      <c r="E185" s="18"/>
      <c r="F185" s="28" t="str">
        <f t="shared" si="2"/>
        <v>Sai rồi</v>
      </c>
      <c r="G185" s="30"/>
      <c r="H185" s="30"/>
    </row>
    <row r="186" spans="1:8" ht="23.25" customHeight="1" x14ac:dyDescent="0.3">
      <c r="A186" s="27">
        <v>185</v>
      </c>
      <c r="B186" s="27" t="s">
        <v>5617</v>
      </c>
      <c r="C186" s="27" t="s">
        <v>8161</v>
      </c>
      <c r="D186" s="27" t="s">
        <v>2340</v>
      </c>
      <c r="E186" s="18"/>
      <c r="F186" s="28" t="str">
        <f t="shared" si="2"/>
        <v>Sai rồi</v>
      </c>
      <c r="G186" s="30"/>
      <c r="H186" s="30"/>
    </row>
    <row r="187" spans="1:8" ht="23.25" customHeight="1" x14ac:dyDescent="0.3">
      <c r="A187" s="27">
        <v>186</v>
      </c>
      <c r="B187" s="27" t="s">
        <v>11460</v>
      </c>
      <c r="C187" s="27" t="s">
        <v>11461</v>
      </c>
      <c r="D187" s="27" t="s">
        <v>4513</v>
      </c>
      <c r="E187" s="18"/>
      <c r="F187" s="28" t="str">
        <f t="shared" si="2"/>
        <v>Sai rồi</v>
      </c>
      <c r="G187" s="30"/>
      <c r="H187" s="30"/>
    </row>
    <row r="188" spans="1:8" ht="23.25" customHeight="1" x14ac:dyDescent="0.3">
      <c r="A188" s="27">
        <v>187</v>
      </c>
      <c r="B188" s="27" t="s">
        <v>80</v>
      </c>
      <c r="C188" s="27" t="s">
        <v>81</v>
      </c>
      <c r="D188" s="27" t="s">
        <v>4481</v>
      </c>
      <c r="E188" s="18"/>
      <c r="F188" s="28" t="str">
        <f t="shared" si="2"/>
        <v>Sai rồi</v>
      </c>
      <c r="G188" s="30"/>
      <c r="H188" s="30"/>
    </row>
    <row r="189" spans="1:8" ht="23.25" customHeight="1" x14ac:dyDescent="0.3">
      <c r="A189" s="27">
        <v>188</v>
      </c>
      <c r="B189" s="27" t="s">
        <v>2067</v>
      </c>
      <c r="C189" s="27" t="s">
        <v>2068</v>
      </c>
      <c r="D189" s="27" t="s">
        <v>4575</v>
      </c>
      <c r="E189" s="18"/>
      <c r="F189" s="28" t="str">
        <f t="shared" si="2"/>
        <v>Sai rồi</v>
      </c>
      <c r="G189" s="30"/>
      <c r="H189" s="30"/>
    </row>
    <row r="190" spans="1:8" ht="23.25" customHeight="1" x14ac:dyDescent="0.3">
      <c r="A190" s="27">
        <v>189</v>
      </c>
      <c r="B190" s="27" t="s">
        <v>5142</v>
      </c>
      <c r="C190" s="27" t="s">
        <v>5143</v>
      </c>
      <c r="D190" s="27" t="s">
        <v>11462</v>
      </c>
      <c r="E190" s="18"/>
      <c r="F190" s="28" t="str">
        <f t="shared" si="2"/>
        <v>Sai rồi</v>
      </c>
      <c r="G190" s="30"/>
      <c r="H190" s="30"/>
    </row>
    <row r="191" spans="1:8" ht="23.25" customHeight="1" x14ac:dyDescent="0.3">
      <c r="A191" s="27">
        <v>190</v>
      </c>
      <c r="B191" s="27" t="s">
        <v>5121</v>
      </c>
      <c r="C191" s="27" t="s">
        <v>5122</v>
      </c>
      <c r="D191" s="27" t="s">
        <v>11463</v>
      </c>
      <c r="E191" s="18"/>
      <c r="F191" s="28" t="str">
        <f t="shared" si="2"/>
        <v>Sai rồi</v>
      </c>
      <c r="G191" s="30"/>
      <c r="H191" s="30"/>
    </row>
    <row r="192" spans="1:8" ht="23.25" customHeight="1" x14ac:dyDescent="0.3">
      <c r="A192" s="27">
        <v>191</v>
      </c>
      <c r="B192" s="27" t="s">
        <v>5124</v>
      </c>
      <c r="C192" s="27" t="s">
        <v>5125</v>
      </c>
      <c r="D192" s="27" t="s">
        <v>11464</v>
      </c>
      <c r="E192" s="18"/>
      <c r="F192" s="28" t="str">
        <f t="shared" si="2"/>
        <v>Sai rồi</v>
      </c>
      <c r="G192" s="30"/>
      <c r="H192" s="30"/>
    </row>
    <row r="193" spans="1:8" ht="23.25" customHeight="1" x14ac:dyDescent="0.3">
      <c r="A193" s="27">
        <v>192</v>
      </c>
      <c r="B193" s="27" t="s">
        <v>3713</v>
      </c>
      <c r="C193" s="27" t="s">
        <v>3714</v>
      </c>
      <c r="D193" s="27" t="s">
        <v>4623</v>
      </c>
      <c r="E193" s="18"/>
      <c r="F193" s="28" t="str">
        <f t="shared" si="2"/>
        <v>Sai rồi</v>
      </c>
      <c r="G193" s="30"/>
      <c r="H193" s="30"/>
    </row>
    <row r="194" spans="1:8" ht="23.25" customHeight="1" x14ac:dyDescent="0.3">
      <c r="A194" s="27">
        <v>193</v>
      </c>
      <c r="B194" s="27" t="s">
        <v>781</v>
      </c>
      <c r="C194" s="27" t="s">
        <v>782</v>
      </c>
      <c r="D194" s="27" t="s">
        <v>1048</v>
      </c>
      <c r="E194" s="18"/>
      <c r="F194" s="28" t="str">
        <f t="shared" si="2"/>
        <v>Sai rồi</v>
      </c>
      <c r="G194" s="30"/>
      <c r="H194" s="30"/>
    </row>
    <row r="195" spans="1:8" ht="23.25" customHeight="1" x14ac:dyDescent="0.3">
      <c r="A195" s="27">
        <v>194</v>
      </c>
      <c r="B195" s="27" t="s">
        <v>2009</v>
      </c>
      <c r="C195" s="27" t="s">
        <v>2010</v>
      </c>
      <c r="D195" s="27" t="s">
        <v>2011</v>
      </c>
      <c r="E195" s="18"/>
      <c r="F195" s="28" t="str">
        <f t="shared" ref="F195:F201" si="3">+IF(E195=B195,"Chính xác","Sai rồi")</f>
        <v>Sai rồi</v>
      </c>
      <c r="G195" s="30"/>
      <c r="H195" s="30"/>
    </row>
    <row r="196" spans="1:8" ht="23.25" customHeight="1" x14ac:dyDescent="0.3">
      <c r="A196" s="27">
        <v>195</v>
      </c>
      <c r="B196" s="27" t="s">
        <v>151</v>
      </c>
      <c r="C196" s="27" t="s">
        <v>152</v>
      </c>
      <c r="D196" s="27" t="s">
        <v>793</v>
      </c>
      <c r="E196" s="18"/>
      <c r="F196" s="28" t="str">
        <f t="shared" si="3"/>
        <v>Sai rồi</v>
      </c>
      <c r="G196" s="30"/>
      <c r="H196" s="30"/>
    </row>
    <row r="197" spans="1:8" ht="23.25" customHeight="1" x14ac:dyDescent="0.3">
      <c r="A197" s="27">
        <v>196</v>
      </c>
      <c r="B197" s="27" t="s">
        <v>11465</v>
      </c>
      <c r="C197" s="27" t="s">
        <v>11466</v>
      </c>
      <c r="D197" s="27" t="s">
        <v>11467</v>
      </c>
      <c r="E197" s="18"/>
      <c r="F197" s="28" t="str">
        <f t="shared" si="3"/>
        <v>Sai rồi</v>
      </c>
      <c r="G197" s="30"/>
      <c r="H197" s="30"/>
    </row>
    <row r="198" spans="1:8" ht="23.25" customHeight="1" x14ac:dyDescent="0.3">
      <c r="A198" s="27">
        <v>197</v>
      </c>
      <c r="B198" s="27" t="s">
        <v>1285</v>
      </c>
      <c r="C198" s="27" t="s">
        <v>11468</v>
      </c>
      <c r="D198" s="27" t="s">
        <v>1287</v>
      </c>
      <c r="E198" s="18"/>
      <c r="F198" s="28" t="str">
        <f t="shared" si="3"/>
        <v>Sai rồi</v>
      </c>
      <c r="G198" s="30"/>
      <c r="H198" s="30"/>
    </row>
    <row r="199" spans="1:8" ht="23.25" customHeight="1" x14ac:dyDescent="0.3">
      <c r="A199" s="27">
        <v>198</v>
      </c>
      <c r="B199" s="27" t="s">
        <v>1973</v>
      </c>
      <c r="C199" s="27" t="s">
        <v>1974</v>
      </c>
      <c r="D199" s="27" t="s">
        <v>1975</v>
      </c>
      <c r="E199" s="18"/>
      <c r="F199" s="28" t="str">
        <f t="shared" si="3"/>
        <v>Sai rồi</v>
      </c>
      <c r="G199" s="30"/>
      <c r="H199" s="30"/>
    </row>
    <row r="200" spans="1:8" ht="23.25" customHeight="1" x14ac:dyDescent="0.3">
      <c r="A200" s="27">
        <v>199</v>
      </c>
      <c r="B200" s="27" t="s">
        <v>349</v>
      </c>
      <c r="C200" s="27" t="s">
        <v>350</v>
      </c>
      <c r="D200" s="27" t="s">
        <v>1406</v>
      </c>
      <c r="E200" s="18"/>
      <c r="F200" s="28" t="str">
        <f t="shared" si="3"/>
        <v>Sai rồi</v>
      </c>
      <c r="G200" s="30"/>
      <c r="H200" s="30"/>
    </row>
    <row r="201" spans="1:8" ht="23.25" customHeight="1" x14ac:dyDescent="0.3">
      <c r="A201" s="27">
        <v>200</v>
      </c>
      <c r="B201" s="27" t="s">
        <v>1810</v>
      </c>
      <c r="C201" s="27" t="s">
        <v>11469</v>
      </c>
      <c r="D201" s="27" t="s">
        <v>1812</v>
      </c>
      <c r="E201" s="18"/>
      <c r="F201" s="28" t="str">
        <f t="shared" si="3"/>
        <v>Sai rồi</v>
      </c>
      <c r="G201" s="30"/>
      <c r="H201" s="30"/>
    </row>
    <row r="202" spans="1:8" ht="23.25" customHeight="1" x14ac:dyDescent="0.3">
      <c r="E202" s="30"/>
      <c r="F202" s="32"/>
      <c r="G202" s="30"/>
      <c r="H202" s="30"/>
    </row>
    <row r="203" spans="1:8" ht="23.25" customHeight="1" x14ac:dyDescent="0.3">
      <c r="E203" s="30"/>
      <c r="F203" s="32"/>
      <c r="G203" s="30"/>
      <c r="H203" s="30"/>
    </row>
    <row r="204" spans="1:8" ht="23.25" customHeight="1" x14ac:dyDescent="0.3">
      <c r="E204" s="30"/>
      <c r="F204" s="32"/>
      <c r="G204" s="30"/>
      <c r="H204" s="30"/>
    </row>
    <row r="205" spans="1:8" ht="23.25" customHeight="1" x14ac:dyDescent="0.3">
      <c r="C205" s="4"/>
      <c r="E205" s="30"/>
      <c r="F205" s="32"/>
      <c r="G205" s="30"/>
      <c r="H205" s="30"/>
    </row>
    <row r="206" spans="1:8" ht="23.25" customHeight="1" x14ac:dyDescent="0.3">
      <c r="E206" s="30"/>
      <c r="F206" s="32"/>
      <c r="G206" s="30"/>
      <c r="H206" s="30"/>
    </row>
    <row r="207" spans="1:8" ht="23.25" customHeight="1" x14ac:dyDescent="0.3">
      <c r="E207" s="30"/>
      <c r="F207" s="32"/>
      <c r="G207" s="30"/>
      <c r="H207" s="30"/>
    </row>
    <row r="208" spans="1:8" ht="23.25" customHeight="1" x14ac:dyDescent="0.3">
      <c r="E208" s="30"/>
      <c r="F208" s="32"/>
      <c r="G208" s="30"/>
      <c r="H208" s="30"/>
    </row>
    <row r="209" spans="5:8" ht="23.25" customHeight="1" x14ac:dyDescent="0.3">
      <c r="E209" s="30"/>
      <c r="F209" s="32"/>
      <c r="G209" s="30"/>
      <c r="H209" s="30"/>
    </row>
    <row r="210" spans="5:8" ht="23.25" customHeight="1" x14ac:dyDescent="0.3">
      <c r="E210" s="30"/>
      <c r="F210" s="32"/>
      <c r="G210" s="30"/>
      <c r="H210" s="30"/>
    </row>
    <row r="211" spans="5:8" ht="23.25" customHeight="1" x14ac:dyDescent="0.3">
      <c r="E211" s="30"/>
      <c r="F211" s="32"/>
      <c r="G211" s="30"/>
      <c r="H211" s="30"/>
    </row>
    <row r="212" spans="5:8" ht="23.25" customHeight="1" x14ac:dyDescent="0.3">
      <c r="E212" s="30"/>
      <c r="F212" s="32"/>
      <c r="G212" s="30"/>
      <c r="H212" s="30"/>
    </row>
    <row r="213" spans="5:8" ht="23.25" customHeight="1" x14ac:dyDescent="0.3">
      <c r="E213" s="30"/>
      <c r="F213" s="32"/>
      <c r="G213" s="30"/>
      <c r="H213" s="30"/>
    </row>
    <row r="214" spans="5:8" ht="23.25" customHeight="1" x14ac:dyDescent="0.3">
      <c r="E214" s="30"/>
      <c r="F214" s="32"/>
      <c r="G214" s="30"/>
      <c r="H214" s="30"/>
    </row>
    <row r="215" spans="5:8" ht="23.25" customHeight="1" x14ac:dyDescent="0.3">
      <c r="E215" s="30"/>
      <c r="F215" s="32"/>
      <c r="G215" s="30"/>
      <c r="H215" s="30"/>
    </row>
    <row r="216" spans="5:8" ht="23.25" customHeight="1" x14ac:dyDescent="0.3">
      <c r="E216" s="30"/>
      <c r="F216" s="32"/>
      <c r="G216" s="30"/>
      <c r="H216" s="30"/>
    </row>
    <row r="217" spans="5:8" ht="23.25" customHeight="1" x14ac:dyDescent="0.3">
      <c r="E217" s="30"/>
      <c r="F217" s="32"/>
      <c r="G217" s="30"/>
      <c r="H217" s="30"/>
    </row>
    <row r="218" spans="5:8" ht="23.25" customHeight="1" x14ac:dyDescent="0.3">
      <c r="E218" s="30"/>
      <c r="F218" s="32"/>
      <c r="G218" s="30"/>
      <c r="H218" s="30"/>
    </row>
    <row r="219" spans="5:8" ht="23.25" customHeight="1" x14ac:dyDescent="0.3">
      <c r="E219" s="30"/>
      <c r="F219" s="32"/>
      <c r="G219" s="30"/>
      <c r="H219" s="30"/>
    </row>
    <row r="220" spans="5:8" ht="23.25" customHeight="1" x14ac:dyDescent="0.3">
      <c r="E220" s="30"/>
      <c r="F220" s="32"/>
      <c r="G220" s="30"/>
      <c r="H220" s="30"/>
    </row>
    <row r="221" spans="5:8" ht="23.25" customHeight="1" x14ac:dyDescent="0.3">
      <c r="E221" s="30"/>
      <c r="F221" s="32"/>
      <c r="G221" s="30"/>
      <c r="H221" s="30"/>
    </row>
    <row r="222" spans="5:8" ht="23.25" customHeight="1" x14ac:dyDescent="0.3">
      <c r="E222" s="30"/>
      <c r="F222" s="32"/>
      <c r="G222" s="30"/>
      <c r="H222" s="30"/>
    </row>
    <row r="223" spans="5:8" ht="23.25" customHeight="1" x14ac:dyDescent="0.3">
      <c r="E223" s="30"/>
      <c r="F223" s="32"/>
      <c r="G223" s="30"/>
      <c r="H223" s="30"/>
    </row>
    <row r="224" spans="5:8" ht="23.25" customHeight="1" x14ac:dyDescent="0.3">
      <c r="E224" s="30"/>
      <c r="F224" s="32"/>
      <c r="G224" s="30"/>
      <c r="H224" s="30"/>
    </row>
    <row r="225" spans="5:8" ht="23.25" customHeight="1" x14ac:dyDescent="0.3">
      <c r="E225" s="30"/>
      <c r="F225" s="32"/>
      <c r="G225" s="30"/>
      <c r="H225" s="30"/>
    </row>
    <row r="226" spans="5:8" ht="23.25" customHeight="1" x14ac:dyDescent="0.3">
      <c r="E226" s="30"/>
      <c r="F226" s="32"/>
      <c r="G226" s="30"/>
      <c r="H226" s="30"/>
    </row>
    <row r="227" spans="5:8" ht="23.25" customHeight="1" x14ac:dyDescent="0.3">
      <c r="E227" s="30"/>
      <c r="F227" s="32"/>
      <c r="G227" s="30"/>
      <c r="H227" s="30"/>
    </row>
    <row r="228" spans="5:8" ht="23.25" customHeight="1" x14ac:dyDescent="0.3">
      <c r="E228" s="30"/>
      <c r="F228" s="32"/>
      <c r="G228" s="30"/>
      <c r="H228" s="30"/>
    </row>
    <row r="229" spans="5:8" ht="23.25" customHeight="1" x14ac:dyDescent="0.3">
      <c r="E229" s="30"/>
      <c r="F229" s="32"/>
      <c r="G229" s="30"/>
      <c r="H229" s="30"/>
    </row>
    <row r="230" spans="5:8" ht="23.25" customHeight="1" x14ac:dyDescent="0.3">
      <c r="E230" s="30"/>
      <c r="F230" s="32"/>
      <c r="G230" s="30"/>
      <c r="H230" s="30"/>
    </row>
    <row r="231" spans="5:8" ht="23.25" customHeight="1" x14ac:dyDescent="0.3">
      <c r="E231" s="30"/>
      <c r="F231" s="32"/>
      <c r="G231" s="30"/>
      <c r="H231" s="30"/>
    </row>
    <row r="232" spans="5:8" ht="23.25" customHeight="1" x14ac:dyDescent="0.3">
      <c r="E232" s="30"/>
      <c r="F232" s="32"/>
      <c r="G232" s="30"/>
      <c r="H232" s="30"/>
    </row>
    <row r="233" spans="5:8" ht="23.25" customHeight="1" x14ac:dyDescent="0.3">
      <c r="E233" s="30"/>
      <c r="F233" s="32"/>
      <c r="G233" s="30"/>
      <c r="H233" s="30"/>
    </row>
    <row r="234" spans="5:8" ht="23.25" customHeight="1" x14ac:dyDescent="0.3">
      <c r="E234" s="30"/>
      <c r="F234" s="32"/>
      <c r="G234" s="30"/>
      <c r="H234" s="30"/>
    </row>
    <row r="235" spans="5:8" ht="23.25" customHeight="1" x14ac:dyDescent="0.3">
      <c r="E235" s="30"/>
      <c r="F235" s="32"/>
      <c r="G235" s="30"/>
      <c r="H235" s="30"/>
    </row>
    <row r="236" spans="5:8" ht="23.25" customHeight="1" x14ac:dyDescent="0.3">
      <c r="E236" s="30"/>
      <c r="F236" s="32"/>
      <c r="G236" s="30"/>
      <c r="H236" s="30"/>
    </row>
    <row r="237" spans="5:8" ht="23.25" customHeight="1" x14ac:dyDescent="0.3">
      <c r="E237" s="30"/>
      <c r="F237" s="32"/>
      <c r="G237" s="30"/>
      <c r="H237" s="30"/>
    </row>
    <row r="238" spans="5:8" ht="23.25" customHeight="1" x14ac:dyDescent="0.3">
      <c r="E238" s="30"/>
      <c r="F238" s="32"/>
      <c r="G238" s="30"/>
      <c r="H238" s="30"/>
    </row>
    <row r="239" spans="5:8" ht="23.25" customHeight="1" x14ac:dyDescent="0.3">
      <c r="E239" s="30"/>
      <c r="F239" s="32"/>
      <c r="G239" s="30"/>
      <c r="H239" s="30"/>
    </row>
    <row r="240" spans="5:8" ht="23.25" customHeight="1" x14ac:dyDescent="0.3">
      <c r="E240" s="30"/>
      <c r="F240" s="32"/>
      <c r="G240" s="30"/>
      <c r="H240" s="30"/>
    </row>
    <row r="241" spans="5:8" ht="23.25" customHeight="1" x14ac:dyDescent="0.3">
      <c r="E241" s="30"/>
      <c r="F241" s="32"/>
      <c r="G241" s="30"/>
      <c r="H241" s="30"/>
    </row>
    <row r="242" spans="5:8" ht="23.25" customHeight="1" x14ac:dyDescent="0.3">
      <c r="E242" s="30"/>
      <c r="F242" s="32"/>
      <c r="G242" s="30"/>
      <c r="H242" s="30"/>
    </row>
    <row r="243" spans="5:8" ht="23.25" customHeight="1" x14ac:dyDescent="0.3">
      <c r="E243" s="30"/>
      <c r="F243" s="32"/>
      <c r="G243" s="30"/>
      <c r="H243" s="30"/>
    </row>
    <row r="244" spans="5:8" ht="23.25" customHeight="1" x14ac:dyDescent="0.3">
      <c r="E244" s="30"/>
      <c r="F244" s="32"/>
      <c r="G244" s="30"/>
      <c r="H244" s="30"/>
    </row>
    <row r="245" spans="5:8" ht="23.25" customHeight="1" x14ac:dyDescent="0.3">
      <c r="E245" s="30"/>
      <c r="F245" s="32"/>
      <c r="G245" s="30"/>
      <c r="H245" s="30"/>
    </row>
    <row r="246" spans="5:8" ht="23.25" customHeight="1" x14ac:dyDescent="0.3">
      <c r="E246" s="30"/>
      <c r="F246" s="32"/>
      <c r="G246" s="30"/>
      <c r="H246" s="30"/>
    </row>
    <row r="247" spans="5:8" ht="23.25" customHeight="1" x14ac:dyDescent="0.3">
      <c r="E247" s="30"/>
      <c r="F247" s="32"/>
      <c r="G247" s="30"/>
      <c r="H247" s="30"/>
    </row>
    <row r="248" spans="5:8" ht="23.25" customHeight="1" x14ac:dyDescent="0.3">
      <c r="E248" s="30"/>
      <c r="F248" s="32"/>
      <c r="G248" s="30"/>
      <c r="H248" s="30"/>
    </row>
    <row r="249" spans="5:8" ht="23.25" customHeight="1" x14ac:dyDescent="0.3">
      <c r="E249" s="30"/>
      <c r="F249" s="32"/>
      <c r="G249" s="30"/>
      <c r="H249" s="30"/>
    </row>
    <row r="250" spans="5:8" ht="23.25" customHeight="1" x14ac:dyDescent="0.3">
      <c r="E250" s="30"/>
      <c r="F250" s="32"/>
      <c r="G250" s="30"/>
      <c r="H250" s="30"/>
    </row>
    <row r="251" spans="5:8" ht="23.25" customHeight="1" x14ac:dyDescent="0.3">
      <c r="E251" s="30"/>
      <c r="F251" s="32"/>
      <c r="G251" s="30"/>
      <c r="H251" s="30"/>
    </row>
    <row r="252" spans="5:8" ht="23.25" customHeight="1" x14ac:dyDescent="0.3">
      <c r="E252" s="30"/>
      <c r="F252" s="32"/>
      <c r="G252" s="30"/>
      <c r="H252" s="30"/>
    </row>
    <row r="253" spans="5:8" ht="23.25" customHeight="1" x14ac:dyDescent="0.3">
      <c r="E253" s="30"/>
      <c r="F253" s="32"/>
      <c r="G253" s="30"/>
      <c r="H253" s="30"/>
    </row>
    <row r="254" spans="5:8" ht="23.25" customHeight="1" x14ac:dyDescent="0.3">
      <c r="E254" s="30"/>
      <c r="F254" s="32"/>
      <c r="G254" s="30"/>
      <c r="H254" s="30"/>
    </row>
    <row r="255" spans="5:8" ht="23.25" customHeight="1" x14ac:dyDescent="0.3">
      <c r="E255" s="30"/>
      <c r="F255" s="32"/>
      <c r="G255" s="30"/>
      <c r="H255" s="30"/>
    </row>
    <row r="256" spans="5:8" ht="23.25" customHeight="1" x14ac:dyDescent="0.3">
      <c r="E256" s="30"/>
      <c r="F256" s="32"/>
      <c r="G256" s="30"/>
      <c r="H256" s="30"/>
    </row>
    <row r="257" spans="5:8" ht="23.25" customHeight="1" x14ac:dyDescent="0.3">
      <c r="E257" s="30"/>
      <c r="F257" s="32"/>
      <c r="G257" s="30"/>
      <c r="H257" s="30"/>
    </row>
    <row r="258" spans="5:8" ht="23.25" customHeight="1" x14ac:dyDescent="0.3">
      <c r="E258" s="30"/>
      <c r="F258" s="32"/>
      <c r="G258" s="30"/>
      <c r="H258" s="30"/>
    </row>
    <row r="259" spans="5:8" ht="23.25" customHeight="1" x14ac:dyDescent="0.3">
      <c r="E259" s="30"/>
      <c r="F259" s="32"/>
      <c r="G259" s="30"/>
      <c r="H259" s="30"/>
    </row>
    <row r="260" spans="5:8" ht="23.25" customHeight="1" x14ac:dyDescent="0.3">
      <c r="E260" s="30"/>
      <c r="F260" s="32"/>
      <c r="G260" s="30"/>
      <c r="H260" s="30"/>
    </row>
    <row r="261" spans="5:8" ht="23.25" customHeight="1" x14ac:dyDescent="0.3">
      <c r="E261" s="30"/>
      <c r="F261" s="32"/>
      <c r="G261" s="30"/>
      <c r="H261" s="30"/>
    </row>
    <row r="262" spans="5:8" ht="23.25" customHeight="1" x14ac:dyDescent="0.3">
      <c r="E262" s="30"/>
      <c r="F262" s="32"/>
      <c r="G262" s="30"/>
      <c r="H262" s="30"/>
    </row>
    <row r="263" spans="5:8" ht="23.25" customHeight="1" x14ac:dyDescent="0.3">
      <c r="E263" s="30"/>
      <c r="F263" s="32"/>
      <c r="G263" s="30"/>
      <c r="H263" s="30"/>
    </row>
    <row r="264" spans="5:8" ht="23.25" customHeight="1" x14ac:dyDescent="0.3">
      <c r="E264" s="30"/>
      <c r="F264" s="32"/>
      <c r="G264" s="30"/>
      <c r="H264" s="30"/>
    </row>
    <row r="265" spans="5:8" ht="23.25" customHeight="1" x14ac:dyDescent="0.3">
      <c r="E265" s="30"/>
      <c r="F265" s="32"/>
      <c r="G265" s="30"/>
      <c r="H265" s="30"/>
    </row>
    <row r="266" spans="5:8" ht="23.25" customHeight="1" x14ac:dyDescent="0.3">
      <c r="E266" s="30"/>
      <c r="F266" s="32"/>
      <c r="G266" s="30"/>
      <c r="H266" s="30"/>
    </row>
    <row r="267" spans="5:8" ht="23.25" customHeight="1" x14ac:dyDescent="0.3">
      <c r="E267" s="30"/>
      <c r="F267" s="32"/>
      <c r="G267" s="30"/>
      <c r="H267" s="30"/>
    </row>
    <row r="268" spans="5:8" ht="23.25" customHeight="1" x14ac:dyDescent="0.3">
      <c r="E268" s="30"/>
      <c r="F268" s="32"/>
      <c r="G268" s="30"/>
      <c r="H268" s="30"/>
    </row>
    <row r="269" spans="5:8" ht="23.25" customHeight="1" x14ac:dyDescent="0.3">
      <c r="E269" s="30"/>
      <c r="F269" s="32"/>
      <c r="G269" s="30"/>
      <c r="H269" s="30"/>
    </row>
    <row r="270" spans="5:8" ht="23.25" customHeight="1" x14ac:dyDescent="0.3">
      <c r="E270" s="30"/>
      <c r="F270" s="32"/>
      <c r="G270" s="30"/>
      <c r="H270" s="30"/>
    </row>
    <row r="271" spans="5:8" ht="23.25" customHeight="1" x14ac:dyDescent="0.3">
      <c r="E271" s="30"/>
      <c r="F271" s="32"/>
      <c r="G271" s="30"/>
      <c r="H271" s="30"/>
    </row>
    <row r="272" spans="5:8" ht="23.25" customHeight="1" x14ac:dyDescent="0.3">
      <c r="E272" s="30"/>
      <c r="F272" s="32"/>
      <c r="G272" s="30"/>
      <c r="H272" s="30"/>
    </row>
    <row r="273" spans="5:8" ht="23.25" customHeight="1" x14ac:dyDescent="0.3">
      <c r="E273" s="30"/>
      <c r="F273" s="32"/>
      <c r="G273" s="30"/>
      <c r="H273" s="30"/>
    </row>
    <row r="274" spans="5:8" ht="23.25" customHeight="1" x14ac:dyDescent="0.3">
      <c r="E274" s="30"/>
      <c r="F274" s="32"/>
      <c r="G274" s="30"/>
      <c r="H274" s="30"/>
    </row>
    <row r="275" spans="5:8" ht="23.25" customHeight="1" x14ac:dyDescent="0.3">
      <c r="E275" s="30"/>
      <c r="F275" s="32"/>
      <c r="G275" s="30"/>
      <c r="H275" s="30"/>
    </row>
    <row r="276" spans="5:8" ht="23.25" customHeight="1" x14ac:dyDescent="0.3">
      <c r="E276" s="30"/>
      <c r="F276" s="32"/>
      <c r="G276" s="30"/>
      <c r="H276" s="30"/>
    </row>
    <row r="277" spans="5:8" ht="23.25" customHeight="1" x14ac:dyDescent="0.3">
      <c r="E277" s="30"/>
      <c r="F277" s="32"/>
      <c r="G277" s="30"/>
      <c r="H277" s="30"/>
    </row>
    <row r="278" spans="5:8" ht="23.25" customHeight="1" x14ac:dyDescent="0.3">
      <c r="E278" s="30"/>
      <c r="F278" s="32"/>
      <c r="G278" s="30"/>
      <c r="H278" s="30"/>
    </row>
    <row r="279" spans="5:8" ht="23.25" customHeight="1" x14ac:dyDescent="0.3">
      <c r="E279" s="30"/>
      <c r="F279" s="32"/>
      <c r="G279" s="30"/>
      <c r="H279" s="30"/>
    </row>
    <row r="280" spans="5:8" ht="23.25" customHeight="1" x14ac:dyDescent="0.3">
      <c r="E280" s="30"/>
      <c r="F280" s="32"/>
      <c r="G280" s="30"/>
      <c r="H280" s="30"/>
    </row>
    <row r="281" spans="5:8" ht="23.25" customHeight="1" x14ac:dyDescent="0.3">
      <c r="E281" s="30"/>
      <c r="F281" s="32"/>
      <c r="G281" s="30"/>
      <c r="H281" s="30"/>
    </row>
    <row r="282" spans="5:8" ht="23.25" customHeight="1" x14ac:dyDescent="0.3">
      <c r="E282" s="30"/>
      <c r="F282" s="32"/>
      <c r="G282" s="30"/>
      <c r="H282" s="30"/>
    </row>
    <row r="283" spans="5:8" ht="23.25" customHeight="1" x14ac:dyDescent="0.3">
      <c r="E283" s="30"/>
      <c r="F283" s="32"/>
      <c r="G283" s="30"/>
      <c r="H283" s="30"/>
    </row>
    <row r="284" spans="5:8" ht="23.25" customHeight="1" x14ac:dyDescent="0.3">
      <c r="E284" s="30"/>
      <c r="F284" s="32"/>
      <c r="G284" s="30"/>
      <c r="H284" s="30"/>
    </row>
    <row r="285" spans="5:8" ht="23.25" customHeight="1" x14ac:dyDescent="0.3">
      <c r="E285" s="30"/>
      <c r="F285" s="32"/>
      <c r="G285" s="30"/>
      <c r="H285" s="30"/>
    </row>
    <row r="286" spans="5:8" ht="23.25" customHeight="1" x14ac:dyDescent="0.3">
      <c r="E286" s="30"/>
      <c r="F286" s="32"/>
      <c r="G286" s="30"/>
      <c r="H286" s="30"/>
    </row>
    <row r="287" spans="5:8" ht="23.25" customHeight="1" x14ac:dyDescent="0.3">
      <c r="E287" s="30"/>
      <c r="F287" s="32"/>
      <c r="G287" s="30"/>
      <c r="H287" s="30"/>
    </row>
    <row r="288" spans="5:8" ht="23.25" customHeight="1" x14ac:dyDescent="0.3">
      <c r="E288" s="30"/>
      <c r="F288" s="32"/>
      <c r="G288" s="30"/>
      <c r="H288" s="30"/>
    </row>
    <row r="289" spans="5:8" ht="23.25" customHeight="1" x14ac:dyDescent="0.3">
      <c r="E289" s="30"/>
      <c r="F289" s="32"/>
      <c r="G289" s="30"/>
      <c r="H289" s="30"/>
    </row>
    <row r="290" spans="5:8" ht="23.25" customHeight="1" x14ac:dyDescent="0.3">
      <c r="E290" s="30"/>
      <c r="F290" s="32"/>
      <c r="G290" s="30"/>
      <c r="H290" s="30"/>
    </row>
    <row r="291" spans="5:8" ht="23.25" customHeight="1" x14ac:dyDescent="0.3">
      <c r="E291" s="30"/>
      <c r="F291" s="32"/>
      <c r="G291" s="30"/>
      <c r="H291" s="30"/>
    </row>
    <row r="292" spans="5:8" ht="23.25" customHeight="1" x14ac:dyDescent="0.3">
      <c r="E292" s="30"/>
      <c r="F292" s="32"/>
      <c r="G292" s="30"/>
      <c r="H292" s="30"/>
    </row>
    <row r="293" spans="5:8" ht="23.25" customHeight="1" x14ac:dyDescent="0.3">
      <c r="E293" s="30"/>
      <c r="F293" s="32"/>
      <c r="G293" s="30"/>
      <c r="H293" s="30"/>
    </row>
    <row r="294" spans="5:8" ht="23.25" customHeight="1" x14ac:dyDescent="0.3">
      <c r="E294" s="30"/>
      <c r="F294" s="32"/>
      <c r="G294" s="30"/>
      <c r="H294" s="30"/>
    </row>
    <row r="295" spans="5:8" ht="23.25" customHeight="1" x14ac:dyDescent="0.3">
      <c r="E295" s="30"/>
      <c r="F295" s="32"/>
      <c r="G295" s="30"/>
      <c r="H295" s="30"/>
    </row>
    <row r="296" spans="5:8" ht="23.25" customHeight="1" x14ac:dyDescent="0.3">
      <c r="E296" s="30"/>
      <c r="F296" s="32"/>
      <c r="G296" s="30"/>
      <c r="H296" s="30"/>
    </row>
    <row r="297" spans="5:8" ht="23.25" customHeight="1" x14ac:dyDescent="0.3">
      <c r="E297" s="30"/>
      <c r="F297" s="32"/>
      <c r="G297" s="30"/>
      <c r="H297" s="30"/>
    </row>
    <row r="298" spans="5:8" ht="23.25" customHeight="1" x14ac:dyDescent="0.3">
      <c r="E298" s="30"/>
      <c r="F298" s="32"/>
      <c r="G298" s="30"/>
      <c r="H298" s="30"/>
    </row>
    <row r="299" spans="5:8" ht="23.25" customHeight="1" x14ac:dyDescent="0.3">
      <c r="E299" s="30"/>
      <c r="F299" s="32"/>
      <c r="G299" s="30"/>
      <c r="H299" s="30"/>
    </row>
    <row r="300" spans="5:8" ht="23.25" customHeight="1" x14ac:dyDescent="0.3">
      <c r="E300" s="30"/>
      <c r="F300" s="32"/>
      <c r="G300" s="30"/>
      <c r="H300" s="30"/>
    </row>
    <row r="301" spans="5:8" ht="23.25" customHeight="1" x14ac:dyDescent="0.3">
      <c r="E301" s="30"/>
      <c r="F301" s="32"/>
      <c r="G301" s="30"/>
      <c r="H301" s="30"/>
    </row>
    <row r="302" spans="5:8" ht="23.25" customHeight="1" x14ac:dyDescent="0.3">
      <c r="E302" s="30"/>
      <c r="F302" s="32"/>
      <c r="G302" s="30"/>
      <c r="H302" s="30"/>
    </row>
    <row r="303" spans="5:8" ht="23.25" customHeight="1" x14ac:dyDescent="0.3">
      <c r="E303" s="30"/>
      <c r="F303" s="32"/>
      <c r="G303" s="30"/>
      <c r="H303" s="30"/>
    </row>
    <row r="304" spans="5:8" ht="23.25" customHeight="1" x14ac:dyDescent="0.3">
      <c r="E304" s="30"/>
      <c r="F304" s="32"/>
      <c r="G304" s="30"/>
      <c r="H304" s="30"/>
    </row>
    <row r="305" spans="5:8" ht="23.25" customHeight="1" x14ac:dyDescent="0.3">
      <c r="E305" s="30"/>
      <c r="F305" s="32"/>
      <c r="G305" s="30"/>
      <c r="H305" s="30"/>
    </row>
    <row r="306" spans="5:8" ht="23.25" customHeight="1" x14ac:dyDescent="0.3">
      <c r="E306" s="30"/>
      <c r="F306" s="32"/>
      <c r="G306" s="30"/>
      <c r="H306" s="30"/>
    </row>
    <row r="307" spans="5:8" ht="23.25" customHeight="1" x14ac:dyDescent="0.3">
      <c r="E307" s="30"/>
      <c r="F307" s="32"/>
      <c r="G307" s="30"/>
      <c r="H307" s="30"/>
    </row>
    <row r="308" spans="5:8" ht="23.25" customHeight="1" x14ac:dyDescent="0.3">
      <c r="E308" s="30"/>
      <c r="F308" s="32"/>
      <c r="G308" s="30"/>
      <c r="H308" s="30"/>
    </row>
    <row r="309" spans="5:8" ht="23.25" customHeight="1" x14ac:dyDescent="0.3">
      <c r="E309" s="30"/>
      <c r="F309" s="32"/>
      <c r="G309" s="30"/>
      <c r="H309" s="30"/>
    </row>
    <row r="310" spans="5:8" ht="23.25" customHeight="1" x14ac:dyDescent="0.3">
      <c r="E310" s="30"/>
      <c r="F310" s="32"/>
      <c r="G310" s="30"/>
      <c r="H310" s="30"/>
    </row>
    <row r="311" spans="5:8" ht="23.25" customHeight="1" x14ac:dyDescent="0.3">
      <c r="E311" s="30"/>
      <c r="F311" s="32"/>
      <c r="G311" s="30"/>
      <c r="H311" s="30"/>
    </row>
    <row r="312" spans="5:8" ht="23.25" customHeight="1" x14ac:dyDescent="0.3">
      <c r="E312" s="30"/>
      <c r="F312" s="32"/>
      <c r="G312" s="30"/>
      <c r="H312" s="30"/>
    </row>
    <row r="313" spans="5:8" ht="23.25" customHeight="1" x14ac:dyDescent="0.3">
      <c r="E313" s="30"/>
      <c r="F313" s="32"/>
      <c r="G313" s="30"/>
      <c r="H313" s="30"/>
    </row>
    <row r="314" spans="5:8" ht="23.25" customHeight="1" x14ac:dyDescent="0.3">
      <c r="E314" s="30"/>
      <c r="F314" s="32"/>
      <c r="G314" s="30"/>
      <c r="H314" s="30"/>
    </row>
    <row r="315" spans="5:8" ht="23.25" customHeight="1" x14ac:dyDescent="0.3">
      <c r="E315" s="30"/>
      <c r="F315" s="32"/>
      <c r="G315" s="30"/>
      <c r="H315" s="30"/>
    </row>
    <row r="316" spans="5:8" ht="23.25" customHeight="1" x14ac:dyDescent="0.3">
      <c r="E316" s="30"/>
      <c r="F316" s="32"/>
      <c r="G316" s="30"/>
      <c r="H316" s="30"/>
    </row>
    <row r="317" spans="5:8" ht="23.25" customHeight="1" x14ac:dyDescent="0.3">
      <c r="E317" s="30"/>
      <c r="F317" s="32"/>
      <c r="G317" s="30"/>
      <c r="H317" s="30"/>
    </row>
    <row r="318" spans="5:8" ht="23.25" customHeight="1" x14ac:dyDescent="0.3">
      <c r="E318" s="30"/>
      <c r="F318" s="32"/>
      <c r="G318" s="30"/>
      <c r="H318" s="30"/>
    </row>
    <row r="319" spans="5:8" ht="23.25" customHeight="1" x14ac:dyDescent="0.3">
      <c r="E319" s="30"/>
      <c r="F319" s="32"/>
      <c r="G319" s="30"/>
      <c r="H319" s="30"/>
    </row>
    <row r="320" spans="5:8" ht="23.25" customHeight="1" x14ac:dyDescent="0.3">
      <c r="E320" s="30"/>
      <c r="F320" s="32"/>
      <c r="G320" s="30"/>
      <c r="H320" s="30"/>
    </row>
    <row r="321" spans="5:8" ht="23.25" customHeight="1" x14ac:dyDescent="0.3">
      <c r="E321" s="30"/>
      <c r="F321" s="32"/>
      <c r="G321" s="30"/>
      <c r="H321" s="30"/>
    </row>
    <row r="322" spans="5:8" ht="23.25" customHeight="1" x14ac:dyDescent="0.3">
      <c r="E322" s="30"/>
      <c r="F322" s="32"/>
      <c r="G322" s="30"/>
      <c r="H322" s="30"/>
    </row>
    <row r="323" spans="5:8" ht="23.25" customHeight="1" x14ac:dyDescent="0.3">
      <c r="E323" s="30"/>
      <c r="F323" s="32"/>
      <c r="G323" s="30"/>
      <c r="H323" s="30"/>
    </row>
    <row r="324" spans="5:8" ht="23.25" customHeight="1" x14ac:dyDescent="0.3">
      <c r="E324" s="30"/>
      <c r="F324" s="32"/>
      <c r="G324" s="30"/>
      <c r="H324" s="30"/>
    </row>
    <row r="325" spans="5:8" ht="23.25" customHeight="1" x14ac:dyDescent="0.3">
      <c r="E325" s="30"/>
      <c r="F325" s="32"/>
      <c r="G325" s="30"/>
      <c r="H325" s="30"/>
    </row>
    <row r="326" spans="5:8" ht="23.25" customHeight="1" x14ac:dyDescent="0.3">
      <c r="E326" s="30"/>
      <c r="F326" s="32"/>
      <c r="G326" s="30"/>
      <c r="H326" s="30"/>
    </row>
    <row r="327" spans="5:8" ht="23.25" customHeight="1" x14ac:dyDescent="0.3">
      <c r="E327" s="30"/>
      <c r="F327" s="32"/>
      <c r="G327" s="30"/>
      <c r="H327" s="30"/>
    </row>
    <row r="328" spans="5:8" ht="23.25" customHeight="1" x14ac:dyDescent="0.3">
      <c r="E328" s="30"/>
      <c r="F328" s="32"/>
      <c r="G328" s="30"/>
      <c r="H328" s="30"/>
    </row>
    <row r="329" spans="5:8" ht="23.25" customHeight="1" x14ac:dyDescent="0.3">
      <c r="E329" s="30"/>
      <c r="F329" s="32"/>
      <c r="G329" s="30"/>
      <c r="H329" s="30"/>
    </row>
    <row r="330" spans="5:8" ht="23.25" customHeight="1" x14ac:dyDescent="0.3">
      <c r="E330" s="30"/>
      <c r="F330" s="32"/>
      <c r="G330" s="30"/>
      <c r="H330" s="30"/>
    </row>
    <row r="331" spans="5:8" ht="23.25" customHeight="1" x14ac:dyDescent="0.3">
      <c r="E331" s="30"/>
      <c r="F331" s="32"/>
      <c r="G331" s="30"/>
      <c r="H331" s="30"/>
    </row>
    <row r="332" spans="5:8" ht="23.25" customHeight="1" x14ac:dyDescent="0.3">
      <c r="E332" s="30"/>
      <c r="F332" s="32"/>
      <c r="G332" s="30"/>
      <c r="H332" s="30"/>
    </row>
    <row r="333" spans="5:8" ht="23.25" customHeight="1" x14ac:dyDescent="0.3">
      <c r="E333" s="30"/>
      <c r="F333" s="32"/>
      <c r="G333" s="30"/>
      <c r="H333" s="30"/>
    </row>
    <row r="334" spans="5:8" ht="23.25" customHeight="1" x14ac:dyDescent="0.3">
      <c r="E334" s="30"/>
      <c r="F334" s="32"/>
      <c r="G334" s="30"/>
      <c r="H334" s="30"/>
    </row>
    <row r="335" spans="5:8" ht="23.25" customHeight="1" x14ac:dyDescent="0.3">
      <c r="E335" s="30"/>
      <c r="F335" s="32"/>
      <c r="G335" s="30"/>
      <c r="H335" s="30"/>
    </row>
    <row r="336" spans="5:8" ht="23.25" customHeight="1" x14ac:dyDescent="0.3">
      <c r="E336" s="30"/>
      <c r="F336" s="32"/>
      <c r="G336" s="30"/>
      <c r="H336" s="30"/>
    </row>
    <row r="337" spans="5:8" ht="23.25" customHeight="1" x14ac:dyDescent="0.3">
      <c r="E337" s="30"/>
      <c r="F337" s="32"/>
      <c r="G337" s="30"/>
      <c r="H337" s="30"/>
    </row>
    <row r="338" spans="5:8" ht="23.25" customHeight="1" x14ac:dyDescent="0.3">
      <c r="E338" s="30"/>
      <c r="F338" s="32"/>
      <c r="G338" s="30"/>
      <c r="H338" s="30"/>
    </row>
    <row r="339" spans="5:8" ht="23.25" customHeight="1" x14ac:dyDescent="0.3">
      <c r="E339" s="30"/>
      <c r="F339" s="32"/>
      <c r="G339" s="30"/>
      <c r="H339" s="30"/>
    </row>
    <row r="340" spans="5:8" ht="23.25" customHeight="1" x14ac:dyDescent="0.3">
      <c r="E340" s="30"/>
      <c r="F340" s="32"/>
      <c r="G340" s="30"/>
      <c r="H340" s="30"/>
    </row>
    <row r="341" spans="5:8" ht="23.25" customHeight="1" x14ac:dyDescent="0.3">
      <c r="E341" s="30"/>
      <c r="F341" s="32"/>
      <c r="G341" s="30"/>
      <c r="H341" s="30"/>
    </row>
    <row r="342" spans="5:8" ht="23.25" customHeight="1" x14ac:dyDescent="0.3">
      <c r="E342" s="30"/>
      <c r="F342" s="32"/>
      <c r="G342" s="30"/>
      <c r="H342" s="30"/>
    </row>
    <row r="343" spans="5:8" ht="23.25" customHeight="1" x14ac:dyDescent="0.3">
      <c r="E343" s="30"/>
      <c r="F343" s="32"/>
      <c r="G343" s="30"/>
      <c r="H343" s="30"/>
    </row>
    <row r="344" spans="5:8" ht="23.25" customHeight="1" x14ac:dyDescent="0.3">
      <c r="E344" s="30"/>
      <c r="F344" s="32"/>
      <c r="G344" s="30"/>
      <c r="H344" s="30"/>
    </row>
    <row r="345" spans="5:8" ht="23.25" customHeight="1" x14ac:dyDescent="0.3">
      <c r="E345" s="30"/>
      <c r="F345" s="32"/>
      <c r="G345" s="30"/>
      <c r="H345" s="30"/>
    </row>
    <row r="346" spans="5:8" ht="23.25" customHeight="1" x14ac:dyDescent="0.3">
      <c r="E346" s="30"/>
      <c r="F346" s="32"/>
      <c r="G346" s="30"/>
      <c r="H346" s="30"/>
    </row>
    <row r="347" spans="5:8" ht="23.25" customHeight="1" x14ac:dyDescent="0.3">
      <c r="E347" s="30"/>
      <c r="F347" s="32"/>
      <c r="G347" s="30"/>
      <c r="H347" s="30"/>
    </row>
    <row r="348" spans="5:8" ht="23.25" customHeight="1" x14ac:dyDescent="0.3">
      <c r="E348" s="30"/>
      <c r="F348" s="32"/>
      <c r="G348" s="30"/>
      <c r="H348" s="30"/>
    </row>
    <row r="349" spans="5:8" ht="23.25" customHeight="1" x14ac:dyDescent="0.3">
      <c r="E349" s="30"/>
      <c r="F349" s="32"/>
      <c r="G349" s="30"/>
      <c r="H349" s="30"/>
    </row>
    <row r="350" spans="5:8" ht="23.25" customHeight="1" x14ac:dyDescent="0.3">
      <c r="E350" s="30"/>
      <c r="F350" s="32"/>
      <c r="G350" s="30"/>
      <c r="H350" s="30"/>
    </row>
    <row r="351" spans="5:8" ht="23.25" customHeight="1" x14ac:dyDescent="0.3">
      <c r="E351" s="30"/>
      <c r="F351" s="32"/>
      <c r="G351" s="30"/>
      <c r="H351" s="30"/>
    </row>
    <row r="352" spans="5:8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5"/>
  <sheetViews>
    <sheetView workbookViewId="0">
      <pane ySplit="1" topLeftCell="A2" activePane="bottomLeft" state="frozen"/>
      <selection pane="bottomLeft" activeCell="B17" sqref="B17"/>
    </sheetView>
  </sheetViews>
  <sheetFormatPr defaultColWidth="14.42578125" defaultRowHeight="15" customHeight="1" x14ac:dyDescent="0.25"/>
  <cols>
    <col min="1" max="1" width="6" customWidth="1"/>
    <col min="2" max="2" width="32.7109375" customWidth="1"/>
    <col min="3" max="3" width="32.85546875" customWidth="1"/>
    <col min="4" max="4" width="40" customWidth="1"/>
    <col min="5" max="5" width="22" customWidth="1"/>
    <col min="6" max="6" width="14.42578125" style="21" customWidth="1"/>
    <col min="7" max="7" width="16.28515625" customWidth="1"/>
    <col min="8" max="8" width="15.140625" customWidth="1"/>
  </cols>
  <sheetData>
    <row r="1" spans="1:8" ht="23.25" customHeight="1" x14ac:dyDescent="0.25">
      <c r="A1" s="33" t="s">
        <v>0</v>
      </c>
      <c r="B1" s="33" t="s">
        <v>975</v>
      </c>
      <c r="C1" s="33" t="s">
        <v>976</v>
      </c>
      <c r="D1" s="33" t="s">
        <v>1</v>
      </c>
      <c r="E1" s="34" t="s">
        <v>12237</v>
      </c>
      <c r="F1" s="35" t="s">
        <v>12234</v>
      </c>
      <c r="G1" s="34" t="s">
        <v>12235</v>
      </c>
      <c r="H1" s="34" t="s">
        <v>12236</v>
      </c>
    </row>
    <row r="2" spans="1:8" ht="23.25" customHeight="1" x14ac:dyDescent="0.25">
      <c r="A2" s="36">
        <v>1</v>
      </c>
      <c r="B2" s="36" t="s">
        <v>11470</v>
      </c>
      <c r="C2" s="36" t="s">
        <v>11471</v>
      </c>
      <c r="D2" s="36" t="s">
        <v>11472</v>
      </c>
      <c r="E2" s="17" t="s">
        <v>11470</v>
      </c>
      <c r="F2" s="37" t="str">
        <f>+IF(E2=B2,"Chính xác","Sai rồi")</f>
        <v>Chính xác</v>
      </c>
      <c r="G2" s="38">
        <f>COUNTIF(F:F,"chính xác")</f>
        <v>3</v>
      </c>
      <c r="H2" s="38">
        <f>COUNTIF(F:F,"sai rồi")</f>
        <v>197</v>
      </c>
    </row>
    <row r="3" spans="1:8" ht="23.25" customHeight="1" x14ac:dyDescent="0.25">
      <c r="A3" s="36">
        <v>2</v>
      </c>
      <c r="B3" s="36" t="s">
        <v>11473</v>
      </c>
      <c r="C3" s="36" t="s">
        <v>11474</v>
      </c>
      <c r="D3" s="36" t="s">
        <v>11475</v>
      </c>
      <c r="E3" s="17" t="s">
        <v>11473</v>
      </c>
      <c r="F3" s="37" t="str">
        <f t="shared" ref="F3:F66" si="0">+IF(E3=B3,"Chính xác","Sai rồi")</f>
        <v>Chính xác</v>
      </c>
      <c r="G3" s="39"/>
      <c r="H3" s="39"/>
    </row>
    <row r="4" spans="1:8" ht="23.25" customHeight="1" x14ac:dyDescent="0.25">
      <c r="A4" s="36">
        <v>3</v>
      </c>
      <c r="B4" s="36" t="s">
        <v>11476</v>
      </c>
      <c r="C4" s="36" t="s">
        <v>11477</v>
      </c>
      <c r="D4" s="36" t="s">
        <v>11478</v>
      </c>
      <c r="E4" s="17" t="s">
        <v>11476</v>
      </c>
      <c r="F4" s="37" t="str">
        <f t="shared" si="0"/>
        <v>Chính xác</v>
      </c>
      <c r="G4" s="39"/>
      <c r="H4" s="39"/>
    </row>
    <row r="5" spans="1:8" ht="23.25" customHeight="1" x14ac:dyDescent="0.25">
      <c r="A5" s="36">
        <v>4</v>
      </c>
      <c r="B5" s="36" t="s">
        <v>11479</v>
      </c>
      <c r="C5" s="36" t="s">
        <v>11480</v>
      </c>
      <c r="D5" s="36" t="s">
        <v>11481</v>
      </c>
      <c r="E5" s="17"/>
      <c r="F5" s="37" t="str">
        <f t="shared" si="0"/>
        <v>Sai rồi</v>
      </c>
      <c r="G5" s="39"/>
      <c r="H5" s="39"/>
    </row>
    <row r="6" spans="1:8" ht="23.25" customHeight="1" x14ac:dyDescent="0.25">
      <c r="A6" s="36">
        <v>5</v>
      </c>
      <c r="B6" s="36" t="s">
        <v>11482</v>
      </c>
      <c r="C6" s="36" t="s">
        <v>11483</v>
      </c>
      <c r="D6" s="36" t="s">
        <v>11484</v>
      </c>
      <c r="E6" s="17"/>
      <c r="F6" s="37" t="str">
        <f t="shared" si="0"/>
        <v>Sai rồi</v>
      </c>
      <c r="G6" s="39"/>
      <c r="H6" s="39"/>
    </row>
    <row r="7" spans="1:8" ht="23.25" customHeight="1" x14ac:dyDescent="0.25">
      <c r="A7" s="36">
        <v>6</v>
      </c>
      <c r="B7" s="36" t="s">
        <v>11485</v>
      </c>
      <c r="C7" s="36" t="s">
        <v>11486</v>
      </c>
      <c r="D7" s="36" t="s">
        <v>11487</v>
      </c>
      <c r="E7" s="17"/>
      <c r="F7" s="37" t="str">
        <f t="shared" si="0"/>
        <v>Sai rồi</v>
      </c>
      <c r="G7" s="39"/>
      <c r="H7" s="39"/>
    </row>
    <row r="8" spans="1:8" ht="23.25" customHeight="1" x14ac:dyDescent="0.25">
      <c r="A8" s="36">
        <v>7</v>
      </c>
      <c r="B8" s="36" t="s">
        <v>11488</v>
      </c>
      <c r="C8" s="36" t="s">
        <v>11489</v>
      </c>
      <c r="D8" s="36" t="s">
        <v>11490</v>
      </c>
      <c r="E8" s="17"/>
      <c r="F8" s="37" t="str">
        <f t="shared" si="0"/>
        <v>Sai rồi</v>
      </c>
      <c r="G8" s="39"/>
      <c r="H8" s="39"/>
    </row>
    <row r="9" spans="1:8" ht="23.25" customHeight="1" x14ac:dyDescent="0.25">
      <c r="A9" s="36">
        <v>8</v>
      </c>
      <c r="B9" s="36" t="s">
        <v>11491</v>
      </c>
      <c r="C9" s="36" t="s">
        <v>11492</v>
      </c>
      <c r="D9" s="36" t="s">
        <v>11493</v>
      </c>
      <c r="E9" s="17"/>
      <c r="F9" s="37" t="str">
        <f t="shared" si="0"/>
        <v>Sai rồi</v>
      </c>
      <c r="G9" s="39"/>
      <c r="H9" s="39"/>
    </row>
    <row r="10" spans="1:8" ht="23.25" customHeight="1" x14ac:dyDescent="0.25">
      <c r="A10" s="36">
        <v>9</v>
      </c>
      <c r="B10" s="36" t="s">
        <v>11494</v>
      </c>
      <c r="C10" s="36" t="s">
        <v>11495</v>
      </c>
      <c r="D10" s="36" t="s">
        <v>11496</v>
      </c>
      <c r="E10" s="17"/>
      <c r="F10" s="37" t="str">
        <f t="shared" si="0"/>
        <v>Sai rồi</v>
      </c>
      <c r="G10" s="39"/>
      <c r="H10" s="39"/>
    </row>
    <row r="11" spans="1:8" ht="23.25" customHeight="1" x14ac:dyDescent="0.25">
      <c r="A11" s="36">
        <v>10</v>
      </c>
      <c r="B11" s="36" t="s">
        <v>11497</v>
      </c>
      <c r="C11" s="36" t="s">
        <v>11498</v>
      </c>
      <c r="D11" s="36" t="s">
        <v>11499</v>
      </c>
      <c r="E11" s="17"/>
      <c r="F11" s="37" t="str">
        <f t="shared" si="0"/>
        <v>Sai rồi</v>
      </c>
      <c r="G11" s="39"/>
      <c r="H11" s="39"/>
    </row>
    <row r="12" spans="1:8" ht="23.25" customHeight="1" x14ac:dyDescent="0.25">
      <c r="A12" s="36">
        <v>11</v>
      </c>
      <c r="B12" s="36" t="s">
        <v>11500</v>
      </c>
      <c r="C12" s="36" t="s">
        <v>11501</v>
      </c>
      <c r="D12" s="36" t="s">
        <v>11502</v>
      </c>
      <c r="E12" s="17"/>
      <c r="F12" s="37" t="str">
        <f t="shared" si="0"/>
        <v>Sai rồi</v>
      </c>
      <c r="G12" s="39"/>
      <c r="H12" s="39"/>
    </row>
    <row r="13" spans="1:8" ht="23.25" customHeight="1" x14ac:dyDescent="0.25">
      <c r="A13" s="36">
        <v>12</v>
      </c>
      <c r="B13" s="36" t="s">
        <v>11503</v>
      </c>
      <c r="C13" s="36" t="s">
        <v>11504</v>
      </c>
      <c r="D13" s="36" t="s">
        <v>11505</v>
      </c>
      <c r="E13" s="17"/>
      <c r="F13" s="37" t="str">
        <f t="shared" si="0"/>
        <v>Sai rồi</v>
      </c>
      <c r="G13" s="39"/>
      <c r="H13" s="39"/>
    </row>
    <row r="14" spans="1:8" ht="23.25" customHeight="1" x14ac:dyDescent="0.25">
      <c r="A14" s="36">
        <v>13</v>
      </c>
      <c r="B14" s="36" t="s">
        <v>11506</v>
      </c>
      <c r="C14" s="36" t="s">
        <v>11507</v>
      </c>
      <c r="D14" s="36" t="s">
        <v>11508</v>
      </c>
      <c r="E14" s="17"/>
      <c r="F14" s="37" t="str">
        <f t="shared" si="0"/>
        <v>Sai rồi</v>
      </c>
      <c r="G14" s="39"/>
      <c r="H14" s="39"/>
    </row>
    <row r="15" spans="1:8" ht="23.25" customHeight="1" x14ac:dyDescent="0.25">
      <c r="A15" s="36">
        <v>14</v>
      </c>
      <c r="B15" s="36" t="s">
        <v>11509</v>
      </c>
      <c r="C15" s="36" t="s">
        <v>11510</v>
      </c>
      <c r="D15" s="36" t="s">
        <v>11511</v>
      </c>
      <c r="E15" s="17"/>
      <c r="F15" s="37" t="str">
        <f t="shared" si="0"/>
        <v>Sai rồi</v>
      </c>
      <c r="G15" s="39"/>
      <c r="H15" s="39"/>
    </row>
    <row r="16" spans="1:8" ht="23.25" customHeight="1" x14ac:dyDescent="0.25">
      <c r="A16" s="36">
        <v>15</v>
      </c>
      <c r="B16" s="36" t="s">
        <v>11512</v>
      </c>
      <c r="C16" s="36" t="s">
        <v>11513</v>
      </c>
      <c r="D16" s="36" t="s">
        <v>11514</v>
      </c>
      <c r="E16" s="17"/>
      <c r="F16" s="37" t="str">
        <f t="shared" si="0"/>
        <v>Sai rồi</v>
      </c>
      <c r="G16" s="39"/>
      <c r="H16" s="39"/>
    </row>
    <row r="17" spans="1:8" ht="23.25" customHeight="1" x14ac:dyDescent="0.25">
      <c r="A17" s="36">
        <v>16</v>
      </c>
      <c r="B17" s="36" t="s">
        <v>11515</v>
      </c>
      <c r="C17" s="36" t="s">
        <v>11516</v>
      </c>
      <c r="D17" s="36" t="s">
        <v>11517</v>
      </c>
      <c r="E17" s="17"/>
      <c r="F17" s="37" t="str">
        <f t="shared" si="0"/>
        <v>Sai rồi</v>
      </c>
      <c r="G17" s="39"/>
      <c r="H17" s="39"/>
    </row>
    <row r="18" spans="1:8" ht="23.25" customHeight="1" x14ac:dyDescent="0.25">
      <c r="A18" s="36">
        <v>17</v>
      </c>
      <c r="B18" s="36" t="s">
        <v>11518</v>
      </c>
      <c r="C18" s="36" t="s">
        <v>11519</v>
      </c>
      <c r="D18" s="36" t="s">
        <v>11520</v>
      </c>
      <c r="E18" s="17"/>
      <c r="F18" s="37" t="str">
        <f t="shared" si="0"/>
        <v>Sai rồi</v>
      </c>
      <c r="G18" s="39"/>
      <c r="H18" s="39"/>
    </row>
    <row r="19" spans="1:8" ht="23.25" customHeight="1" x14ac:dyDescent="0.25">
      <c r="A19" s="36">
        <v>18</v>
      </c>
      <c r="B19" s="36" t="s">
        <v>11521</v>
      </c>
      <c r="C19" s="36" t="s">
        <v>11522</v>
      </c>
      <c r="D19" s="36" t="s">
        <v>11523</v>
      </c>
      <c r="E19" s="17"/>
      <c r="F19" s="37" t="str">
        <f t="shared" si="0"/>
        <v>Sai rồi</v>
      </c>
      <c r="G19" s="39"/>
      <c r="H19" s="39"/>
    </row>
    <row r="20" spans="1:8" ht="23.25" customHeight="1" x14ac:dyDescent="0.25">
      <c r="A20" s="36">
        <v>19</v>
      </c>
      <c r="B20" s="36" t="s">
        <v>11524</v>
      </c>
      <c r="C20" s="36" t="s">
        <v>11525</v>
      </c>
      <c r="D20" s="36" t="s">
        <v>11526</v>
      </c>
      <c r="E20" s="17"/>
      <c r="F20" s="37" t="str">
        <f t="shared" si="0"/>
        <v>Sai rồi</v>
      </c>
      <c r="G20" s="39"/>
      <c r="H20" s="39"/>
    </row>
    <row r="21" spans="1:8" ht="23.25" customHeight="1" x14ac:dyDescent="0.25">
      <c r="A21" s="36">
        <v>20</v>
      </c>
      <c r="B21" s="36" t="s">
        <v>11527</v>
      </c>
      <c r="C21" s="36" t="s">
        <v>11528</v>
      </c>
      <c r="D21" s="36" t="s">
        <v>11529</v>
      </c>
      <c r="E21" s="17"/>
      <c r="F21" s="37" t="str">
        <f t="shared" si="0"/>
        <v>Sai rồi</v>
      </c>
      <c r="G21" s="39"/>
      <c r="H21" s="39"/>
    </row>
    <row r="22" spans="1:8" ht="23.25" customHeight="1" x14ac:dyDescent="0.25">
      <c r="A22" s="36">
        <v>21</v>
      </c>
      <c r="B22" s="36" t="s">
        <v>11530</v>
      </c>
      <c r="C22" s="36" t="s">
        <v>11531</v>
      </c>
      <c r="D22" s="36" t="s">
        <v>11532</v>
      </c>
      <c r="E22" s="17"/>
      <c r="F22" s="37" t="str">
        <f t="shared" si="0"/>
        <v>Sai rồi</v>
      </c>
      <c r="G22" s="39"/>
      <c r="H22" s="39"/>
    </row>
    <row r="23" spans="1:8" ht="23.25" customHeight="1" x14ac:dyDescent="0.25">
      <c r="A23" s="36">
        <v>22</v>
      </c>
      <c r="B23" s="36" t="s">
        <v>11533</v>
      </c>
      <c r="C23" s="36" t="s">
        <v>11534</v>
      </c>
      <c r="D23" s="36" t="s">
        <v>11535</v>
      </c>
      <c r="E23" s="17"/>
      <c r="F23" s="37" t="str">
        <f t="shared" si="0"/>
        <v>Sai rồi</v>
      </c>
      <c r="G23" s="39"/>
      <c r="H23" s="39"/>
    </row>
    <row r="24" spans="1:8" ht="23.25" customHeight="1" x14ac:dyDescent="0.25">
      <c r="A24" s="36">
        <v>23</v>
      </c>
      <c r="B24" s="36" t="s">
        <v>11536</v>
      </c>
      <c r="C24" s="36" t="s">
        <v>11537</v>
      </c>
      <c r="D24" s="36" t="s">
        <v>11538</v>
      </c>
      <c r="E24" s="17"/>
      <c r="F24" s="37" t="str">
        <f t="shared" si="0"/>
        <v>Sai rồi</v>
      </c>
      <c r="G24" s="39"/>
      <c r="H24" s="39"/>
    </row>
    <row r="25" spans="1:8" ht="23.25" customHeight="1" x14ac:dyDescent="0.25">
      <c r="A25" s="36">
        <v>24</v>
      </c>
      <c r="B25" s="36" t="s">
        <v>11539</v>
      </c>
      <c r="C25" s="36" t="s">
        <v>11540</v>
      </c>
      <c r="D25" s="36" t="s">
        <v>11541</v>
      </c>
      <c r="E25" s="17"/>
      <c r="F25" s="37" t="str">
        <f t="shared" si="0"/>
        <v>Sai rồi</v>
      </c>
      <c r="G25" s="39"/>
      <c r="H25" s="39"/>
    </row>
    <row r="26" spans="1:8" ht="23.25" customHeight="1" x14ac:dyDescent="0.25">
      <c r="A26" s="36">
        <v>25</v>
      </c>
      <c r="B26" s="36" t="s">
        <v>11542</v>
      </c>
      <c r="C26" s="36" t="s">
        <v>11543</v>
      </c>
      <c r="D26" s="36" t="s">
        <v>11544</v>
      </c>
      <c r="E26" s="17"/>
      <c r="F26" s="37" t="str">
        <f t="shared" si="0"/>
        <v>Sai rồi</v>
      </c>
      <c r="G26" s="39"/>
      <c r="H26" s="39"/>
    </row>
    <row r="27" spans="1:8" ht="23.25" customHeight="1" x14ac:dyDescent="0.25">
      <c r="A27" s="36">
        <v>26</v>
      </c>
      <c r="B27" s="36" t="s">
        <v>11545</v>
      </c>
      <c r="C27" s="36" t="s">
        <v>11546</v>
      </c>
      <c r="D27" s="36" t="s">
        <v>11547</v>
      </c>
      <c r="E27" s="17"/>
      <c r="F27" s="37" t="str">
        <f t="shared" si="0"/>
        <v>Sai rồi</v>
      </c>
      <c r="G27" s="39"/>
      <c r="H27" s="39"/>
    </row>
    <row r="28" spans="1:8" ht="23.25" customHeight="1" x14ac:dyDescent="0.25">
      <c r="A28" s="36">
        <v>27</v>
      </c>
      <c r="B28" s="36" t="s">
        <v>11548</v>
      </c>
      <c r="C28" s="36" t="s">
        <v>11549</v>
      </c>
      <c r="D28" s="36" t="s">
        <v>11550</v>
      </c>
      <c r="E28" s="17"/>
      <c r="F28" s="37" t="str">
        <f t="shared" si="0"/>
        <v>Sai rồi</v>
      </c>
      <c r="G28" s="39"/>
      <c r="H28" s="39"/>
    </row>
    <row r="29" spans="1:8" ht="23.25" customHeight="1" x14ac:dyDescent="0.25">
      <c r="A29" s="36">
        <v>28</v>
      </c>
      <c r="B29" s="36" t="s">
        <v>11551</v>
      </c>
      <c r="C29" s="36" t="s">
        <v>11552</v>
      </c>
      <c r="D29" s="36" t="s">
        <v>11553</v>
      </c>
      <c r="E29" s="17"/>
      <c r="F29" s="37" t="str">
        <f t="shared" si="0"/>
        <v>Sai rồi</v>
      </c>
      <c r="G29" s="39"/>
      <c r="H29" s="39"/>
    </row>
    <row r="30" spans="1:8" ht="23.25" customHeight="1" x14ac:dyDescent="0.25">
      <c r="A30" s="36">
        <v>29</v>
      </c>
      <c r="B30" s="36" t="s">
        <v>11554</v>
      </c>
      <c r="C30" s="36" t="s">
        <v>11555</v>
      </c>
      <c r="D30" s="36" t="s">
        <v>11556</v>
      </c>
      <c r="E30" s="17"/>
      <c r="F30" s="37" t="str">
        <f t="shared" si="0"/>
        <v>Sai rồi</v>
      </c>
      <c r="G30" s="39"/>
      <c r="H30" s="39"/>
    </row>
    <row r="31" spans="1:8" ht="23.25" customHeight="1" x14ac:dyDescent="0.25">
      <c r="A31" s="36">
        <v>30</v>
      </c>
      <c r="B31" s="36" t="s">
        <v>11557</v>
      </c>
      <c r="C31" s="36" t="s">
        <v>11558</v>
      </c>
      <c r="D31" s="36" t="s">
        <v>11559</v>
      </c>
      <c r="E31" s="17"/>
      <c r="F31" s="37" t="str">
        <f t="shared" si="0"/>
        <v>Sai rồi</v>
      </c>
      <c r="G31" s="39"/>
      <c r="H31" s="39"/>
    </row>
    <row r="32" spans="1:8" ht="23.25" customHeight="1" x14ac:dyDescent="0.25">
      <c r="A32" s="36">
        <v>31</v>
      </c>
      <c r="B32" s="36" t="s">
        <v>11560</v>
      </c>
      <c r="C32" s="36" t="s">
        <v>11561</v>
      </c>
      <c r="D32" s="36" t="s">
        <v>11562</v>
      </c>
      <c r="E32" s="17"/>
      <c r="F32" s="37" t="str">
        <f t="shared" si="0"/>
        <v>Sai rồi</v>
      </c>
      <c r="G32" s="39"/>
      <c r="H32" s="39"/>
    </row>
    <row r="33" spans="1:8" ht="23.25" customHeight="1" x14ac:dyDescent="0.25">
      <c r="A33" s="36">
        <v>32</v>
      </c>
      <c r="B33" s="36" t="s">
        <v>11563</v>
      </c>
      <c r="C33" s="36" t="s">
        <v>11564</v>
      </c>
      <c r="D33" s="36" t="s">
        <v>11565</v>
      </c>
      <c r="E33" s="17"/>
      <c r="F33" s="37" t="str">
        <f t="shared" si="0"/>
        <v>Sai rồi</v>
      </c>
      <c r="G33" s="39"/>
      <c r="H33" s="39"/>
    </row>
    <row r="34" spans="1:8" ht="23.25" customHeight="1" x14ac:dyDescent="0.25">
      <c r="A34" s="36">
        <v>33</v>
      </c>
      <c r="B34" s="36" t="s">
        <v>11566</v>
      </c>
      <c r="C34" s="36" t="s">
        <v>11567</v>
      </c>
      <c r="D34" s="36" t="s">
        <v>11568</v>
      </c>
      <c r="E34" s="17"/>
      <c r="F34" s="37" t="str">
        <f t="shared" si="0"/>
        <v>Sai rồi</v>
      </c>
      <c r="G34" s="39"/>
      <c r="H34" s="39"/>
    </row>
    <row r="35" spans="1:8" ht="23.25" customHeight="1" x14ac:dyDescent="0.25">
      <c r="A35" s="36">
        <v>34</v>
      </c>
      <c r="B35" s="36" t="s">
        <v>11569</v>
      </c>
      <c r="C35" s="36" t="s">
        <v>11570</v>
      </c>
      <c r="D35" s="36" t="s">
        <v>11571</v>
      </c>
      <c r="E35" s="17"/>
      <c r="F35" s="37" t="str">
        <f t="shared" si="0"/>
        <v>Sai rồi</v>
      </c>
      <c r="G35" s="39"/>
      <c r="H35" s="39"/>
    </row>
    <row r="36" spans="1:8" ht="23.25" customHeight="1" x14ac:dyDescent="0.25">
      <c r="A36" s="36">
        <v>35</v>
      </c>
      <c r="B36" s="36" t="s">
        <v>11572</v>
      </c>
      <c r="C36" s="36" t="s">
        <v>11573</v>
      </c>
      <c r="D36" s="36" t="s">
        <v>11574</v>
      </c>
      <c r="E36" s="17"/>
      <c r="F36" s="37" t="str">
        <f t="shared" si="0"/>
        <v>Sai rồi</v>
      </c>
      <c r="G36" s="39"/>
      <c r="H36" s="39"/>
    </row>
    <row r="37" spans="1:8" ht="23.25" customHeight="1" x14ac:dyDescent="0.25">
      <c r="A37" s="36">
        <v>36</v>
      </c>
      <c r="B37" s="36" t="s">
        <v>11575</v>
      </c>
      <c r="C37" s="36" t="s">
        <v>11576</v>
      </c>
      <c r="D37" s="36" t="s">
        <v>11577</v>
      </c>
      <c r="E37" s="17"/>
      <c r="F37" s="37" t="str">
        <f t="shared" si="0"/>
        <v>Sai rồi</v>
      </c>
      <c r="G37" s="39"/>
      <c r="H37" s="39"/>
    </row>
    <row r="38" spans="1:8" ht="23.25" customHeight="1" x14ac:dyDescent="0.25">
      <c r="A38" s="36">
        <v>37</v>
      </c>
      <c r="B38" s="36" t="s">
        <v>11578</v>
      </c>
      <c r="C38" s="36" t="s">
        <v>11579</v>
      </c>
      <c r="D38" s="36" t="s">
        <v>11580</v>
      </c>
      <c r="E38" s="17"/>
      <c r="F38" s="37" t="str">
        <f t="shared" si="0"/>
        <v>Sai rồi</v>
      </c>
      <c r="G38" s="39"/>
      <c r="H38" s="39"/>
    </row>
    <row r="39" spans="1:8" ht="23.25" customHeight="1" x14ac:dyDescent="0.25">
      <c r="A39" s="36">
        <v>38</v>
      </c>
      <c r="B39" s="36" t="s">
        <v>11581</v>
      </c>
      <c r="C39" s="36" t="s">
        <v>11582</v>
      </c>
      <c r="D39" s="36" t="s">
        <v>11583</v>
      </c>
      <c r="E39" s="17"/>
      <c r="F39" s="37" t="str">
        <f t="shared" si="0"/>
        <v>Sai rồi</v>
      </c>
      <c r="G39" s="39"/>
      <c r="H39" s="39"/>
    </row>
    <row r="40" spans="1:8" ht="23.25" customHeight="1" x14ac:dyDescent="0.25">
      <c r="A40" s="36">
        <v>39</v>
      </c>
      <c r="B40" s="36" t="s">
        <v>11584</v>
      </c>
      <c r="C40" s="36" t="s">
        <v>11585</v>
      </c>
      <c r="D40" s="36" t="s">
        <v>11586</v>
      </c>
      <c r="E40" s="17"/>
      <c r="F40" s="37" t="str">
        <f t="shared" si="0"/>
        <v>Sai rồi</v>
      </c>
      <c r="G40" s="39"/>
      <c r="H40" s="39"/>
    </row>
    <row r="41" spans="1:8" ht="23.25" customHeight="1" x14ac:dyDescent="0.25">
      <c r="A41" s="36">
        <v>40</v>
      </c>
      <c r="B41" s="36" t="s">
        <v>11587</v>
      </c>
      <c r="C41" s="36" t="s">
        <v>11588</v>
      </c>
      <c r="D41" s="36" t="s">
        <v>11589</v>
      </c>
      <c r="E41" s="17"/>
      <c r="F41" s="37" t="str">
        <f t="shared" si="0"/>
        <v>Sai rồi</v>
      </c>
      <c r="G41" s="39"/>
      <c r="H41" s="39"/>
    </row>
    <row r="42" spans="1:8" ht="23.25" customHeight="1" x14ac:dyDescent="0.25">
      <c r="A42" s="36">
        <v>41</v>
      </c>
      <c r="B42" s="36" t="s">
        <v>11590</v>
      </c>
      <c r="C42" s="36" t="s">
        <v>11591</v>
      </c>
      <c r="D42" s="36" t="s">
        <v>11592</v>
      </c>
      <c r="E42" s="17"/>
      <c r="F42" s="37" t="str">
        <f t="shared" si="0"/>
        <v>Sai rồi</v>
      </c>
      <c r="G42" s="39"/>
      <c r="H42" s="39"/>
    </row>
    <row r="43" spans="1:8" ht="23.25" customHeight="1" x14ac:dyDescent="0.25">
      <c r="A43" s="36">
        <v>42</v>
      </c>
      <c r="B43" s="36" t="s">
        <v>11593</v>
      </c>
      <c r="C43" s="36" t="s">
        <v>11594</v>
      </c>
      <c r="D43" s="36" t="s">
        <v>11595</v>
      </c>
      <c r="E43" s="17"/>
      <c r="F43" s="37" t="str">
        <f t="shared" si="0"/>
        <v>Sai rồi</v>
      </c>
      <c r="G43" s="39"/>
      <c r="H43" s="39"/>
    </row>
    <row r="44" spans="1:8" ht="23.25" customHeight="1" x14ac:dyDescent="0.25">
      <c r="A44" s="36">
        <v>43</v>
      </c>
      <c r="B44" s="36" t="s">
        <v>11596</v>
      </c>
      <c r="C44" s="36" t="s">
        <v>11597</v>
      </c>
      <c r="D44" s="36" t="s">
        <v>11598</v>
      </c>
      <c r="E44" s="17"/>
      <c r="F44" s="37" t="str">
        <f t="shared" si="0"/>
        <v>Sai rồi</v>
      </c>
      <c r="G44" s="39"/>
      <c r="H44" s="39"/>
    </row>
    <row r="45" spans="1:8" ht="23.25" customHeight="1" x14ac:dyDescent="0.25">
      <c r="A45" s="36">
        <v>44</v>
      </c>
      <c r="B45" s="36" t="s">
        <v>11599</v>
      </c>
      <c r="C45" s="36" t="s">
        <v>11600</v>
      </c>
      <c r="D45" s="36" t="s">
        <v>11601</v>
      </c>
      <c r="E45" s="17"/>
      <c r="F45" s="37" t="str">
        <f t="shared" si="0"/>
        <v>Sai rồi</v>
      </c>
      <c r="G45" s="39"/>
      <c r="H45" s="39"/>
    </row>
    <row r="46" spans="1:8" ht="23.25" customHeight="1" x14ac:dyDescent="0.25">
      <c r="A46" s="36">
        <v>45</v>
      </c>
      <c r="B46" s="36" t="s">
        <v>11602</v>
      </c>
      <c r="C46" s="36" t="s">
        <v>11603</v>
      </c>
      <c r="D46" s="36" t="s">
        <v>11604</v>
      </c>
      <c r="E46" s="17"/>
      <c r="F46" s="37" t="str">
        <f t="shared" si="0"/>
        <v>Sai rồi</v>
      </c>
      <c r="G46" s="39"/>
      <c r="H46" s="39"/>
    </row>
    <row r="47" spans="1:8" ht="23.25" customHeight="1" x14ac:dyDescent="0.25">
      <c r="A47" s="36">
        <v>46</v>
      </c>
      <c r="B47" s="36" t="s">
        <v>11605</v>
      </c>
      <c r="C47" s="36" t="s">
        <v>11606</v>
      </c>
      <c r="D47" s="36" t="s">
        <v>11607</v>
      </c>
      <c r="E47" s="17"/>
      <c r="F47" s="37" t="str">
        <f t="shared" si="0"/>
        <v>Sai rồi</v>
      </c>
      <c r="G47" s="39"/>
      <c r="H47" s="39"/>
    </row>
    <row r="48" spans="1:8" ht="23.25" customHeight="1" x14ac:dyDescent="0.25">
      <c r="A48" s="36">
        <v>47</v>
      </c>
      <c r="B48" s="36" t="s">
        <v>11608</v>
      </c>
      <c r="C48" s="36" t="s">
        <v>11609</v>
      </c>
      <c r="D48" s="36" t="s">
        <v>11610</v>
      </c>
      <c r="E48" s="17"/>
      <c r="F48" s="37" t="str">
        <f t="shared" si="0"/>
        <v>Sai rồi</v>
      </c>
      <c r="G48" s="39"/>
      <c r="H48" s="39"/>
    </row>
    <row r="49" spans="1:8" ht="23.25" customHeight="1" x14ac:dyDescent="0.25">
      <c r="A49" s="36">
        <v>48</v>
      </c>
      <c r="B49" s="36" t="s">
        <v>11611</v>
      </c>
      <c r="C49" s="36" t="s">
        <v>11612</v>
      </c>
      <c r="D49" s="36" t="s">
        <v>11613</v>
      </c>
      <c r="E49" s="17"/>
      <c r="F49" s="37" t="str">
        <f t="shared" si="0"/>
        <v>Sai rồi</v>
      </c>
      <c r="G49" s="39"/>
      <c r="H49" s="39"/>
    </row>
    <row r="50" spans="1:8" ht="23.25" customHeight="1" x14ac:dyDescent="0.25">
      <c r="A50" s="36">
        <v>49</v>
      </c>
      <c r="B50" s="36" t="s">
        <v>11614</v>
      </c>
      <c r="C50" s="36" t="s">
        <v>11615</v>
      </c>
      <c r="D50" s="36" t="s">
        <v>11616</v>
      </c>
      <c r="E50" s="17"/>
      <c r="F50" s="37" t="str">
        <f t="shared" si="0"/>
        <v>Sai rồi</v>
      </c>
      <c r="G50" s="39"/>
      <c r="H50" s="39"/>
    </row>
    <row r="51" spans="1:8" ht="23.25" customHeight="1" x14ac:dyDescent="0.25">
      <c r="A51" s="36">
        <v>50</v>
      </c>
      <c r="B51" s="36" t="s">
        <v>11617</v>
      </c>
      <c r="C51" s="36" t="s">
        <v>11618</v>
      </c>
      <c r="D51" s="36" t="s">
        <v>11619</v>
      </c>
      <c r="E51" s="17"/>
      <c r="F51" s="37" t="str">
        <f t="shared" si="0"/>
        <v>Sai rồi</v>
      </c>
      <c r="G51" s="39"/>
      <c r="H51" s="39"/>
    </row>
    <row r="52" spans="1:8" ht="23.25" customHeight="1" x14ac:dyDescent="0.25">
      <c r="A52" s="36">
        <v>51</v>
      </c>
      <c r="B52" s="36" t="s">
        <v>11620</v>
      </c>
      <c r="C52" s="36" t="s">
        <v>11621</v>
      </c>
      <c r="D52" s="36" t="s">
        <v>11622</v>
      </c>
      <c r="E52" s="17"/>
      <c r="F52" s="37" t="str">
        <f t="shared" si="0"/>
        <v>Sai rồi</v>
      </c>
      <c r="G52" s="39"/>
      <c r="H52" s="39"/>
    </row>
    <row r="53" spans="1:8" ht="23.25" customHeight="1" x14ac:dyDescent="0.25">
      <c r="A53" s="36">
        <v>52</v>
      </c>
      <c r="B53" s="36" t="s">
        <v>11623</v>
      </c>
      <c r="C53" s="36" t="s">
        <v>11624</v>
      </c>
      <c r="D53" s="36" t="s">
        <v>11625</v>
      </c>
      <c r="E53" s="17"/>
      <c r="F53" s="37" t="str">
        <f t="shared" si="0"/>
        <v>Sai rồi</v>
      </c>
      <c r="G53" s="39"/>
      <c r="H53" s="39"/>
    </row>
    <row r="54" spans="1:8" ht="23.25" customHeight="1" x14ac:dyDescent="0.25">
      <c r="A54" s="36">
        <v>53</v>
      </c>
      <c r="B54" s="36" t="s">
        <v>11626</v>
      </c>
      <c r="C54" s="36" t="s">
        <v>11627</v>
      </c>
      <c r="D54" s="36" t="s">
        <v>11628</v>
      </c>
      <c r="E54" s="17"/>
      <c r="F54" s="37" t="str">
        <f t="shared" si="0"/>
        <v>Sai rồi</v>
      </c>
      <c r="G54" s="39"/>
      <c r="H54" s="39"/>
    </row>
    <row r="55" spans="1:8" ht="23.25" customHeight="1" x14ac:dyDescent="0.25">
      <c r="A55" s="36">
        <v>54</v>
      </c>
      <c r="B55" s="36" t="s">
        <v>11629</v>
      </c>
      <c r="C55" s="36" t="s">
        <v>11630</v>
      </c>
      <c r="D55" s="36" t="s">
        <v>11631</v>
      </c>
      <c r="E55" s="17"/>
      <c r="F55" s="37" t="str">
        <f t="shared" si="0"/>
        <v>Sai rồi</v>
      </c>
      <c r="G55" s="39"/>
      <c r="H55" s="39"/>
    </row>
    <row r="56" spans="1:8" ht="23.25" customHeight="1" x14ac:dyDescent="0.25">
      <c r="A56" s="36">
        <v>55</v>
      </c>
      <c r="B56" s="36" t="s">
        <v>11632</v>
      </c>
      <c r="C56" s="36" t="s">
        <v>11633</v>
      </c>
      <c r="D56" s="36" t="s">
        <v>11634</v>
      </c>
      <c r="E56" s="17"/>
      <c r="F56" s="37" t="str">
        <f t="shared" si="0"/>
        <v>Sai rồi</v>
      </c>
      <c r="G56" s="39"/>
      <c r="H56" s="39"/>
    </row>
    <row r="57" spans="1:8" ht="23.25" customHeight="1" x14ac:dyDescent="0.25">
      <c r="A57" s="36">
        <v>56</v>
      </c>
      <c r="B57" s="36" t="s">
        <v>11635</v>
      </c>
      <c r="C57" s="36" t="s">
        <v>11636</v>
      </c>
      <c r="D57" s="36" t="s">
        <v>11637</v>
      </c>
      <c r="E57" s="17"/>
      <c r="F57" s="37" t="str">
        <f t="shared" si="0"/>
        <v>Sai rồi</v>
      </c>
      <c r="G57" s="39"/>
      <c r="H57" s="39"/>
    </row>
    <row r="58" spans="1:8" ht="23.25" customHeight="1" x14ac:dyDescent="0.25">
      <c r="A58" s="36">
        <v>57</v>
      </c>
      <c r="B58" s="36" t="s">
        <v>11638</v>
      </c>
      <c r="C58" s="36" t="s">
        <v>11639</v>
      </c>
      <c r="D58" s="36" t="s">
        <v>11640</v>
      </c>
      <c r="E58" s="17"/>
      <c r="F58" s="37" t="str">
        <f t="shared" si="0"/>
        <v>Sai rồi</v>
      </c>
      <c r="G58" s="39"/>
      <c r="H58" s="39"/>
    </row>
    <row r="59" spans="1:8" ht="23.25" customHeight="1" x14ac:dyDescent="0.25">
      <c r="A59" s="36">
        <v>58</v>
      </c>
      <c r="B59" s="36" t="s">
        <v>11641</v>
      </c>
      <c r="C59" s="36" t="s">
        <v>11642</v>
      </c>
      <c r="D59" s="36" t="s">
        <v>11643</v>
      </c>
      <c r="E59" s="17"/>
      <c r="F59" s="37" t="str">
        <f t="shared" si="0"/>
        <v>Sai rồi</v>
      </c>
      <c r="G59" s="39"/>
      <c r="H59" s="39"/>
    </row>
    <row r="60" spans="1:8" ht="23.25" customHeight="1" x14ac:dyDescent="0.25">
      <c r="A60" s="36">
        <v>59</v>
      </c>
      <c r="B60" s="36" t="s">
        <v>11644</v>
      </c>
      <c r="C60" s="36" t="s">
        <v>11645</v>
      </c>
      <c r="D60" s="36" t="s">
        <v>11646</v>
      </c>
      <c r="E60" s="17"/>
      <c r="F60" s="37" t="str">
        <f t="shared" si="0"/>
        <v>Sai rồi</v>
      </c>
      <c r="G60" s="39"/>
      <c r="H60" s="39"/>
    </row>
    <row r="61" spans="1:8" ht="23.25" customHeight="1" x14ac:dyDescent="0.25">
      <c r="A61" s="36">
        <v>60</v>
      </c>
      <c r="B61" s="36" t="s">
        <v>11647</v>
      </c>
      <c r="C61" s="36" t="s">
        <v>11648</v>
      </c>
      <c r="D61" s="36" t="s">
        <v>11649</v>
      </c>
      <c r="E61" s="17"/>
      <c r="F61" s="37" t="str">
        <f t="shared" si="0"/>
        <v>Sai rồi</v>
      </c>
      <c r="G61" s="39"/>
      <c r="H61" s="39"/>
    </row>
    <row r="62" spans="1:8" ht="23.25" customHeight="1" x14ac:dyDescent="0.25">
      <c r="A62" s="36">
        <v>61</v>
      </c>
      <c r="B62" s="36" t="s">
        <v>11650</v>
      </c>
      <c r="C62" s="36" t="s">
        <v>11651</v>
      </c>
      <c r="D62" s="36" t="s">
        <v>11652</v>
      </c>
      <c r="E62" s="17"/>
      <c r="F62" s="37" t="str">
        <f t="shared" si="0"/>
        <v>Sai rồi</v>
      </c>
      <c r="G62" s="39"/>
      <c r="H62" s="39"/>
    </row>
    <row r="63" spans="1:8" ht="23.25" customHeight="1" x14ac:dyDescent="0.25">
      <c r="A63" s="36">
        <v>62</v>
      </c>
      <c r="B63" s="36" t="s">
        <v>11653</v>
      </c>
      <c r="C63" s="36" t="s">
        <v>11654</v>
      </c>
      <c r="D63" s="36" t="s">
        <v>11655</v>
      </c>
      <c r="E63" s="17"/>
      <c r="F63" s="37" t="str">
        <f t="shared" si="0"/>
        <v>Sai rồi</v>
      </c>
      <c r="G63" s="39"/>
      <c r="H63" s="39"/>
    </row>
    <row r="64" spans="1:8" ht="23.25" customHeight="1" x14ac:dyDescent="0.25">
      <c r="A64" s="36">
        <v>63</v>
      </c>
      <c r="B64" s="36" t="s">
        <v>11656</v>
      </c>
      <c r="C64" s="36" t="s">
        <v>11657</v>
      </c>
      <c r="D64" s="36" t="s">
        <v>11658</v>
      </c>
      <c r="E64" s="17"/>
      <c r="F64" s="37" t="str">
        <f t="shared" si="0"/>
        <v>Sai rồi</v>
      </c>
      <c r="G64" s="39"/>
      <c r="H64" s="39"/>
    </row>
    <row r="65" spans="1:8" ht="23.25" customHeight="1" x14ac:dyDescent="0.25">
      <c r="A65" s="36">
        <v>64</v>
      </c>
      <c r="B65" s="36" t="s">
        <v>11659</v>
      </c>
      <c r="C65" s="36" t="s">
        <v>11660</v>
      </c>
      <c r="D65" s="36" t="s">
        <v>11661</v>
      </c>
      <c r="E65" s="17"/>
      <c r="F65" s="37" t="str">
        <f t="shared" si="0"/>
        <v>Sai rồi</v>
      </c>
      <c r="G65" s="39"/>
      <c r="H65" s="39"/>
    </row>
    <row r="66" spans="1:8" ht="23.25" customHeight="1" x14ac:dyDescent="0.25">
      <c r="A66" s="36">
        <v>65</v>
      </c>
      <c r="B66" s="36" t="s">
        <v>11662</v>
      </c>
      <c r="C66" s="36" t="s">
        <v>11663</v>
      </c>
      <c r="D66" s="36" t="s">
        <v>11664</v>
      </c>
      <c r="E66" s="17"/>
      <c r="F66" s="37" t="str">
        <f t="shared" si="0"/>
        <v>Sai rồi</v>
      </c>
      <c r="G66" s="39"/>
      <c r="H66" s="39"/>
    </row>
    <row r="67" spans="1:8" ht="23.25" customHeight="1" x14ac:dyDescent="0.25">
      <c r="A67" s="36">
        <v>66</v>
      </c>
      <c r="B67" s="36" t="s">
        <v>11665</v>
      </c>
      <c r="C67" s="36" t="s">
        <v>11666</v>
      </c>
      <c r="D67" s="36" t="s">
        <v>11667</v>
      </c>
      <c r="E67" s="17"/>
      <c r="F67" s="37" t="str">
        <f t="shared" ref="F67:F130" si="1">+IF(E67=B67,"Chính xác","Sai rồi")</f>
        <v>Sai rồi</v>
      </c>
      <c r="G67" s="39"/>
      <c r="H67" s="39"/>
    </row>
    <row r="68" spans="1:8" ht="23.25" customHeight="1" x14ac:dyDescent="0.25">
      <c r="A68" s="36">
        <v>67</v>
      </c>
      <c r="B68" s="36" t="s">
        <v>11668</v>
      </c>
      <c r="C68" s="36" t="s">
        <v>11669</v>
      </c>
      <c r="D68" s="36" t="s">
        <v>11670</v>
      </c>
      <c r="E68" s="17"/>
      <c r="F68" s="37" t="str">
        <f t="shared" si="1"/>
        <v>Sai rồi</v>
      </c>
      <c r="G68" s="39"/>
      <c r="H68" s="39"/>
    </row>
    <row r="69" spans="1:8" ht="23.25" customHeight="1" x14ac:dyDescent="0.25">
      <c r="A69" s="36">
        <v>68</v>
      </c>
      <c r="B69" s="36" t="s">
        <v>11671</v>
      </c>
      <c r="C69" s="36" t="s">
        <v>11672</v>
      </c>
      <c r="D69" s="36" t="s">
        <v>11673</v>
      </c>
      <c r="E69" s="17"/>
      <c r="F69" s="37" t="str">
        <f t="shared" si="1"/>
        <v>Sai rồi</v>
      </c>
      <c r="G69" s="39"/>
      <c r="H69" s="39"/>
    </row>
    <row r="70" spans="1:8" ht="23.25" customHeight="1" x14ac:dyDescent="0.25">
      <c r="A70" s="36">
        <v>69</v>
      </c>
      <c r="B70" s="36" t="s">
        <v>11674</v>
      </c>
      <c r="C70" s="36" t="s">
        <v>11675</v>
      </c>
      <c r="D70" s="36" t="s">
        <v>11676</v>
      </c>
      <c r="E70" s="17"/>
      <c r="F70" s="37" t="str">
        <f t="shared" si="1"/>
        <v>Sai rồi</v>
      </c>
      <c r="G70" s="39"/>
      <c r="H70" s="39"/>
    </row>
    <row r="71" spans="1:8" ht="23.25" customHeight="1" x14ac:dyDescent="0.25">
      <c r="A71" s="36">
        <v>70</v>
      </c>
      <c r="B71" s="36" t="s">
        <v>11677</v>
      </c>
      <c r="C71" s="36" t="s">
        <v>11678</v>
      </c>
      <c r="D71" s="36" t="s">
        <v>11679</v>
      </c>
      <c r="E71" s="17"/>
      <c r="F71" s="37" t="str">
        <f t="shared" si="1"/>
        <v>Sai rồi</v>
      </c>
      <c r="G71" s="39"/>
      <c r="H71" s="39"/>
    </row>
    <row r="72" spans="1:8" ht="23.25" customHeight="1" x14ac:dyDescent="0.25">
      <c r="A72" s="36">
        <v>71</v>
      </c>
      <c r="B72" s="36" t="s">
        <v>11680</v>
      </c>
      <c r="C72" s="36" t="s">
        <v>11681</v>
      </c>
      <c r="D72" s="36" t="s">
        <v>11682</v>
      </c>
      <c r="E72" s="17"/>
      <c r="F72" s="37" t="str">
        <f t="shared" si="1"/>
        <v>Sai rồi</v>
      </c>
      <c r="G72" s="39"/>
      <c r="H72" s="39"/>
    </row>
    <row r="73" spans="1:8" ht="23.25" customHeight="1" x14ac:dyDescent="0.25">
      <c r="A73" s="36">
        <v>72</v>
      </c>
      <c r="B73" s="36" t="s">
        <v>11683</v>
      </c>
      <c r="C73" s="36" t="s">
        <v>11684</v>
      </c>
      <c r="D73" s="36" t="s">
        <v>11685</v>
      </c>
      <c r="E73" s="17"/>
      <c r="F73" s="37" t="str">
        <f t="shared" si="1"/>
        <v>Sai rồi</v>
      </c>
      <c r="G73" s="39"/>
      <c r="H73" s="39"/>
    </row>
    <row r="74" spans="1:8" ht="23.25" customHeight="1" x14ac:dyDescent="0.25">
      <c r="A74" s="36">
        <v>73</v>
      </c>
      <c r="B74" s="36" t="s">
        <v>11686</v>
      </c>
      <c r="C74" s="36" t="s">
        <v>11687</v>
      </c>
      <c r="D74" s="36" t="s">
        <v>11688</v>
      </c>
      <c r="E74" s="17"/>
      <c r="F74" s="37" t="str">
        <f t="shared" si="1"/>
        <v>Sai rồi</v>
      </c>
      <c r="G74" s="39"/>
      <c r="H74" s="39"/>
    </row>
    <row r="75" spans="1:8" ht="23.25" customHeight="1" x14ac:dyDescent="0.25">
      <c r="A75" s="36">
        <v>74</v>
      </c>
      <c r="B75" s="36" t="s">
        <v>11689</v>
      </c>
      <c r="C75" s="36" t="s">
        <v>11690</v>
      </c>
      <c r="D75" s="36" t="s">
        <v>11691</v>
      </c>
      <c r="E75" s="17"/>
      <c r="F75" s="37" t="str">
        <f t="shared" si="1"/>
        <v>Sai rồi</v>
      </c>
      <c r="G75" s="39"/>
      <c r="H75" s="39"/>
    </row>
    <row r="76" spans="1:8" ht="23.25" customHeight="1" x14ac:dyDescent="0.25">
      <c r="A76" s="36">
        <v>75</v>
      </c>
      <c r="B76" s="36" t="s">
        <v>11692</v>
      </c>
      <c r="C76" s="36" t="s">
        <v>11693</v>
      </c>
      <c r="D76" s="36" t="s">
        <v>11694</v>
      </c>
      <c r="E76" s="17"/>
      <c r="F76" s="37" t="str">
        <f t="shared" si="1"/>
        <v>Sai rồi</v>
      </c>
      <c r="G76" s="39"/>
      <c r="H76" s="39"/>
    </row>
    <row r="77" spans="1:8" ht="23.25" customHeight="1" x14ac:dyDescent="0.25">
      <c r="A77" s="36">
        <v>76</v>
      </c>
      <c r="B77" s="36" t="s">
        <v>11695</v>
      </c>
      <c r="C77" s="36" t="s">
        <v>11696</v>
      </c>
      <c r="D77" s="36" t="s">
        <v>11697</v>
      </c>
      <c r="E77" s="17"/>
      <c r="F77" s="37" t="str">
        <f t="shared" si="1"/>
        <v>Sai rồi</v>
      </c>
      <c r="G77" s="39"/>
      <c r="H77" s="39"/>
    </row>
    <row r="78" spans="1:8" ht="23.25" customHeight="1" x14ac:dyDescent="0.25">
      <c r="A78" s="36">
        <v>77</v>
      </c>
      <c r="B78" s="36" t="s">
        <v>11698</v>
      </c>
      <c r="C78" s="36" t="s">
        <v>11699</v>
      </c>
      <c r="D78" s="36" t="s">
        <v>11700</v>
      </c>
      <c r="E78" s="17"/>
      <c r="F78" s="37" t="str">
        <f t="shared" si="1"/>
        <v>Sai rồi</v>
      </c>
      <c r="G78" s="39"/>
      <c r="H78" s="39"/>
    </row>
    <row r="79" spans="1:8" ht="23.25" customHeight="1" x14ac:dyDescent="0.25">
      <c r="A79" s="36">
        <v>78</v>
      </c>
      <c r="B79" s="36" t="s">
        <v>11701</v>
      </c>
      <c r="C79" s="36" t="s">
        <v>11702</v>
      </c>
      <c r="D79" s="36" t="s">
        <v>11703</v>
      </c>
      <c r="E79" s="17"/>
      <c r="F79" s="37" t="str">
        <f t="shared" si="1"/>
        <v>Sai rồi</v>
      </c>
      <c r="G79" s="39"/>
      <c r="H79" s="39"/>
    </row>
    <row r="80" spans="1:8" ht="23.25" customHeight="1" x14ac:dyDescent="0.25">
      <c r="A80" s="36">
        <v>79</v>
      </c>
      <c r="B80" s="36" t="s">
        <v>11704</v>
      </c>
      <c r="C80" s="36" t="s">
        <v>11705</v>
      </c>
      <c r="D80" s="36" t="s">
        <v>11706</v>
      </c>
      <c r="E80" s="17"/>
      <c r="F80" s="37" t="str">
        <f t="shared" si="1"/>
        <v>Sai rồi</v>
      </c>
      <c r="G80" s="39"/>
      <c r="H80" s="39"/>
    </row>
    <row r="81" spans="1:8" ht="23.25" customHeight="1" x14ac:dyDescent="0.25">
      <c r="A81" s="36">
        <v>80</v>
      </c>
      <c r="B81" s="36" t="s">
        <v>11707</v>
      </c>
      <c r="C81" s="36" t="s">
        <v>11708</v>
      </c>
      <c r="D81" s="36" t="s">
        <v>11709</v>
      </c>
      <c r="E81" s="17"/>
      <c r="F81" s="37" t="str">
        <f t="shared" si="1"/>
        <v>Sai rồi</v>
      </c>
      <c r="G81" s="39"/>
      <c r="H81" s="39"/>
    </row>
    <row r="82" spans="1:8" ht="23.25" customHeight="1" x14ac:dyDescent="0.25">
      <c r="A82" s="36">
        <v>81</v>
      </c>
      <c r="B82" s="36" t="s">
        <v>11710</v>
      </c>
      <c r="C82" s="36" t="s">
        <v>11711</v>
      </c>
      <c r="D82" s="36" t="s">
        <v>11712</v>
      </c>
      <c r="E82" s="17"/>
      <c r="F82" s="37" t="str">
        <f t="shared" si="1"/>
        <v>Sai rồi</v>
      </c>
      <c r="G82" s="39"/>
      <c r="H82" s="39"/>
    </row>
    <row r="83" spans="1:8" ht="23.25" customHeight="1" x14ac:dyDescent="0.25">
      <c r="A83" s="36">
        <v>82</v>
      </c>
      <c r="B83" s="36" t="s">
        <v>11713</v>
      </c>
      <c r="C83" s="36" t="s">
        <v>11714</v>
      </c>
      <c r="D83" s="36" t="s">
        <v>11715</v>
      </c>
      <c r="E83" s="17"/>
      <c r="F83" s="37" t="str">
        <f t="shared" si="1"/>
        <v>Sai rồi</v>
      </c>
      <c r="G83" s="39"/>
      <c r="H83" s="39"/>
    </row>
    <row r="84" spans="1:8" ht="23.25" customHeight="1" x14ac:dyDescent="0.25">
      <c r="A84" s="36">
        <v>83</v>
      </c>
      <c r="B84" s="36" t="s">
        <v>11716</v>
      </c>
      <c r="C84" s="36" t="s">
        <v>11717</v>
      </c>
      <c r="D84" s="36" t="s">
        <v>11718</v>
      </c>
      <c r="E84" s="17"/>
      <c r="F84" s="37" t="str">
        <f t="shared" si="1"/>
        <v>Sai rồi</v>
      </c>
      <c r="G84" s="39"/>
      <c r="H84" s="39"/>
    </row>
    <row r="85" spans="1:8" ht="23.25" customHeight="1" x14ac:dyDescent="0.25">
      <c r="A85" s="36">
        <v>84</v>
      </c>
      <c r="B85" s="36" t="s">
        <v>11719</v>
      </c>
      <c r="C85" s="36" t="s">
        <v>11720</v>
      </c>
      <c r="D85" s="36" t="s">
        <v>11721</v>
      </c>
      <c r="E85" s="17"/>
      <c r="F85" s="37" t="str">
        <f t="shared" si="1"/>
        <v>Sai rồi</v>
      </c>
      <c r="G85" s="39"/>
      <c r="H85" s="39"/>
    </row>
    <row r="86" spans="1:8" ht="23.25" customHeight="1" x14ac:dyDescent="0.25">
      <c r="A86" s="36">
        <v>85</v>
      </c>
      <c r="B86" s="36" t="s">
        <v>11722</v>
      </c>
      <c r="C86" s="36" t="s">
        <v>11723</v>
      </c>
      <c r="D86" s="36" t="s">
        <v>11724</v>
      </c>
      <c r="E86" s="17"/>
      <c r="F86" s="37" t="str">
        <f t="shared" si="1"/>
        <v>Sai rồi</v>
      </c>
      <c r="G86" s="39"/>
      <c r="H86" s="39"/>
    </row>
    <row r="87" spans="1:8" ht="23.25" customHeight="1" x14ac:dyDescent="0.25">
      <c r="A87" s="36">
        <v>86</v>
      </c>
      <c r="B87" s="36" t="s">
        <v>11725</v>
      </c>
      <c r="C87" s="36" t="s">
        <v>11726</v>
      </c>
      <c r="D87" s="36" t="s">
        <v>11727</v>
      </c>
      <c r="E87" s="17"/>
      <c r="F87" s="37" t="str">
        <f t="shared" si="1"/>
        <v>Sai rồi</v>
      </c>
      <c r="G87" s="39"/>
      <c r="H87" s="39"/>
    </row>
    <row r="88" spans="1:8" ht="23.25" customHeight="1" x14ac:dyDescent="0.25">
      <c r="A88" s="36">
        <v>87</v>
      </c>
      <c r="B88" s="36" t="s">
        <v>11728</v>
      </c>
      <c r="C88" s="36" t="s">
        <v>11729</v>
      </c>
      <c r="D88" s="36" t="s">
        <v>11730</v>
      </c>
      <c r="E88" s="17"/>
      <c r="F88" s="37" t="str">
        <f t="shared" si="1"/>
        <v>Sai rồi</v>
      </c>
      <c r="G88" s="39"/>
      <c r="H88" s="39"/>
    </row>
    <row r="89" spans="1:8" ht="23.25" customHeight="1" x14ac:dyDescent="0.25">
      <c r="A89" s="36">
        <v>88</v>
      </c>
      <c r="B89" s="36" t="s">
        <v>11731</v>
      </c>
      <c r="C89" s="36" t="s">
        <v>11732</v>
      </c>
      <c r="D89" s="36" t="s">
        <v>11733</v>
      </c>
      <c r="E89" s="17"/>
      <c r="F89" s="37" t="str">
        <f t="shared" si="1"/>
        <v>Sai rồi</v>
      </c>
      <c r="G89" s="39"/>
      <c r="H89" s="39"/>
    </row>
    <row r="90" spans="1:8" ht="23.25" customHeight="1" x14ac:dyDescent="0.25">
      <c r="A90" s="36">
        <v>89</v>
      </c>
      <c r="B90" s="36" t="s">
        <v>11734</v>
      </c>
      <c r="C90" s="36" t="s">
        <v>11735</v>
      </c>
      <c r="D90" s="36" t="s">
        <v>11736</v>
      </c>
      <c r="E90" s="17"/>
      <c r="F90" s="37" t="str">
        <f t="shared" si="1"/>
        <v>Sai rồi</v>
      </c>
      <c r="G90" s="39"/>
      <c r="H90" s="39"/>
    </row>
    <row r="91" spans="1:8" ht="23.25" customHeight="1" x14ac:dyDescent="0.25">
      <c r="A91" s="36">
        <v>90</v>
      </c>
      <c r="B91" s="36" t="s">
        <v>11737</v>
      </c>
      <c r="C91" s="36" t="s">
        <v>11738</v>
      </c>
      <c r="D91" s="36" t="s">
        <v>11739</v>
      </c>
      <c r="E91" s="17"/>
      <c r="F91" s="37" t="str">
        <f t="shared" si="1"/>
        <v>Sai rồi</v>
      </c>
      <c r="G91" s="39"/>
      <c r="H91" s="39"/>
    </row>
    <row r="92" spans="1:8" ht="23.25" customHeight="1" x14ac:dyDescent="0.25">
      <c r="A92" s="36">
        <v>91</v>
      </c>
      <c r="B92" s="36" t="s">
        <v>11740</v>
      </c>
      <c r="C92" s="36" t="s">
        <v>11741</v>
      </c>
      <c r="D92" s="36" t="s">
        <v>11742</v>
      </c>
      <c r="E92" s="17"/>
      <c r="F92" s="37" t="str">
        <f t="shared" si="1"/>
        <v>Sai rồi</v>
      </c>
      <c r="G92" s="39"/>
      <c r="H92" s="39"/>
    </row>
    <row r="93" spans="1:8" ht="23.25" customHeight="1" x14ac:dyDescent="0.25">
      <c r="A93" s="36">
        <v>92</v>
      </c>
      <c r="B93" s="36" t="s">
        <v>11743</v>
      </c>
      <c r="C93" s="36" t="s">
        <v>11744</v>
      </c>
      <c r="D93" s="36" t="s">
        <v>11745</v>
      </c>
      <c r="E93" s="17"/>
      <c r="F93" s="37" t="str">
        <f t="shared" si="1"/>
        <v>Sai rồi</v>
      </c>
      <c r="G93" s="39"/>
      <c r="H93" s="39"/>
    </row>
    <row r="94" spans="1:8" ht="23.25" customHeight="1" x14ac:dyDescent="0.25">
      <c r="A94" s="36">
        <v>93</v>
      </c>
      <c r="B94" s="36" t="s">
        <v>11746</v>
      </c>
      <c r="C94" s="36" t="s">
        <v>11747</v>
      </c>
      <c r="D94" s="36" t="s">
        <v>11748</v>
      </c>
      <c r="E94" s="17"/>
      <c r="F94" s="37" t="str">
        <f t="shared" si="1"/>
        <v>Sai rồi</v>
      </c>
      <c r="G94" s="39"/>
      <c r="H94" s="39"/>
    </row>
    <row r="95" spans="1:8" ht="23.25" customHeight="1" x14ac:dyDescent="0.25">
      <c r="A95" s="36">
        <v>94</v>
      </c>
      <c r="B95" s="36" t="s">
        <v>11749</v>
      </c>
      <c r="C95" s="36" t="s">
        <v>11750</v>
      </c>
      <c r="D95" s="36" t="s">
        <v>11751</v>
      </c>
      <c r="E95" s="17"/>
      <c r="F95" s="37" t="str">
        <f t="shared" si="1"/>
        <v>Sai rồi</v>
      </c>
      <c r="G95" s="39"/>
      <c r="H95" s="39"/>
    </row>
    <row r="96" spans="1:8" ht="23.25" customHeight="1" x14ac:dyDescent="0.25">
      <c r="A96" s="36">
        <v>95</v>
      </c>
      <c r="B96" s="36" t="s">
        <v>11752</v>
      </c>
      <c r="C96" s="36" t="s">
        <v>11753</v>
      </c>
      <c r="D96" s="36" t="s">
        <v>11754</v>
      </c>
      <c r="E96" s="17"/>
      <c r="F96" s="37" t="str">
        <f t="shared" si="1"/>
        <v>Sai rồi</v>
      </c>
      <c r="G96" s="39"/>
      <c r="H96" s="39"/>
    </row>
    <row r="97" spans="1:8" ht="23.25" customHeight="1" x14ac:dyDescent="0.25">
      <c r="A97" s="36">
        <v>96</v>
      </c>
      <c r="B97" s="36" t="s">
        <v>11755</v>
      </c>
      <c r="C97" s="36" t="s">
        <v>11756</v>
      </c>
      <c r="D97" s="36" t="s">
        <v>11757</v>
      </c>
      <c r="E97" s="17"/>
      <c r="F97" s="37" t="str">
        <f t="shared" si="1"/>
        <v>Sai rồi</v>
      </c>
      <c r="G97" s="39"/>
      <c r="H97" s="39"/>
    </row>
    <row r="98" spans="1:8" ht="23.25" customHeight="1" x14ac:dyDescent="0.25">
      <c r="A98" s="36">
        <v>97</v>
      </c>
      <c r="B98" s="36" t="s">
        <v>11758</v>
      </c>
      <c r="C98" s="36" t="s">
        <v>11759</v>
      </c>
      <c r="D98" s="36" t="s">
        <v>11760</v>
      </c>
      <c r="E98" s="17"/>
      <c r="F98" s="37" t="str">
        <f t="shared" si="1"/>
        <v>Sai rồi</v>
      </c>
      <c r="G98" s="39"/>
      <c r="H98" s="39"/>
    </row>
    <row r="99" spans="1:8" ht="23.25" customHeight="1" x14ac:dyDescent="0.25">
      <c r="A99" s="36">
        <v>98</v>
      </c>
      <c r="B99" s="36" t="s">
        <v>11761</v>
      </c>
      <c r="C99" s="36" t="s">
        <v>11762</v>
      </c>
      <c r="D99" s="36" t="s">
        <v>11763</v>
      </c>
      <c r="E99" s="17"/>
      <c r="F99" s="37" t="str">
        <f t="shared" si="1"/>
        <v>Sai rồi</v>
      </c>
      <c r="G99" s="39"/>
      <c r="H99" s="39"/>
    </row>
    <row r="100" spans="1:8" ht="23.25" customHeight="1" x14ac:dyDescent="0.25">
      <c r="A100" s="36">
        <v>99</v>
      </c>
      <c r="B100" s="36" t="s">
        <v>11764</v>
      </c>
      <c r="C100" s="36" t="s">
        <v>11765</v>
      </c>
      <c r="D100" s="36" t="s">
        <v>11766</v>
      </c>
      <c r="E100" s="17"/>
      <c r="F100" s="37" t="str">
        <f t="shared" si="1"/>
        <v>Sai rồi</v>
      </c>
      <c r="G100" s="39"/>
      <c r="H100" s="39"/>
    </row>
    <row r="101" spans="1:8" ht="23.25" customHeight="1" x14ac:dyDescent="0.25">
      <c r="A101" s="36">
        <v>100</v>
      </c>
      <c r="B101" s="36" t="s">
        <v>11767</v>
      </c>
      <c r="C101" s="36" t="s">
        <v>11768</v>
      </c>
      <c r="D101" s="36" t="s">
        <v>11769</v>
      </c>
      <c r="E101" s="17"/>
      <c r="F101" s="37" t="str">
        <f t="shared" si="1"/>
        <v>Sai rồi</v>
      </c>
      <c r="G101" s="39"/>
      <c r="H101" s="39"/>
    </row>
    <row r="102" spans="1:8" ht="23.25" customHeight="1" x14ac:dyDescent="0.25">
      <c r="A102" s="36">
        <v>101</v>
      </c>
      <c r="B102" s="36" t="s">
        <v>11770</v>
      </c>
      <c r="C102" s="36" t="s">
        <v>11771</v>
      </c>
      <c r="D102" s="36" t="s">
        <v>11772</v>
      </c>
      <c r="E102" s="17"/>
      <c r="F102" s="37" t="str">
        <f t="shared" si="1"/>
        <v>Sai rồi</v>
      </c>
      <c r="G102" s="39"/>
      <c r="H102" s="39"/>
    </row>
    <row r="103" spans="1:8" ht="23.25" customHeight="1" x14ac:dyDescent="0.25">
      <c r="A103" s="36">
        <v>102</v>
      </c>
      <c r="B103" s="36" t="s">
        <v>11773</v>
      </c>
      <c r="C103" s="36" t="s">
        <v>11774</v>
      </c>
      <c r="D103" s="36" t="s">
        <v>11775</v>
      </c>
      <c r="E103" s="17"/>
      <c r="F103" s="37" t="str">
        <f t="shared" si="1"/>
        <v>Sai rồi</v>
      </c>
      <c r="G103" s="39"/>
      <c r="H103" s="39"/>
    </row>
    <row r="104" spans="1:8" ht="23.25" customHeight="1" x14ac:dyDescent="0.25">
      <c r="A104" s="36">
        <v>103</v>
      </c>
      <c r="B104" s="36" t="s">
        <v>11776</v>
      </c>
      <c r="C104" s="36" t="s">
        <v>11777</v>
      </c>
      <c r="D104" s="36" t="s">
        <v>11778</v>
      </c>
      <c r="E104" s="17"/>
      <c r="F104" s="37" t="str">
        <f t="shared" si="1"/>
        <v>Sai rồi</v>
      </c>
      <c r="G104" s="39"/>
      <c r="H104" s="39"/>
    </row>
    <row r="105" spans="1:8" ht="23.25" customHeight="1" x14ac:dyDescent="0.25">
      <c r="A105" s="36">
        <v>104</v>
      </c>
      <c r="B105" s="36" t="s">
        <v>11779</v>
      </c>
      <c r="C105" s="36" t="s">
        <v>11780</v>
      </c>
      <c r="D105" s="36" t="s">
        <v>11781</v>
      </c>
      <c r="E105" s="17"/>
      <c r="F105" s="37" t="str">
        <f t="shared" si="1"/>
        <v>Sai rồi</v>
      </c>
      <c r="G105" s="39"/>
      <c r="H105" s="39"/>
    </row>
    <row r="106" spans="1:8" ht="23.25" customHeight="1" x14ac:dyDescent="0.25">
      <c r="A106" s="36">
        <v>105</v>
      </c>
      <c r="B106" s="36" t="s">
        <v>11782</v>
      </c>
      <c r="C106" s="36" t="s">
        <v>11783</v>
      </c>
      <c r="D106" s="36" t="s">
        <v>11784</v>
      </c>
      <c r="E106" s="17"/>
      <c r="F106" s="37" t="str">
        <f t="shared" si="1"/>
        <v>Sai rồi</v>
      </c>
      <c r="G106" s="39"/>
      <c r="H106" s="39"/>
    </row>
    <row r="107" spans="1:8" ht="23.25" customHeight="1" x14ac:dyDescent="0.25">
      <c r="A107" s="36">
        <v>106</v>
      </c>
      <c r="B107" s="36" t="s">
        <v>11785</v>
      </c>
      <c r="C107" s="36" t="s">
        <v>11786</v>
      </c>
      <c r="D107" s="36" t="s">
        <v>11787</v>
      </c>
      <c r="E107" s="17"/>
      <c r="F107" s="37" t="str">
        <f t="shared" si="1"/>
        <v>Sai rồi</v>
      </c>
      <c r="G107" s="39"/>
      <c r="H107" s="39"/>
    </row>
    <row r="108" spans="1:8" ht="23.25" customHeight="1" x14ac:dyDescent="0.25">
      <c r="A108" s="36">
        <v>107</v>
      </c>
      <c r="B108" s="36" t="s">
        <v>11788</v>
      </c>
      <c r="C108" s="36" t="s">
        <v>11789</v>
      </c>
      <c r="D108" s="36" t="s">
        <v>11790</v>
      </c>
      <c r="E108" s="17"/>
      <c r="F108" s="37" t="str">
        <f t="shared" si="1"/>
        <v>Sai rồi</v>
      </c>
      <c r="G108" s="39"/>
      <c r="H108" s="39"/>
    </row>
    <row r="109" spans="1:8" ht="23.25" customHeight="1" x14ac:dyDescent="0.25">
      <c r="A109" s="36">
        <v>108</v>
      </c>
      <c r="B109" s="36" t="s">
        <v>11791</v>
      </c>
      <c r="C109" s="36" t="s">
        <v>11792</v>
      </c>
      <c r="D109" s="36" t="s">
        <v>11793</v>
      </c>
      <c r="E109" s="17"/>
      <c r="F109" s="37" t="str">
        <f t="shared" si="1"/>
        <v>Sai rồi</v>
      </c>
      <c r="G109" s="39"/>
      <c r="H109" s="39"/>
    </row>
    <row r="110" spans="1:8" ht="23.25" customHeight="1" x14ac:dyDescent="0.25">
      <c r="A110" s="36">
        <v>109</v>
      </c>
      <c r="B110" s="36" t="s">
        <v>11794</v>
      </c>
      <c r="C110" s="36" t="s">
        <v>11795</v>
      </c>
      <c r="D110" s="36" t="s">
        <v>11796</v>
      </c>
      <c r="E110" s="17"/>
      <c r="F110" s="37" t="str">
        <f t="shared" si="1"/>
        <v>Sai rồi</v>
      </c>
      <c r="G110" s="39"/>
      <c r="H110" s="39"/>
    </row>
    <row r="111" spans="1:8" ht="23.25" customHeight="1" x14ac:dyDescent="0.25">
      <c r="A111" s="36">
        <v>110</v>
      </c>
      <c r="B111" s="36" t="s">
        <v>11797</v>
      </c>
      <c r="C111" s="36" t="s">
        <v>11798</v>
      </c>
      <c r="D111" s="36" t="s">
        <v>11799</v>
      </c>
      <c r="E111" s="17"/>
      <c r="F111" s="37" t="str">
        <f t="shared" si="1"/>
        <v>Sai rồi</v>
      </c>
      <c r="G111" s="39"/>
      <c r="H111" s="39"/>
    </row>
    <row r="112" spans="1:8" ht="23.25" customHeight="1" x14ac:dyDescent="0.25">
      <c r="A112" s="36">
        <v>111</v>
      </c>
      <c r="B112" s="36" t="s">
        <v>11800</v>
      </c>
      <c r="C112" s="36" t="s">
        <v>11801</v>
      </c>
      <c r="D112" s="36" t="s">
        <v>11802</v>
      </c>
      <c r="E112" s="17"/>
      <c r="F112" s="37" t="str">
        <f t="shared" si="1"/>
        <v>Sai rồi</v>
      </c>
      <c r="G112" s="39"/>
      <c r="H112" s="39"/>
    </row>
    <row r="113" spans="1:8" ht="23.25" customHeight="1" x14ac:dyDescent="0.25">
      <c r="A113" s="36">
        <v>112</v>
      </c>
      <c r="B113" s="36" t="s">
        <v>11803</v>
      </c>
      <c r="C113" s="36" t="s">
        <v>11804</v>
      </c>
      <c r="D113" s="36" t="s">
        <v>11805</v>
      </c>
      <c r="E113" s="17"/>
      <c r="F113" s="37" t="str">
        <f t="shared" si="1"/>
        <v>Sai rồi</v>
      </c>
      <c r="G113" s="39"/>
      <c r="H113" s="39"/>
    </row>
    <row r="114" spans="1:8" ht="23.25" customHeight="1" x14ac:dyDescent="0.25">
      <c r="A114" s="36">
        <v>113</v>
      </c>
      <c r="B114" s="36" t="s">
        <v>11806</v>
      </c>
      <c r="C114" s="36" t="s">
        <v>11807</v>
      </c>
      <c r="D114" s="36" t="s">
        <v>11808</v>
      </c>
      <c r="E114" s="17"/>
      <c r="F114" s="37" t="str">
        <f t="shared" si="1"/>
        <v>Sai rồi</v>
      </c>
      <c r="G114" s="39"/>
      <c r="H114" s="39"/>
    </row>
    <row r="115" spans="1:8" ht="23.25" customHeight="1" x14ac:dyDescent="0.25">
      <c r="A115" s="36">
        <v>114</v>
      </c>
      <c r="B115" s="36" t="s">
        <v>11809</v>
      </c>
      <c r="C115" s="36" t="s">
        <v>11810</v>
      </c>
      <c r="D115" s="36" t="s">
        <v>11811</v>
      </c>
      <c r="E115" s="17"/>
      <c r="F115" s="37" t="str">
        <f t="shared" si="1"/>
        <v>Sai rồi</v>
      </c>
      <c r="G115" s="39"/>
      <c r="H115" s="39"/>
    </row>
    <row r="116" spans="1:8" ht="23.25" customHeight="1" x14ac:dyDescent="0.25">
      <c r="A116" s="36">
        <v>115</v>
      </c>
      <c r="B116" s="36" t="s">
        <v>11812</v>
      </c>
      <c r="C116" s="36" t="s">
        <v>11813</v>
      </c>
      <c r="D116" s="36" t="s">
        <v>11814</v>
      </c>
      <c r="E116" s="17"/>
      <c r="F116" s="37" t="str">
        <f t="shared" si="1"/>
        <v>Sai rồi</v>
      </c>
      <c r="G116" s="39"/>
      <c r="H116" s="39"/>
    </row>
    <row r="117" spans="1:8" ht="23.25" customHeight="1" x14ac:dyDescent="0.25">
      <c r="A117" s="36">
        <v>116</v>
      </c>
      <c r="B117" s="36" t="s">
        <v>11815</v>
      </c>
      <c r="C117" s="36" t="s">
        <v>11816</v>
      </c>
      <c r="D117" s="36" t="s">
        <v>11817</v>
      </c>
      <c r="E117" s="17"/>
      <c r="F117" s="37" t="str">
        <f t="shared" si="1"/>
        <v>Sai rồi</v>
      </c>
      <c r="G117" s="39"/>
      <c r="H117" s="39"/>
    </row>
    <row r="118" spans="1:8" ht="23.25" customHeight="1" x14ac:dyDescent="0.25">
      <c r="A118" s="36">
        <v>117</v>
      </c>
      <c r="B118" s="36" t="s">
        <v>11818</v>
      </c>
      <c r="C118" s="36" t="s">
        <v>11819</v>
      </c>
      <c r="D118" s="36" t="s">
        <v>11820</v>
      </c>
      <c r="E118" s="17"/>
      <c r="F118" s="37" t="str">
        <f t="shared" si="1"/>
        <v>Sai rồi</v>
      </c>
      <c r="G118" s="39"/>
      <c r="H118" s="39"/>
    </row>
    <row r="119" spans="1:8" ht="23.25" customHeight="1" x14ac:dyDescent="0.25">
      <c r="A119" s="36">
        <v>118</v>
      </c>
      <c r="B119" s="36" t="s">
        <v>11821</v>
      </c>
      <c r="C119" s="36" t="s">
        <v>11822</v>
      </c>
      <c r="D119" s="36" t="s">
        <v>11823</v>
      </c>
      <c r="E119" s="17"/>
      <c r="F119" s="37" t="str">
        <f t="shared" si="1"/>
        <v>Sai rồi</v>
      </c>
      <c r="G119" s="39"/>
      <c r="H119" s="39"/>
    </row>
    <row r="120" spans="1:8" ht="23.25" customHeight="1" x14ac:dyDescent="0.25">
      <c r="A120" s="36">
        <v>119</v>
      </c>
      <c r="B120" s="36" t="s">
        <v>11824</v>
      </c>
      <c r="C120" s="36" t="s">
        <v>11825</v>
      </c>
      <c r="D120" s="36" t="s">
        <v>11826</v>
      </c>
      <c r="E120" s="17"/>
      <c r="F120" s="37" t="str">
        <f t="shared" si="1"/>
        <v>Sai rồi</v>
      </c>
      <c r="G120" s="39"/>
      <c r="H120" s="39"/>
    </row>
    <row r="121" spans="1:8" ht="23.25" customHeight="1" x14ac:dyDescent="0.25">
      <c r="A121" s="36">
        <v>120</v>
      </c>
      <c r="B121" s="36" t="s">
        <v>11827</v>
      </c>
      <c r="C121" s="36" t="s">
        <v>11828</v>
      </c>
      <c r="D121" s="36" t="s">
        <v>11829</v>
      </c>
      <c r="E121" s="17"/>
      <c r="F121" s="37" t="str">
        <f t="shared" si="1"/>
        <v>Sai rồi</v>
      </c>
      <c r="G121" s="39"/>
      <c r="H121" s="39"/>
    </row>
    <row r="122" spans="1:8" ht="23.25" customHeight="1" x14ac:dyDescent="0.25">
      <c r="A122" s="36">
        <v>121</v>
      </c>
      <c r="B122" s="36" t="s">
        <v>11830</v>
      </c>
      <c r="C122" s="36" t="s">
        <v>11831</v>
      </c>
      <c r="D122" s="36" t="s">
        <v>11832</v>
      </c>
      <c r="E122" s="17"/>
      <c r="F122" s="37" t="str">
        <f t="shared" si="1"/>
        <v>Sai rồi</v>
      </c>
      <c r="G122" s="39"/>
      <c r="H122" s="39"/>
    </row>
    <row r="123" spans="1:8" ht="23.25" customHeight="1" x14ac:dyDescent="0.25">
      <c r="A123" s="36">
        <v>122</v>
      </c>
      <c r="B123" s="36" t="s">
        <v>11833</v>
      </c>
      <c r="C123" s="36" t="s">
        <v>11834</v>
      </c>
      <c r="D123" s="36" t="s">
        <v>11835</v>
      </c>
      <c r="E123" s="17"/>
      <c r="F123" s="37" t="str">
        <f t="shared" si="1"/>
        <v>Sai rồi</v>
      </c>
      <c r="G123" s="39"/>
      <c r="H123" s="39"/>
    </row>
    <row r="124" spans="1:8" ht="23.25" customHeight="1" x14ac:dyDescent="0.25">
      <c r="A124" s="36">
        <v>123</v>
      </c>
      <c r="B124" s="36" t="s">
        <v>11836</v>
      </c>
      <c r="C124" s="36" t="s">
        <v>11837</v>
      </c>
      <c r="D124" s="36" t="s">
        <v>11838</v>
      </c>
      <c r="E124" s="17"/>
      <c r="F124" s="37" t="str">
        <f t="shared" si="1"/>
        <v>Sai rồi</v>
      </c>
      <c r="G124" s="39"/>
      <c r="H124" s="39"/>
    </row>
    <row r="125" spans="1:8" ht="23.25" customHeight="1" x14ac:dyDescent="0.25">
      <c r="A125" s="36">
        <v>124</v>
      </c>
      <c r="B125" s="36" t="s">
        <v>11839</v>
      </c>
      <c r="C125" s="36" t="s">
        <v>11840</v>
      </c>
      <c r="D125" s="36" t="s">
        <v>11841</v>
      </c>
      <c r="E125" s="17"/>
      <c r="F125" s="37" t="str">
        <f t="shared" si="1"/>
        <v>Sai rồi</v>
      </c>
      <c r="G125" s="39"/>
      <c r="H125" s="39"/>
    </row>
    <row r="126" spans="1:8" ht="23.25" customHeight="1" x14ac:dyDescent="0.25">
      <c r="A126" s="36">
        <v>125</v>
      </c>
      <c r="B126" s="36" t="s">
        <v>11842</v>
      </c>
      <c r="C126" s="36" t="s">
        <v>11843</v>
      </c>
      <c r="D126" s="36" t="s">
        <v>11844</v>
      </c>
      <c r="E126" s="17"/>
      <c r="F126" s="37" t="str">
        <f t="shared" si="1"/>
        <v>Sai rồi</v>
      </c>
      <c r="G126" s="39"/>
      <c r="H126" s="39"/>
    </row>
    <row r="127" spans="1:8" ht="23.25" customHeight="1" x14ac:dyDescent="0.25">
      <c r="A127" s="36">
        <v>126</v>
      </c>
      <c r="B127" s="36" t="s">
        <v>11845</v>
      </c>
      <c r="C127" s="36" t="s">
        <v>11846</v>
      </c>
      <c r="D127" s="36" t="s">
        <v>11847</v>
      </c>
      <c r="E127" s="17"/>
      <c r="F127" s="37" t="str">
        <f t="shared" si="1"/>
        <v>Sai rồi</v>
      </c>
      <c r="G127" s="39"/>
      <c r="H127" s="39"/>
    </row>
    <row r="128" spans="1:8" ht="23.25" customHeight="1" x14ac:dyDescent="0.25">
      <c r="A128" s="36">
        <v>127</v>
      </c>
      <c r="B128" s="36" t="s">
        <v>11848</v>
      </c>
      <c r="C128" s="36" t="s">
        <v>11849</v>
      </c>
      <c r="D128" s="36" t="s">
        <v>11850</v>
      </c>
      <c r="E128" s="17"/>
      <c r="F128" s="37" t="str">
        <f t="shared" si="1"/>
        <v>Sai rồi</v>
      </c>
      <c r="G128" s="39"/>
      <c r="H128" s="39"/>
    </row>
    <row r="129" spans="1:8" ht="23.25" customHeight="1" x14ac:dyDescent="0.25">
      <c r="A129" s="36">
        <v>128</v>
      </c>
      <c r="B129" s="36" t="s">
        <v>11851</v>
      </c>
      <c r="C129" s="36" t="s">
        <v>11852</v>
      </c>
      <c r="D129" s="36" t="s">
        <v>11853</v>
      </c>
      <c r="E129" s="17"/>
      <c r="F129" s="37" t="str">
        <f t="shared" si="1"/>
        <v>Sai rồi</v>
      </c>
      <c r="G129" s="39"/>
      <c r="H129" s="39"/>
    </row>
    <row r="130" spans="1:8" ht="23.25" customHeight="1" x14ac:dyDescent="0.25">
      <c r="A130" s="36">
        <v>129</v>
      </c>
      <c r="B130" s="36" t="s">
        <v>11854</v>
      </c>
      <c r="C130" s="36" t="s">
        <v>11855</v>
      </c>
      <c r="D130" s="36" t="s">
        <v>11856</v>
      </c>
      <c r="E130" s="17"/>
      <c r="F130" s="37" t="str">
        <f t="shared" si="1"/>
        <v>Sai rồi</v>
      </c>
      <c r="G130" s="39"/>
      <c r="H130" s="39"/>
    </row>
    <row r="131" spans="1:8" ht="23.25" customHeight="1" x14ac:dyDescent="0.25">
      <c r="A131" s="36">
        <v>130</v>
      </c>
      <c r="B131" s="36" t="s">
        <v>11857</v>
      </c>
      <c r="C131" s="36" t="s">
        <v>11858</v>
      </c>
      <c r="D131" s="36" t="s">
        <v>11859</v>
      </c>
      <c r="E131" s="17"/>
      <c r="F131" s="37" t="str">
        <f t="shared" ref="F131:F194" si="2">+IF(E131=B131,"Chính xác","Sai rồi")</f>
        <v>Sai rồi</v>
      </c>
      <c r="G131" s="39"/>
      <c r="H131" s="39"/>
    </row>
    <row r="132" spans="1:8" ht="23.25" customHeight="1" x14ac:dyDescent="0.25">
      <c r="A132" s="36">
        <v>131</v>
      </c>
      <c r="B132" s="36" t="s">
        <v>11860</v>
      </c>
      <c r="C132" s="36" t="s">
        <v>11861</v>
      </c>
      <c r="D132" s="36" t="s">
        <v>11862</v>
      </c>
      <c r="E132" s="17"/>
      <c r="F132" s="37" t="str">
        <f t="shared" si="2"/>
        <v>Sai rồi</v>
      </c>
      <c r="G132" s="39"/>
      <c r="H132" s="39"/>
    </row>
    <row r="133" spans="1:8" ht="23.25" customHeight="1" x14ac:dyDescent="0.25">
      <c r="A133" s="36">
        <v>132</v>
      </c>
      <c r="B133" s="36" t="s">
        <v>11863</v>
      </c>
      <c r="C133" s="36" t="s">
        <v>11864</v>
      </c>
      <c r="D133" s="36" t="s">
        <v>11865</v>
      </c>
      <c r="E133" s="17"/>
      <c r="F133" s="37" t="str">
        <f t="shared" si="2"/>
        <v>Sai rồi</v>
      </c>
      <c r="G133" s="39"/>
      <c r="H133" s="39"/>
    </row>
    <row r="134" spans="1:8" ht="23.25" customHeight="1" x14ac:dyDescent="0.25">
      <c r="A134" s="36">
        <v>133</v>
      </c>
      <c r="B134" s="36" t="s">
        <v>11866</v>
      </c>
      <c r="C134" s="36" t="s">
        <v>11867</v>
      </c>
      <c r="D134" s="36" t="s">
        <v>11868</v>
      </c>
      <c r="E134" s="17"/>
      <c r="F134" s="37" t="str">
        <f t="shared" si="2"/>
        <v>Sai rồi</v>
      </c>
      <c r="G134" s="39"/>
      <c r="H134" s="39"/>
    </row>
    <row r="135" spans="1:8" ht="23.25" customHeight="1" x14ac:dyDescent="0.25">
      <c r="A135" s="36">
        <v>134</v>
      </c>
      <c r="B135" s="36" t="s">
        <v>11869</v>
      </c>
      <c r="C135" s="36" t="s">
        <v>11870</v>
      </c>
      <c r="D135" s="36" t="s">
        <v>11871</v>
      </c>
      <c r="E135" s="17"/>
      <c r="F135" s="37" t="str">
        <f t="shared" si="2"/>
        <v>Sai rồi</v>
      </c>
      <c r="G135" s="39"/>
      <c r="H135" s="39"/>
    </row>
    <row r="136" spans="1:8" ht="23.25" customHeight="1" x14ac:dyDescent="0.25">
      <c r="A136" s="36">
        <v>135</v>
      </c>
      <c r="B136" s="36" t="s">
        <v>11872</v>
      </c>
      <c r="C136" s="36" t="s">
        <v>11873</v>
      </c>
      <c r="D136" s="36" t="s">
        <v>11874</v>
      </c>
      <c r="E136" s="17"/>
      <c r="F136" s="37" t="str">
        <f t="shared" si="2"/>
        <v>Sai rồi</v>
      </c>
      <c r="G136" s="39"/>
      <c r="H136" s="39"/>
    </row>
    <row r="137" spans="1:8" ht="23.25" customHeight="1" x14ac:dyDescent="0.25">
      <c r="A137" s="36">
        <v>136</v>
      </c>
      <c r="B137" s="36" t="s">
        <v>11875</v>
      </c>
      <c r="C137" s="36" t="s">
        <v>11876</v>
      </c>
      <c r="D137" s="36" t="s">
        <v>11877</v>
      </c>
      <c r="E137" s="17"/>
      <c r="F137" s="37" t="str">
        <f t="shared" si="2"/>
        <v>Sai rồi</v>
      </c>
      <c r="G137" s="39"/>
      <c r="H137" s="39"/>
    </row>
    <row r="138" spans="1:8" ht="23.25" customHeight="1" x14ac:dyDescent="0.25">
      <c r="A138" s="36">
        <v>137</v>
      </c>
      <c r="B138" s="36" t="s">
        <v>11878</v>
      </c>
      <c r="C138" s="36" t="s">
        <v>11879</v>
      </c>
      <c r="D138" s="36" t="s">
        <v>11880</v>
      </c>
      <c r="E138" s="17"/>
      <c r="F138" s="37" t="str">
        <f t="shared" si="2"/>
        <v>Sai rồi</v>
      </c>
      <c r="G138" s="39"/>
      <c r="H138" s="39"/>
    </row>
    <row r="139" spans="1:8" ht="23.25" customHeight="1" x14ac:dyDescent="0.25">
      <c r="A139" s="36">
        <v>138</v>
      </c>
      <c r="B139" s="36" t="s">
        <v>11881</v>
      </c>
      <c r="C139" s="36" t="s">
        <v>11882</v>
      </c>
      <c r="D139" s="36" t="s">
        <v>11883</v>
      </c>
      <c r="E139" s="17"/>
      <c r="F139" s="37" t="str">
        <f t="shared" si="2"/>
        <v>Sai rồi</v>
      </c>
      <c r="G139" s="39"/>
      <c r="H139" s="39"/>
    </row>
    <row r="140" spans="1:8" ht="23.25" customHeight="1" x14ac:dyDescent="0.25">
      <c r="A140" s="36">
        <v>139</v>
      </c>
      <c r="B140" s="36" t="s">
        <v>11884</v>
      </c>
      <c r="C140" s="36" t="s">
        <v>11885</v>
      </c>
      <c r="D140" s="36" t="s">
        <v>11886</v>
      </c>
      <c r="E140" s="17"/>
      <c r="F140" s="37" t="str">
        <f t="shared" si="2"/>
        <v>Sai rồi</v>
      </c>
      <c r="G140" s="39"/>
      <c r="H140" s="39"/>
    </row>
    <row r="141" spans="1:8" ht="23.25" customHeight="1" x14ac:dyDescent="0.25">
      <c r="A141" s="36">
        <v>140</v>
      </c>
      <c r="B141" s="36" t="s">
        <v>11887</v>
      </c>
      <c r="C141" s="36" t="s">
        <v>11888</v>
      </c>
      <c r="D141" s="36" t="s">
        <v>11889</v>
      </c>
      <c r="E141" s="17"/>
      <c r="F141" s="37" t="str">
        <f t="shared" si="2"/>
        <v>Sai rồi</v>
      </c>
      <c r="G141" s="39"/>
      <c r="H141" s="39"/>
    </row>
    <row r="142" spans="1:8" ht="23.25" customHeight="1" x14ac:dyDescent="0.25">
      <c r="A142" s="36">
        <v>141</v>
      </c>
      <c r="B142" s="36" t="s">
        <v>11890</v>
      </c>
      <c r="C142" s="36" t="s">
        <v>11891</v>
      </c>
      <c r="D142" s="36" t="s">
        <v>11892</v>
      </c>
      <c r="E142" s="17"/>
      <c r="F142" s="37" t="str">
        <f t="shared" si="2"/>
        <v>Sai rồi</v>
      </c>
      <c r="G142" s="39"/>
      <c r="H142" s="39"/>
    </row>
    <row r="143" spans="1:8" ht="23.25" customHeight="1" x14ac:dyDescent="0.25">
      <c r="A143" s="36">
        <v>142</v>
      </c>
      <c r="B143" s="36" t="s">
        <v>11893</v>
      </c>
      <c r="C143" s="36" t="s">
        <v>11894</v>
      </c>
      <c r="D143" s="36" t="s">
        <v>11895</v>
      </c>
      <c r="E143" s="17"/>
      <c r="F143" s="37" t="str">
        <f t="shared" si="2"/>
        <v>Sai rồi</v>
      </c>
      <c r="G143" s="39"/>
      <c r="H143" s="39"/>
    </row>
    <row r="144" spans="1:8" ht="23.25" customHeight="1" x14ac:dyDescent="0.25">
      <c r="A144" s="36">
        <v>143</v>
      </c>
      <c r="B144" s="36" t="s">
        <v>11896</v>
      </c>
      <c r="C144" s="36" t="s">
        <v>11897</v>
      </c>
      <c r="D144" s="36" t="s">
        <v>11898</v>
      </c>
      <c r="E144" s="17"/>
      <c r="F144" s="37" t="str">
        <f t="shared" si="2"/>
        <v>Sai rồi</v>
      </c>
      <c r="G144" s="39"/>
      <c r="H144" s="39"/>
    </row>
    <row r="145" spans="1:8" ht="23.25" customHeight="1" x14ac:dyDescent="0.25">
      <c r="A145" s="36">
        <v>144</v>
      </c>
      <c r="B145" s="36" t="s">
        <v>11899</v>
      </c>
      <c r="C145" s="36" t="s">
        <v>11900</v>
      </c>
      <c r="D145" s="36" t="s">
        <v>11901</v>
      </c>
      <c r="E145" s="17"/>
      <c r="F145" s="37" t="str">
        <f t="shared" si="2"/>
        <v>Sai rồi</v>
      </c>
      <c r="G145" s="39"/>
      <c r="H145" s="39"/>
    </row>
    <row r="146" spans="1:8" ht="23.25" customHeight="1" x14ac:dyDescent="0.25">
      <c r="A146" s="36">
        <v>145</v>
      </c>
      <c r="B146" s="36" t="s">
        <v>11902</v>
      </c>
      <c r="C146" s="36" t="s">
        <v>11903</v>
      </c>
      <c r="D146" s="36" t="s">
        <v>11904</v>
      </c>
      <c r="E146" s="17"/>
      <c r="F146" s="37" t="str">
        <f t="shared" si="2"/>
        <v>Sai rồi</v>
      </c>
      <c r="G146" s="39"/>
      <c r="H146" s="39"/>
    </row>
    <row r="147" spans="1:8" ht="23.25" customHeight="1" x14ac:dyDescent="0.25">
      <c r="A147" s="36">
        <v>146</v>
      </c>
      <c r="B147" s="36" t="s">
        <v>11905</v>
      </c>
      <c r="C147" s="36" t="s">
        <v>11906</v>
      </c>
      <c r="D147" s="36" t="s">
        <v>11907</v>
      </c>
      <c r="E147" s="17"/>
      <c r="F147" s="37" t="str">
        <f t="shared" si="2"/>
        <v>Sai rồi</v>
      </c>
      <c r="G147" s="39"/>
      <c r="H147" s="39"/>
    </row>
    <row r="148" spans="1:8" ht="23.25" customHeight="1" x14ac:dyDescent="0.25">
      <c r="A148" s="36">
        <v>147</v>
      </c>
      <c r="B148" s="36" t="s">
        <v>11908</v>
      </c>
      <c r="C148" s="36" t="s">
        <v>11909</v>
      </c>
      <c r="D148" s="36" t="s">
        <v>11910</v>
      </c>
      <c r="E148" s="17"/>
      <c r="F148" s="37" t="str">
        <f t="shared" si="2"/>
        <v>Sai rồi</v>
      </c>
      <c r="G148" s="39"/>
      <c r="H148" s="39"/>
    </row>
    <row r="149" spans="1:8" ht="23.25" customHeight="1" x14ac:dyDescent="0.25">
      <c r="A149" s="36">
        <v>148</v>
      </c>
      <c r="B149" s="36" t="s">
        <v>11911</v>
      </c>
      <c r="C149" s="36" t="s">
        <v>11912</v>
      </c>
      <c r="D149" s="36" t="s">
        <v>11913</v>
      </c>
      <c r="E149" s="17"/>
      <c r="F149" s="37" t="str">
        <f t="shared" si="2"/>
        <v>Sai rồi</v>
      </c>
      <c r="G149" s="39"/>
      <c r="H149" s="39"/>
    </row>
    <row r="150" spans="1:8" ht="23.25" customHeight="1" x14ac:dyDescent="0.25">
      <c r="A150" s="36">
        <v>149</v>
      </c>
      <c r="B150" s="36" t="s">
        <v>11914</v>
      </c>
      <c r="C150" s="36" t="s">
        <v>11915</v>
      </c>
      <c r="D150" s="36" t="s">
        <v>11916</v>
      </c>
      <c r="E150" s="17"/>
      <c r="F150" s="37" t="str">
        <f t="shared" si="2"/>
        <v>Sai rồi</v>
      </c>
      <c r="G150" s="39"/>
      <c r="H150" s="39"/>
    </row>
    <row r="151" spans="1:8" ht="23.25" customHeight="1" x14ac:dyDescent="0.25">
      <c r="A151" s="36">
        <v>150</v>
      </c>
      <c r="B151" s="36" t="s">
        <v>11917</v>
      </c>
      <c r="C151" s="36" t="s">
        <v>11918</v>
      </c>
      <c r="D151" s="36" t="s">
        <v>11919</v>
      </c>
      <c r="E151" s="17"/>
      <c r="F151" s="37" t="str">
        <f t="shared" si="2"/>
        <v>Sai rồi</v>
      </c>
      <c r="G151" s="39"/>
      <c r="H151" s="39"/>
    </row>
    <row r="152" spans="1:8" ht="23.25" customHeight="1" x14ac:dyDescent="0.25">
      <c r="A152" s="36">
        <v>151</v>
      </c>
      <c r="B152" s="36" t="s">
        <v>11920</v>
      </c>
      <c r="C152" s="36" t="s">
        <v>11921</v>
      </c>
      <c r="D152" s="36" t="s">
        <v>11922</v>
      </c>
      <c r="E152" s="17"/>
      <c r="F152" s="37" t="str">
        <f t="shared" si="2"/>
        <v>Sai rồi</v>
      </c>
      <c r="G152" s="39"/>
      <c r="H152" s="39"/>
    </row>
    <row r="153" spans="1:8" ht="23.25" customHeight="1" x14ac:dyDescent="0.25">
      <c r="A153" s="36">
        <v>152</v>
      </c>
      <c r="B153" s="36" t="s">
        <v>11923</v>
      </c>
      <c r="C153" s="36" t="s">
        <v>11924</v>
      </c>
      <c r="D153" s="36" t="s">
        <v>11925</v>
      </c>
      <c r="E153" s="17"/>
      <c r="F153" s="37" t="str">
        <f t="shared" si="2"/>
        <v>Sai rồi</v>
      </c>
      <c r="G153" s="39"/>
      <c r="H153" s="39"/>
    </row>
    <row r="154" spans="1:8" ht="23.25" customHeight="1" x14ac:dyDescent="0.25">
      <c r="A154" s="36">
        <v>153</v>
      </c>
      <c r="B154" s="36" t="s">
        <v>11926</v>
      </c>
      <c r="C154" s="36" t="s">
        <v>11927</v>
      </c>
      <c r="D154" s="36" t="s">
        <v>11928</v>
      </c>
      <c r="E154" s="17"/>
      <c r="F154" s="37" t="str">
        <f t="shared" si="2"/>
        <v>Sai rồi</v>
      </c>
      <c r="G154" s="39"/>
      <c r="H154" s="39"/>
    </row>
    <row r="155" spans="1:8" ht="23.25" customHeight="1" x14ac:dyDescent="0.25">
      <c r="A155" s="36">
        <v>154</v>
      </c>
      <c r="B155" s="36" t="s">
        <v>11929</v>
      </c>
      <c r="C155" s="36" t="s">
        <v>11930</v>
      </c>
      <c r="D155" s="36" t="s">
        <v>11931</v>
      </c>
      <c r="E155" s="17"/>
      <c r="F155" s="37" t="str">
        <f t="shared" si="2"/>
        <v>Sai rồi</v>
      </c>
      <c r="G155" s="39"/>
      <c r="H155" s="39"/>
    </row>
    <row r="156" spans="1:8" ht="23.25" customHeight="1" x14ac:dyDescent="0.25">
      <c r="A156" s="36">
        <v>155</v>
      </c>
      <c r="B156" s="36" t="s">
        <v>11932</v>
      </c>
      <c r="C156" s="36" t="s">
        <v>11933</v>
      </c>
      <c r="D156" s="36" t="s">
        <v>11934</v>
      </c>
      <c r="E156" s="17"/>
      <c r="F156" s="37" t="str">
        <f t="shared" si="2"/>
        <v>Sai rồi</v>
      </c>
      <c r="G156" s="39"/>
      <c r="H156" s="39"/>
    </row>
    <row r="157" spans="1:8" ht="23.25" customHeight="1" x14ac:dyDescent="0.25">
      <c r="A157" s="36">
        <v>156</v>
      </c>
      <c r="B157" s="36" t="s">
        <v>11935</v>
      </c>
      <c r="C157" s="36" t="s">
        <v>11936</v>
      </c>
      <c r="D157" s="36" t="s">
        <v>11937</v>
      </c>
      <c r="E157" s="17"/>
      <c r="F157" s="37" t="str">
        <f t="shared" si="2"/>
        <v>Sai rồi</v>
      </c>
      <c r="G157" s="39"/>
      <c r="H157" s="39"/>
    </row>
    <row r="158" spans="1:8" ht="23.25" customHeight="1" x14ac:dyDescent="0.25">
      <c r="A158" s="36">
        <v>157</v>
      </c>
      <c r="B158" s="36" t="s">
        <v>11938</v>
      </c>
      <c r="C158" s="36" t="s">
        <v>11939</v>
      </c>
      <c r="D158" s="36" t="s">
        <v>11940</v>
      </c>
      <c r="E158" s="17"/>
      <c r="F158" s="37" t="str">
        <f t="shared" si="2"/>
        <v>Sai rồi</v>
      </c>
      <c r="G158" s="39"/>
      <c r="H158" s="39"/>
    </row>
    <row r="159" spans="1:8" ht="23.25" customHeight="1" x14ac:dyDescent="0.25">
      <c r="A159" s="36">
        <v>158</v>
      </c>
      <c r="B159" s="36" t="s">
        <v>11941</v>
      </c>
      <c r="C159" s="36" t="s">
        <v>11942</v>
      </c>
      <c r="D159" s="36" t="s">
        <v>11943</v>
      </c>
      <c r="E159" s="17"/>
      <c r="F159" s="37" t="str">
        <f t="shared" si="2"/>
        <v>Sai rồi</v>
      </c>
      <c r="G159" s="39"/>
      <c r="H159" s="39"/>
    </row>
    <row r="160" spans="1:8" ht="23.25" customHeight="1" x14ac:dyDescent="0.25">
      <c r="A160" s="36">
        <v>159</v>
      </c>
      <c r="B160" s="36" t="s">
        <v>11944</v>
      </c>
      <c r="C160" s="36" t="s">
        <v>11945</v>
      </c>
      <c r="D160" s="36" t="s">
        <v>11946</v>
      </c>
      <c r="E160" s="17"/>
      <c r="F160" s="37" t="str">
        <f t="shared" si="2"/>
        <v>Sai rồi</v>
      </c>
      <c r="G160" s="39"/>
      <c r="H160" s="39"/>
    </row>
    <row r="161" spans="1:8" ht="23.25" customHeight="1" x14ac:dyDescent="0.25">
      <c r="A161" s="36">
        <v>160</v>
      </c>
      <c r="B161" s="36" t="s">
        <v>11947</v>
      </c>
      <c r="C161" s="36" t="s">
        <v>11948</v>
      </c>
      <c r="D161" s="36" t="s">
        <v>11949</v>
      </c>
      <c r="E161" s="17"/>
      <c r="F161" s="37" t="str">
        <f t="shared" si="2"/>
        <v>Sai rồi</v>
      </c>
      <c r="G161" s="39"/>
      <c r="H161" s="39"/>
    </row>
    <row r="162" spans="1:8" ht="23.25" customHeight="1" x14ac:dyDescent="0.25">
      <c r="A162" s="36">
        <v>161</v>
      </c>
      <c r="B162" s="36" t="s">
        <v>11950</v>
      </c>
      <c r="C162" s="36" t="s">
        <v>11951</v>
      </c>
      <c r="D162" s="36" t="s">
        <v>11952</v>
      </c>
      <c r="E162" s="17"/>
      <c r="F162" s="37" t="str">
        <f t="shared" si="2"/>
        <v>Sai rồi</v>
      </c>
      <c r="G162" s="39"/>
      <c r="H162" s="39"/>
    </row>
    <row r="163" spans="1:8" ht="23.25" customHeight="1" x14ac:dyDescent="0.25">
      <c r="A163" s="36">
        <v>162</v>
      </c>
      <c r="B163" s="36" t="s">
        <v>11953</v>
      </c>
      <c r="C163" s="36" t="s">
        <v>11954</v>
      </c>
      <c r="D163" s="36" t="s">
        <v>11955</v>
      </c>
      <c r="E163" s="17"/>
      <c r="F163" s="37" t="str">
        <f t="shared" si="2"/>
        <v>Sai rồi</v>
      </c>
      <c r="G163" s="39"/>
      <c r="H163" s="39"/>
    </row>
    <row r="164" spans="1:8" ht="23.25" customHeight="1" x14ac:dyDescent="0.25">
      <c r="A164" s="36">
        <v>163</v>
      </c>
      <c r="B164" s="36" t="s">
        <v>11956</v>
      </c>
      <c r="C164" s="36" t="s">
        <v>11957</v>
      </c>
      <c r="D164" s="36" t="s">
        <v>11958</v>
      </c>
      <c r="E164" s="17"/>
      <c r="F164" s="37" t="str">
        <f t="shared" si="2"/>
        <v>Sai rồi</v>
      </c>
      <c r="G164" s="39"/>
      <c r="H164" s="39"/>
    </row>
    <row r="165" spans="1:8" ht="23.25" customHeight="1" x14ac:dyDescent="0.25">
      <c r="A165" s="36">
        <v>164</v>
      </c>
      <c r="B165" s="36" t="s">
        <v>11959</v>
      </c>
      <c r="C165" s="36" t="s">
        <v>11960</v>
      </c>
      <c r="D165" s="36" t="s">
        <v>11961</v>
      </c>
      <c r="E165" s="17"/>
      <c r="F165" s="37" t="str">
        <f t="shared" si="2"/>
        <v>Sai rồi</v>
      </c>
      <c r="G165" s="39"/>
      <c r="H165" s="39"/>
    </row>
    <row r="166" spans="1:8" ht="23.25" customHeight="1" x14ac:dyDescent="0.25">
      <c r="A166" s="36">
        <v>165</v>
      </c>
      <c r="B166" s="36" t="s">
        <v>11962</v>
      </c>
      <c r="C166" s="36" t="s">
        <v>11963</v>
      </c>
      <c r="D166" s="36" t="s">
        <v>11964</v>
      </c>
      <c r="E166" s="17"/>
      <c r="F166" s="37" t="str">
        <f t="shared" si="2"/>
        <v>Sai rồi</v>
      </c>
      <c r="G166" s="39"/>
      <c r="H166" s="39"/>
    </row>
    <row r="167" spans="1:8" ht="23.25" customHeight="1" x14ac:dyDescent="0.25">
      <c r="A167" s="36">
        <v>166</v>
      </c>
      <c r="B167" s="36" t="s">
        <v>11965</v>
      </c>
      <c r="C167" s="36" t="s">
        <v>11966</v>
      </c>
      <c r="D167" s="36" t="s">
        <v>11967</v>
      </c>
      <c r="E167" s="17"/>
      <c r="F167" s="37" t="str">
        <f t="shared" si="2"/>
        <v>Sai rồi</v>
      </c>
      <c r="G167" s="39"/>
      <c r="H167" s="39"/>
    </row>
    <row r="168" spans="1:8" ht="23.25" customHeight="1" x14ac:dyDescent="0.25">
      <c r="A168" s="36">
        <v>167</v>
      </c>
      <c r="B168" s="36" t="s">
        <v>11968</v>
      </c>
      <c r="C168" s="36" t="s">
        <v>11969</v>
      </c>
      <c r="D168" s="36" t="s">
        <v>11970</v>
      </c>
      <c r="E168" s="17"/>
      <c r="F168" s="37" t="str">
        <f t="shared" si="2"/>
        <v>Sai rồi</v>
      </c>
      <c r="G168" s="39"/>
      <c r="H168" s="39"/>
    </row>
    <row r="169" spans="1:8" ht="23.25" customHeight="1" x14ac:dyDescent="0.25">
      <c r="A169" s="36">
        <v>168</v>
      </c>
      <c r="B169" s="36" t="s">
        <v>11971</v>
      </c>
      <c r="C169" s="36" t="s">
        <v>11972</v>
      </c>
      <c r="D169" s="36" t="s">
        <v>11973</v>
      </c>
      <c r="E169" s="17"/>
      <c r="F169" s="37" t="str">
        <f t="shared" si="2"/>
        <v>Sai rồi</v>
      </c>
      <c r="G169" s="39"/>
      <c r="H169" s="39"/>
    </row>
    <row r="170" spans="1:8" ht="23.25" customHeight="1" x14ac:dyDescent="0.25">
      <c r="A170" s="36">
        <v>169</v>
      </c>
      <c r="B170" s="36" t="s">
        <v>11974</v>
      </c>
      <c r="C170" s="36" t="s">
        <v>11975</v>
      </c>
      <c r="D170" s="36" t="s">
        <v>11976</v>
      </c>
      <c r="E170" s="17"/>
      <c r="F170" s="37" t="str">
        <f t="shared" si="2"/>
        <v>Sai rồi</v>
      </c>
      <c r="G170" s="39"/>
      <c r="H170" s="39"/>
    </row>
    <row r="171" spans="1:8" ht="23.25" customHeight="1" x14ac:dyDescent="0.25">
      <c r="A171" s="36">
        <v>170</v>
      </c>
      <c r="B171" s="36" t="s">
        <v>11977</v>
      </c>
      <c r="C171" s="36" t="s">
        <v>11978</v>
      </c>
      <c r="D171" s="36" t="s">
        <v>11979</v>
      </c>
      <c r="E171" s="17"/>
      <c r="F171" s="37" t="str">
        <f t="shared" si="2"/>
        <v>Sai rồi</v>
      </c>
      <c r="G171" s="39"/>
      <c r="H171" s="39"/>
    </row>
    <row r="172" spans="1:8" ht="23.25" customHeight="1" x14ac:dyDescent="0.25">
      <c r="A172" s="36">
        <v>171</v>
      </c>
      <c r="B172" s="36" t="s">
        <v>11980</v>
      </c>
      <c r="C172" s="36" t="s">
        <v>11981</v>
      </c>
      <c r="D172" s="36" t="s">
        <v>11982</v>
      </c>
      <c r="E172" s="17"/>
      <c r="F172" s="37" t="str">
        <f t="shared" si="2"/>
        <v>Sai rồi</v>
      </c>
      <c r="G172" s="39"/>
      <c r="H172" s="39"/>
    </row>
    <row r="173" spans="1:8" ht="23.25" customHeight="1" x14ac:dyDescent="0.25">
      <c r="A173" s="36">
        <v>172</v>
      </c>
      <c r="B173" s="36" t="s">
        <v>11983</v>
      </c>
      <c r="C173" s="36" t="s">
        <v>11984</v>
      </c>
      <c r="D173" s="36" t="s">
        <v>11985</v>
      </c>
      <c r="E173" s="17"/>
      <c r="F173" s="37" t="str">
        <f t="shared" si="2"/>
        <v>Sai rồi</v>
      </c>
      <c r="G173" s="39"/>
      <c r="H173" s="39"/>
    </row>
    <row r="174" spans="1:8" ht="23.25" customHeight="1" x14ac:dyDescent="0.25">
      <c r="A174" s="36">
        <v>173</v>
      </c>
      <c r="B174" s="36" t="s">
        <v>11986</v>
      </c>
      <c r="C174" s="36" t="s">
        <v>11987</v>
      </c>
      <c r="D174" s="36" t="s">
        <v>11988</v>
      </c>
      <c r="E174" s="17"/>
      <c r="F174" s="37" t="str">
        <f t="shared" si="2"/>
        <v>Sai rồi</v>
      </c>
      <c r="G174" s="39"/>
      <c r="H174" s="39"/>
    </row>
    <row r="175" spans="1:8" ht="23.25" customHeight="1" x14ac:dyDescent="0.25">
      <c r="A175" s="36">
        <v>174</v>
      </c>
      <c r="B175" s="36" t="s">
        <v>11989</v>
      </c>
      <c r="C175" s="36" t="s">
        <v>11990</v>
      </c>
      <c r="D175" s="36" t="s">
        <v>11991</v>
      </c>
      <c r="E175" s="17"/>
      <c r="F175" s="37" t="str">
        <f t="shared" si="2"/>
        <v>Sai rồi</v>
      </c>
      <c r="G175" s="39"/>
      <c r="H175" s="39"/>
    </row>
    <row r="176" spans="1:8" ht="23.25" customHeight="1" x14ac:dyDescent="0.25">
      <c r="A176" s="36">
        <v>175</v>
      </c>
      <c r="B176" s="36" t="s">
        <v>11992</v>
      </c>
      <c r="C176" s="36" t="s">
        <v>11993</v>
      </c>
      <c r="D176" s="36" t="s">
        <v>11994</v>
      </c>
      <c r="E176" s="17"/>
      <c r="F176" s="37" t="str">
        <f t="shared" si="2"/>
        <v>Sai rồi</v>
      </c>
      <c r="G176" s="39"/>
      <c r="H176" s="39"/>
    </row>
    <row r="177" spans="1:8" ht="23.25" customHeight="1" x14ac:dyDescent="0.25">
      <c r="A177" s="36">
        <v>176</v>
      </c>
      <c r="B177" s="36" t="s">
        <v>11995</v>
      </c>
      <c r="C177" s="36" t="s">
        <v>11996</v>
      </c>
      <c r="D177" s="36" t="s">
        <v>11997</v>
      </c>
      <c r="E177" s="17"/>
      <c r="F177" s="37" t="str">
        <f t="shared" si="2"/>
        <v>Sai rồi</v>
      </c>
      <c r="G177" s="39"/>
      <c r="H177" s="39"/>
    </row>
    <row r="178" spans="1:8" ht="23.25" customHeight="1" x14ac:dyDescent="0.25">
      <c r="A178" s="36">
        <v>177</v>
      </c>
      <c r="B178" s="36" t="s">
        <v>11998</v>
      </c>
      <c r="C178" s="36" t="s">
        <v>11999</v>
      </c>
      <c r="D178" s="36" t="s">
        <v>12000</v>
      </c>
      <c r="E178" s="17"/>
      <c r="F178" s="37" t="str">
        <f t="shared" si="2"/>
        <v>Sai rồi</v>
      </c>
      <c r="G178" s="39"/>
      <c r="H178" s="39"/>
    </row>
    <row r="179" spans="1:8" ht="23.25" customHeight="1" x14ac:dyDescent="0.25">
      <c r="A179" s="36">
        <v>178</v>
      </c>
      <c r="B179" s="36" t="s">
        <v>12001</v>
      </c>
      <c r="C179" s="36" t="s">
        <v>12002</v>
      </c>
      <c r="D179" s="36" t="s">
        <v>12003</v>
      </c>
      <c r="E179" s="17"/>
      <c r="F179" s="37" t="str">
        <f t="shared" si="2"/>
        <v>Sai rồi</v>
      </c>
      <c r="G179" s="39"/>
      <c r="H179" s="39"/>
    </row>
    <row r="180" spans="1:8" ht="23.25" customHeight="1" x14ac:dyDescent="0.25">
      <c r="A180" s="36">
        <v>179</v>
      </c>
      <c r="B180" s="36" t="s">
        <v>12004</v>
      </c>
      <c r="C180" s="36" t="s">
        <v>12005</v>
      </c>
      <c r="D180" s="36" t="s">
        <v>12006</v>
      </c>
      <c r="E180" s="17"/>
      <c r="F180" s="37" t="str">
        <f t="shared" si="2"/>
        <v>Sai rồi</v>
      </c>
      <c r="G180" s="39"/>
      <c r="H180" s="39"/>
    </row>
    <row r="181" spans="1:8" ht="23.25" customHeight="1" x14ac:dyDescent="0.25">
      <c r="A181" s="36">
        <v>180</v>
      </c>
      <c r="B181" s="36" t="s">
        <v>12007</v>
      </c>
      <c r="C181" s="36" t="s">
        <v>12008</v>
      </c>
      <c r="D181" s="36" t="s">
        <v>12009</v>
      </c>
      <c r="E181" s="17"/>
      <c r="F181" s="37" t="str">
        <f t="shared" si="2"/>
        <v>Sai rồi</v>
      </c>
      <c r="G181" s="39"/>
      <c r="H181" s="39"/>
    </row>
    <row r="182" spans="1:8" ht="23.25" customHeight="1" x14ac:dyDescent="0.25">
      <c r="A182" s="36">
        <v>181</v>
      </c>
      <c r="B182" s="36" t="s">
        <v>12010</v>
      </c>
      <c r="C182" s="36" t="s">
        <v>12011</v>
      </c>
      <c r="D182" s="36" t="s">
        <v>12012</v>
      </c>
      <c r="E182" s="17"/>
      <c r="F182" s="37" t="str">
        <f t="shared" si="2"/>
        <v>Sai rồi</v>
      </c>
      <c r="G182" s="39"/>
      <c r="H182" s="39"/>
    </row>
    <row r="183" spans="1:8" ht="23.25" customHeight="1" x14ac:dyDescent="0.25">
      <c r="A183" s="36">
        <v>182</v>
      </c>
      <c r="B183" s="36" t="s">
        <v>12013</v>
      </c>
      <c r="C183" s="36" t="s">
        <v>12014</v>
      </c>
      <c r="D183" s="36" t="s">
        <v>12015</v>
      </c>
      <c r="E183" s="17"/>
      <c r="F183" s="37" t="str">
        <f t="shared" si="2"/>
        <v>Sai rồi</v>
      </c>
      <c r="G183" s="39"/>
      <c r="H183" s="39"/>
    </row>
    <row r="184" spans="1:8" ht="23.25" customHeight="1" x14ac:dyDescent="0.25">
      <c r="A184" s="36">
        <v>183</v>
      </c>
      <c r="B184" s="36" t="s">
        <v>12016</v>
      </c>
      <c r="C184" s="36" t="s">
        <v>12017</v>
      </c>
      <c r="D184" s="36" t="s">
        <v>12018</v>
      </c>
      <c r="E184" s="17"/>
      <c r="F184" s="37" t="str">
        <f t="shared" si="2"/>
        <v>Sai rồi</v>
      </c>
      <c r="G184" s="39"/>
      <c r="H184" s="39"/>
    </row>
    <row r="185" spans="1:8" ht="23.25" customHeight="1" x14ac:dyDescent="0.25">
      <c r="A185" s="36">
        <v>184</v>
      </c>
      <c r="B185" s="36" t="s">
        <v>12019</v>
      </c>
      <c r="C185" s="36" t="s">
        <v>12020</v>
      </c>
      <c r="D185" s="36" t="s">
        <v>12021</v>
      </c>
      <c r="E185" s="17"/>
      <c r="F185" s="37" t="str">
        <f t="shared" si="2"/>
        <v>Sai rồi</v>
      </c>
      <c r="G185" s="39"/>
      <c r="H185" s="39"/>
    </row>
    <row r="186" spans="1:8" ht="23.25" customHeight="1" x14ac:dyDescent="0.25">
      <c r="A186" s="36">
        <v>185</v>
      </c>
      <c r="B186" s="36" t="s">
        <v>12022</v>
      </c>
      <c r="C186" s="36" t="s">
        <v>12023</v>
      </c>
      <c r="D186" s="36" t="s">
        <v>12024</v>
      </c>
      <c r="E186" s="17"/>
      <c r="F186" s="37" t="str">
        <f t="shared" si="2"/>
        <v>Sai rồi</v>
      </c>
      <c r="G186" s="39"/>
      <c r="H186" s="39"/>
    </row>
    <row r="187" spans="1:8" ht="23.25" customHeight="1" x14ac:dyDescent="0.25">
      <c r="A187" s="36">
        <v>186</v>
      </c>
      <c r="B187" s="36" t="s">
        <v>12025</v>
      </c>
      <c r="C187" s="36" t="s">
        <v>12026</v>
      </c>
      <c r="D187" s="36" t="s">
        <v>12027</v>
      </c>
      <c r="E187" s="17"/>
      <c r="F187" s="37" t="str">
        <f t="shared" si="2"/>
        <v>Sai rồi</v>
      </c>
      <c r="G187" s="39"/>
      <c r="H187" s="39"/>
    </row>
    <row r="188" spans="1:8" ht="23.25" customHeight="1" x14ac:dyDescent="0.25">
      <c r="A188" s="36">
        <v>187</v>
      </c>
      <c r="B188" s="36" t="s">
        <v>12028</v>
      </c>
      <c r="C188" s="36" t="s">
        <v>12029</v>
      </c>
      <c r="D188" s="36" t="s">
        <v>12030</v>
      </c>
      <c r="E188" s="17"/>
      <c r="F188" s="37" t="str">
        <f t="shared" si="2"/>
        <v>Sai rồi</v>
      </c>
      <c r="G188" s="39"/>
      <c r="H188" s="39"/>
    </row>
    <row r="189" spans="1:8" ht="23.25" customHeight="1" x14ac:dyDescent="0.25">
      <c r="A189" s="36">
        <v>188</v>
      </c>
      <c r="B189" s="36" t="s">
        <v>12031</v>
      </c>
      <c r="C189" s="36" t="s">
        <v>12032</v>
      </c>
      <c r="D189" s="36" t="s">
        <v>12033</v>
      </c>
      <c r="E189" s="17"/>
      <c r="F189" s="37" t="str">
        <f t="shared" si="2"/>
        <v>Sai rồi</v>
      </c>
      <c r="G189" s="39"/>
      <c r="H189" s="39"/>
    </row>
    <row r="190" spans="1:8" ht="23.25" customHeight="1" x14ac:dyDescent="0.25">
      <c r="A190" s="36">
        <v>189</v>
      </c>
      <c r="B190" s="36" t="s">
        <v>12034</v>
      </c>
      <c r="C190" s="36" t="s">
        <v>12035</v>
      </c>
      <c r="D190" s="36" t="s">
        <v>12036</v>
      </c>
      <c r="E190" s="17"/>
      <c r="F190" s="37" t="str">
        <f t="shared" si="2"/>
        <v>Sai rồi</v>
      </c>
      <c r="G190" s="39"/>
      <c r="H190" s="39"/>
    </row>
    <row r="191" spans="1:8" ht="23.25" customHeight="1" x14ac:dyDescent="0.25">
      <c r="A191" s="36">
        <v>190</v>
      </c>
      <c r="B191" s="36" t="s">
        <v>12037</v>
      </c>
      <c r="C191" s="36" t="s">
        <v>12038</v>
      </c>
      <c r="D191" s="36" t="s">
        <v>12039</v>
      </c>
      <c r="E191" s="17"/>
      <c r="F191" s="37" t="str">
        <f t="shared" si="2"/>
        <v>Sai rồi</v>
      </c>
      <c r="G191" s="39"/>
      <c r="H191" s="39"/>
    </row>
    <row r="192" spans="1:8" ht="23.25" customHeight="1" x14ac:dyDescent="0.25">
      <c r="A192" s="36">
        <v>191</v>
      </c>
      <c r="B192" s="36" t="s">
        <v>12040</v>
      </c>
      <c r="C192" s="36" t="s">
        <v>12041</v>
      </c>
      <c r="D192" s="36" t="s">
        <v>12042</v>
      </c>
      <c r="E192" s="17"/>
      <c r="F192" s="37" t="str">
        <f t="shared" si="2"/>
        <v>Sai rồi</v>
      </c>
      <c r="G192" s="39"/>
      <c r="H192" s="39"/>
    </row>
    <row r="193" spans="1:8" ht="23.25" customHeight="1" x14ac:dyDescent="0.25">
      <c r="A193" s="36">
        <v>192</v>
      </c>
      <c r="B193" s="36" t="s">
        <v>12043</v>
      </c>
      <c r="C193" s="36" t="s">
        <v>12044</v>
      </c>
      <c r="D193" s="36" t="s">
        <v>12045</v>
      </c>
      <c r="E193" s="17"/>
      <c r="F193" s="37" t="str">
        <f t="shared" si="2"/>
        <v>Sai rồi</v>
      </c>
      <c r="G193" s="39"/>
      <c r="H193" s="39"/>
    </row>
    <row r="194" spans="1:8" ht="23.25" customHeight="1" x14ac:dyDescent="0.25">
      <c r="A194" s="36">
        <v>193</v>
      </c>
      <c r="B194" s="36" t="s">
        <v>12046</v>
      </c>
      <c r="C194" s="36" t="s">
        <v>12047</v>
      </c>
      <c r="D194" s="36" t="s">
        <v>12048</v>
      </c>
      <c r="E194" s="17"/>
      <c r="F194" s="37" t="str">
        <f t="shared" si="2"/>
        <v>Sai rồi</v>
      </c>
      <c r="G194" s="39"/>
      <c r="H194" s="39"/>
    </row>
    <row r="195" spans="1:8" ht="23.25" customHeight="1" x14ac:dyDescent="0.25">
      <c r="A195" s="36">
        <v>194</v>
      </c>
      <c r="B195" s="36" t="s">
        <v>12049</v>
      </c>
      <c r="C195" s="36" t="s">
        <v>12050</v>
      </c>
      <c r="D195" s="36" t="s">
        <v>12051</v>
      </c>
      <c r="E195" s="17"/>
      <c r="F195" s="37" t="str">
        <f t="shared" ref="F195:F201" si="3">+IF(E195=B195,"Chính xác","Sai rồi")</f>
        <v>Sai rồi</v>
      </c>
      <c r="G195" s="39"/>
      <c r="H195" s="39"/>
    </row>
    <row r="196" spans="1:8" ht="23.25" customHeight="1" x14ac:dyDescent="0.25">
      <c r="A196" s="36">
        <v>195</v>
      </c>
      <c r="B196" s="36" t="s">
        <v>12052</v>
      </c>
      <c r="C196" s="36" t="s">
        <v>12053</v>
      </c>
      <c r="D196" s="36" t="s">
        <v>12054</v>
      </c>
      <c r="E196" s="17"/>
      <c r="F196" s="37" t="str">
        <f t="shared" si="3"/>
        <v>Sai rồi</v>
      </c>
      <c r="G196" s="39"/>
      <c r="H196" s="39"/>
    </row>
    <row r="197" spans="1:8" ht="23.25" customHeight="1" x14ac:dyDescent="0.25">
      <c r="A197" s="36">
        <v>196</v>
      </c>
      <c r="B197" s="36" t="s">
        <v>12055</v>
      </c>
      <c r="C197" s="36" t="s">
        <v>12056</v>
      </c>
      <c r="D197" s="36" t="s">
        <v>12057</v>
      </c>
      <c r="E197" s="17"/>
      <c r="F197" s="37" t="str">
        <f t="shared" si="3"/>
        <v>Sai rồi</v>
      </c>
      <c r="G197" s="39"/>
      <c r="H197" s="39"/>
    </row>
    <row r="198" spans="1:8" ht="23.25" customHeight="1" x14ac:dyDescent="0.25">
      <c r="A198" s="36">
        <v>197</v>
      </c>
      <c r="B198" s="36" t="s">
        <v>12058</v>
      </c>
      <c r="C198" s="36" t="s">
        <v>12059</v>
      </c>
      <c r="D198" s="36" t="s">
        <v>12060</v>
      </c>
      <c r="E198" s="17"/>
      <c r="F198" s="37" t="str">
        <f t="shared" si="3"/>
        <v>Sai rồi</v>
      </c>
      <c r="G198" s="39"/>
      <c r="H198" s="39"/>
    </row>
    <row r="199" spans="1:8" ht="23.25" customHeight="1" x14ac:dyDescent="0.25">
      <c r="A199" s="36">
        <v>198</v>
      </c>
      <c r="B199" s="36" t="s">
        <v>12061</v>
      </c>
      <c r="C199" s="36" t="s">
        <v>12062</v>
      </c>
      <c r="D199" s="36" t="s">
        <v>12063</v>
      </c>
      <c r="E199" s="17"/>
      <c r="F199" s="37" t="str">
        <f t="shared" si="3"/>
        <v>Sai rồi</v>
      </c>
      <c r="G199" s="39"/>
      <c r="H199" s="39"/>
    </row>
    <row r="200" spans="1:8" ht="23.25" customHeight="1" x14ac:dyDescent="0.25">
      <c r="A200" s="36">
        <v>199</v>
      </c>
      <c r="B200" s="36" t="s">
        <v>12064</v>
      </c>
      <c r="C200" s="36" t="s">
        <v>12065</v>
      </c>
      <c r="D200" s="36" t="s">
        <v>12066</v>
      </c>
      <c r="E200" s="17"/>
      <c r="F200" s="37" t="str">
        <f t="shared" si="3"/>
        <v>Sai rồi</v>
      </c>
      <c r="G200" s="39"/>
      <c r="H200" s="39"/>
    </row>
    <row r="201" spans="1:8" ht="23.25" customHeight="1" x14ac:dyDescent="0.25">
      <c r="A201" s="36">
        <v>200</v>
      </c>
      <c r="B201" s="36" t="s">
        <v>12067</v>
      </c>
      <c r="C201" s="36" t="s">
        <v>12068</v>
      </c>
      <c r="D201" s="36" t="s">
        <v>12069</v>
      </c>
      <c r="E201" s="17"/>
      <c r="F201" s="37" t="str">
        <f t="shared" si="3"/>
        <v>Sai rồi</v>
      </c>
      <c r="G201" s="39"/>
      <c r="H201" s="39"/>
    </row>
    <row r="202" spans="1:8" ht="23.25" customHeight="1" x14ac:dyDescent="0.3">
      <c r="E202" s="30"/>
      <c r="F202" s="32"/>
      <c r="G202" s="30"/>
      <c r="H202" s="30"/>
    </row>
    <row r="203" spans="1:8" ht="23.25" customHeight="1" x14ac:dyDescent="0.3">
      <c r="E203" s="30"/>
      <c r="F203" s="32"/>
      <c r="G203" s="30"/>
      <c r="H203" s="30"/>
    </row>
    <row r="204" spans="1:8" ht="23.25" customHeight="1" x14ac:dyDescent="0.3">
      <c r="E204" s="30"/>
      <c r="F204" s="32"/>
      <c r="G204" s="30"/>
      <c r="H204" s="30"/>
    </row>
    <row r="205" spans="1:8" ht="23.25" customHeight="1" x14ac:dyDescent="0.3">
      <c r="E205" s="30"/>
      <c r="F205" s="32"/>
      <c r="G205" s="30"/>
      <c r="H205" s="30"/>
    </row>
    <row r="206" spans="1:8" ht="23.25" customHeight="1" x14ac:dyDescent="0.3">
      <c r="E206" s="30"/>
      <c r="F206" s="32"/>
      <c r="G206" s="30"/>
      <c r="H206" s="30"/>
    </row>
    <row r="207" spans="1:8" ht="23.25" customHeight="1" x14ac:dyDescent="0.3">
      <c r="E207" s="30"/>
      <c r="F207" s="32"/>
      <c r="G207" s="30"/>
      <c r="H207" s="30"/>
    </row>
    <row r="208" spans="1:8" ht="23.25" customHeight="1" x14ac:dyDescent="0.3">
      <c r="E208" s="30"/>
      <c r="F208" s="32"/>
      <c r="G208" s="30"/>
      <c r="H208" s="30"/>
    </row>
    <row r="209" spans="5:8" ht="23.25" customHeight="1" x14ac:dyDescent="0.3">
      <c r="E209" s="30"/>
      <c r="F209" s="32"/>
      <c r="G209" s="30"/>
      <c r="H209" s="30"/>
    </row>
    <row r="210" spans="5:8" ht="23.25" customHeight="1" x14ac:dyDescent="0.3">
      <c r="E210" s="30"/>
      <c r="F210" s="32"/>
      <c r="G210" s="30"/>
      <c r="H210" s="30"/>
    </row>
    <row r="211" spans="5:8" ht="23.25" customHeight="1" x14ac:dyDescent="0.3">
      <c r="E211" s="30"/>
      <c r="F211" s="32"/>
      <c r="G211" s="30"/>
      <c r="H211" s="30"/>
    </row>
    <row r="212" spans="5:8" ht="23.25" customHeight="1" x14ac:dyDescent="0.3">
      <c r="E212" s="30"/>
      <c r="F212" s="32"/>
      <c r="G212" s="30"/>
      <c r="H212" s="30"/>
    </row>
    <row r="213" spans="5:8" ht="23.25" customHeight="1" x14ac:dyDescent="0.3">
      <c r="E213" s="30"/>
      <c r="F213" s="32"/>
      <c r="G213" s="30"/>
      <c r="H213" s="30"/>
    </row>
    <row r="214" spans="5:8" ht="23.25" customHeight="1" x14ac:dyDescent="0.3">
      <c r="E214" s="30"/>
      <c r="F214" s="32"/>
      <c r="G214" s="30"/>
      <c r="H214" s="30"/>
    </row>
    <row r="215" spans="5:8" ht="23.25" customHeight="1" x14ac:dyDescent="0.3">
      <c r="E215" s="30"/>
      <c r="F215" s="32"/>
      <c r="G215" s="30"/>
      <c r="H215" s="30"/>
    </row>
    <row r="216" spans="5:8" ht="23.25" customHeight="1" x14ac:dyDescent="0.3">
      <c r="E216" s="30"/>
      <c r="F216" s="32"/>
      <c r="G216" s="30"/>
      <c r="H216" s="30"/>
    </row>
    <row r="217" spans="5:8" ht="23.25" customHeight="1" x14ac:dyDescent="0.3">
      <c r="E217" s="30"/>
      <c r="F217" s="32"/>
      <c r="G217" s="30"/>
      <c r="H217" s="30"/>
    </row>
    <row r="218" spans="5:8" ht="23.25" customHeight="1" x14ac:dyDescent="0.3">
      <c r="E218" s="30"/>
      <c r="F218" s="32"/>
      <c r="G218" s="30"/>
      <c r="H218" s="30"/>
    </row>
    <row r="219" spans="5:8" ht="23.25" customHeight="1" x14ac:dyDescent="0.3">
      <c r="E219" s="30"/>
      <c r="F219" s="32"/>
      <c r="G219" s="30"/>
      <c r="H219" s="30"/>
    </row>
    <row r="220" spans="5:8" ht="23.25" customHeight="1" x14ac:dyDescent="0.3">
      <c r="E220" s="30"/>
      <c r="F220" s="32"/>
      <c r="G220" s="30"/>
      <c r="H220" s="30"/>
    </row>
    <row r="221" spans="5:8" ht="23.25" customHeight="1" x14ac:dyDescent="0.3">
      <c r="E221" s="30"/>
      <c r="F221" s="32"/>
      <c r="G221" s="30"/>
      <c r="H221" s="30"/>
    </row>
    <row r="222" spans="5:8" ht="23.25" customHeight="1" x14ac:dyDescent="0.3">
      <c r="E222" s="30"/>
      <c r="F222" s="32"/>
      <c r="G222" s="30"/>
      <c r="H222" s="30"/>
    </row>
    <row r="223" spans="5:8" ht="23.25" customHeight="1" x14ac:dyDescent="0.3">
      <c r="E223" s="30"/>
      <c r="F223" s="32"/>
      <c r="G223" s="30"/>
      <c r="H223" s="30"/>
    </row>
    <row r="224" spans="5:8" ht="23.25" customHeight="1" x14ac:dyDescent="0.3">
      <c r="E224" s="30"/>
      <c r="F224" s="32"/>
      <c r="G224" s="30"/>
      <c r="H224" s="30"/>
    </row>
    <row r="225" spans="5:8" ht="23.25" customHeight="1" x14ac:dyDescent="0.3">
      <c r="E225" s="30"/>
      <c r="F225" s="32"/>
      <c r="G225" s="30"/>
      <c r="H225" s="30"/>
    </row>
    <row r="226" spans="5:8" ht="23.25" customHeight="1" x14ac:dyDescent="0.3">
      <c r="E226" s="30"/>
      <c r="F226" s="32"/>
      <c r="G226" s="30"/>
      <c r="H226" s="30"/>
    </row>
    <row r="227" spans="5:8" ht="23.25" customHeight="1" x14ac:dyDescent="0.3">
      <c r="E227" s="30"/>
      <c r="F227" s="32"/>
      <c r="G227" s="30"/>
      <c r="H227" s="30"/>
    </row>
    <row r="228" spans="5:8" ht="23.25" customHeight="1" x14ac:dyDescent="0.3">
      <c r="E228" s="30"/>
      <c r="F228" s="32"/>
      <c r="G228" s="30"/>
      <c r="H228" s="30"/>
    </row>
    <row r="229" spans="5:8" ht="23.25" customHeight="1" x14ac:dyDescent="0.3">
      <c r="E229" s="30"/>
      <c r="F229" s="32"/>
      <c r="G229" s="30"/>
      <c r="H229" s="30"/>
    </row>
    <row r="230" spans="5:8" ht="23.25" customHeight="1" x14ac:dyDescent="0.3">
      <c r="E230" s="30"/>
      <c r="F230" s="32"/>
      <c r="G230" s="30"/>
      <c r="H230" s="30"/>
    </row>
    <row r="231" spans="5:8" ht="23.25" customHeight="1" x14ac:dyDescent="0.3">
      <c r="E231" s="30"/>
      <c r="F231" s="32"/>
      <c r="G231" s="30"/>
      <c r="H231" s="30"/>
    </row>
    <row r="232" spans="5:8" ht="23.25" customHeight="1" x14ac:dyDescent="0.3">
      <c r="E232" s="30"/>
      <c r="F232" s="32"/>
      <c r="G232" s="30"/>
      <c r="H232" s="30"/>
    </row>
    <row r="233" spans="5:8" ht="23.25" customHeight="1" x14ac:dyDescent="0.3">
      <c r="E233" s="30"/>
      <c r="F233" s="32"/>
      <c r="G233" s="30"/>
      <c r="H233" s="30"/>
    </row>
    <row r="234" spans="5:8" ht="23.25" customHeight="1" x14ac:dyDescent="0.3">
      <c r="E234" s="30"/>
      <c r="F234" s="32"/>
      <c r="G234" s="30"/>
      <c r="H234" s="30"/>
    </row>
    <row r="235" spans="5:8" ht="23.25" customHeight="1" x14ac:dyDescent="0.3">
      <c r="E235" s="30"/>
      <c r="F235" s="32"/>
      <c r="G235" s="30"/>
      <c r="H235" s="30"/>
    </row>
    <row r="236" spans="5:8" ht="23.25" customHeight="1" x14ac:dyDescent="0.3">
      <c r="E236" s="30"/>
      <c r="F236" s="32"/>
      <c r="G236" s="30"/>
      <c r="H236" s="30"/>
    </row>
    <row r="237" spans="5:8" ht="23.25" customHeight="1" x14ac:dyDescent="0.3">
      <c r="E237" s="30"/>
      <c r="F237" s="32"/>
      <c r="G237" s="30"/>
      <c r="H237" s="30"/>
    </row>
    <row r="238" spans="5:8" ht="23.25" customHeight="1" x14ac:dyDescent="0.3">
      <c r="E238" s="30"/>
      <c r="F238" s="32"/>
      <c r="G238" s="30"/>
      <c r="H238" s="30"/>
    </row>
    <row r="239" spans="5:8" ht="23.25" customHeight="1" x14ac:dyDescent="0.3">
      <c r="E239" s="30"/>
      <c r="F239" s="32"/>
      <c r="G239" s="30"/>
      <c r="H239" s="30"/>
    </row>
    <row r="240" spans="5:8" ht="23.25" customHeight="1" x14ac:dyDescent="0.3">
      <c r="E240" s="30"/>
      <c r="F240" s="32"/>
      <c r="G240" s="30"/>
      <c r="H240" s="30"/>
    </row>
    <row r="241" spans="5:8" ht="23.25" customHeight="1" x14ac:dyDescent="0.3">
      <c r="E241" s="30"/>
      <c r="F241" s="32"/>
      <c r="G241" s="30"/>
      <c r="H241" s="30"/>
    </row>
    <row r="242" spans="5:8" ht="23.25" customHeight="1" x14ac:dyDescent="0.3">
      <c r="E242" s="30"/>
      <c r="F242" s="32"/>
      <c r="G242" s="30"/>
      <c r="H242" s="30"/>
    </row>
    <row r="243" spans="5:8" ht="23.25" customHeight="1" x14ac:dyDescent="0.3">
      <c r="E243" s="30"/>
      <c r="F243" s="32"/>
      <c r="G243" s="30"/>
      <c r="H243" s="30"/>
    </row>
    <row r="244" spans="5:8" ht="23.25" customHeight="1" x14ac:dyDescent="0.3">
      <c r="E244" s="30"/>
      <c r="F244" s="32"/>
      <c r="G244" s="30"/>
      <c r="H244" s="30"/>
    </row>
    <row r="245" spans="5:8" ht="23.25" customHeight="1" x14ac:dyDescent="0.3">
      <c r="E245" s="30"/>
      <c r="F245" s="32"/>
      <c r="G245" s="30"/>
      <c r="H245" s="30"/>
    </row>
    <row r="246" spans="5:8" ht="23.25" customHeight="1" x14ac:dyDescent="0.3">
      <c r="E246" s="30"/>
      <c r="F246" s="32"/>
      <c r="G246" s="30"/>
      <c r="H246" s="30"/>
    </row>
    <row r="247" spans="5:8" ht="23.25" customHeight="1" x14ac:dyDescent="0.3">
      <c r="E247" s="30"/>
      <c r="F247" s="32"/>
      <c r="G247" s="30"/>
      <c r="H247" s="30"/>
    </row>
    <row r="248" spans="5:8" ht="23.25" customHeight="1" x14ac:dyDescent="0.3">
      <c r="E248" s="30"/>
      <c r="F248" s="32"/>
      <c r="G248" s="30"/>
      <c r="H248" s="30"/>
    </row>
    <row r="249" spans="5:8" ht="23.25" customHeight="1" x14ac:dyDescent="0.3">
      <c r="E249" s="30"/>
      <c r="F249" s="32"/>
      <c r="G249" s="30"/>
      <c r="H249" s="30"/>
    </row>
    <row r="250" spans="5:8" ht="23.25" customHeight="1" x14ac:dyDescent="0.3">
      <c r="E250" s="30"/>
      <c r="F250" s="32"/>
      <c r="G250" s="30"/>
      <c r="H250" s="30"/>
    </row>
    <row r="251" spans="5:8" ht="23.25" customHeight="1" x14ac:dyDescent="0.3">
      <c r="E251" s="30"/>
      <c r="F251" s="32"/>
      <c r="G251" s="30"/>
      <c r="H251" s="30"/>
    </row>
    <row r="252" spans="5:8" ht="23.25" customHeight="1" x14ac:dyDescent="0.3">
      <c r="E252" s="30"/>
      <c r="F252" s="32"/>
      <c r="G252" s="30"/>
      <c r="H252" s="30"/>
    </row>
    <row r="253" spans="5:8" ht="23.25" customHeight="1" x14ac:dyDescent="0.3">
      <c r="E253" s="30"/>
      <c r="F253" s="32"/>
      <c r="G253" s="30"/>
      <c r="H253" s="30"/>
    </row>
    <row r="254" spans="5:8" ht="23.25" customHeight="1" x14ac:dyDescent="0.3">
      <c r="E254" s="30"/>
      <c r="F254" s="32"/>
      <c r="G254" s="30"/>
      <c r="H254" s="30"/>
    </row>
    <row r="255" spans="5:8" ht="23.25" customHeight="1" x14ac:dyDescent="0.3">
      <c r="E255" s="30"/>
      <c r="F255" s="32"/>
      <c r="G255" s="30"/>
      <c r="H255" s="30"/>
    </row>
    <row r="256" spans="5:8" ht="23.25" customHeight="1" x14ac:dyDescent="0.3">
      <c r="E256" s="30"/>
      <c r="F256" s="32"/>
      <c r="G256" s="30"/>
      <c r="H256" s="30"/>
    </row>
    <row r="257" spans="5:8" ht="23.25" customHeight="1" x14ac:dyDescent="0.3">
      <c r="E257" s="30"/>
      <c r="F257" s="32"/>
      <c r="G257" s="30"/>
      <c r="H257" s="30"/>
    </row>
    <row r="258" spans="5:8" ht="23.25" customHeight="1" x14ac:dyDescent="0.3">
      <c r="E258" s="30"/>
      <c r="F258" s="32"/>
      <c r="G258" s="30"/>
      <c r="H258" s="30"/>
    </row>
    <row r="259" spans="5:8" ht="23.25" customHeight="1" x14ac:dyDescent="0.3">
      <c r="E259" s="30"/>
      <c r="F259" s="32"/>
      <c r="G259" s="30"/>
      <c r="H259" s="30"/>
    </row>
    <row r="260" spans="5:8" ht="23.25" customHeight="1" x14ac:dyDescent="0.3">
      <c r="E260" s="30"/>
      <c r="F260" s="32"/>
      <c r="G260" s="30"/>
      <c r="H260" s="30"/>
    </row>
    <row r="261" spans="5:8" ht="23.25" customHeight="1" x14ac:dyDescent="0.3">
      <c r="E261" s="30"/>
      <c r="F261" s="32"/>
      <c r="G261" s="30"/>
      <c r="H261" s="30"/>
    </row>
    <row r="262" spans="5:8" ht="23.25" customHeight="1" x14ac:dyDescent="0.3">
      <c r="E262" s="30"/>
      <c r="F262" s="32"/>
      <c r="G262" s="30"/>
      <c r="H262" s="30"/>
    </row>
    <row r="263" spans="5:8" ht="23.25" customHeight="1" x14ac:dyDescent="0.3">
      <c r="E263" s="30"/>
      <c r="F263" s="32"/>
      <c r="G263" s="30"/>
      <c r="H263" s="30"/>
    </row>
    <row r="264" spans="5:8" ht="23.25" customHeight="1" x14ac:dyDescent="0.3">
      <c r="E264" s="30"/>
      <c r="F264" s="32"/>
      <c r="G264" s="30"/>
      <c r="H264" s="30"/>
    </row>
    <row r="265" spans="5:8" ht="23.25" customHeight="1" x14ac:dyDescent="0.3">
      <c r="E265" s="30"/>
      <c r="F265" s="32"/>
      <c r="G265" s="30"/>
      <c r="H265" s="30"/>
    </row>
    <row r="266" spans="5:8" ht="23.25" customHeight="1" x14ac:dyDescent="0.3">
      <c r="E266" s="30"/>
      <c r="F266" s="32"/>
      <c r="G266" s="30"/>
      <c r="H266" s="30"/>
    </row>
    <row r="267" spans="5:8" ht="23.25" customHeight="1" x14ac:dyDescent="0.3">
      <c r="E267" s="30"/>
      <c r="F267" s="32"/>
      <c r="G267" s="30"/>
      <c r="H267" s="30"/>
    </row>
    <row r="268" spans="5:8" ht="23.25" customHeight="1" x14ac:dyDescent="0.3">
      <c r="E268" s="30"/>
      <c r="F268" s="32"/>
      <c r="G268" s="30"/>
      <c r="H268" s="30"/>
    </row>
    <row r="269" spans="5:8" ht="23.25" customHeight="1" x14ac:dyDescent="0.3">
      <c r="E269" s="30"/>
      <c r="F269" s="32"/>
      <c r="G269" s="30"/>
      <c r="H269" s="30"/>
    </row>
    <row r="270" spans="5:8" ht="23.25" customHeight="1" x14ac:dyDescent="0.3">
      <c r="E270" s="30"/>
      <c r="F270" s="32"/>
      <c r="G270" s="30"/>
      <c r="H270" s="30"/>
    </row>
    <row r="271" spans="5:8" ht="23.25" customHeight="1" x14ac:dyDescent="0.3">
      <c r="E271" s="30"/>
      <c r="F271" s="32"/>
      <c r="G271" s="30"/>
      <c r="H271" s="30"/>
    </row>
    <row r="272" spans="5:8" ht="23.25" customHeight="1" x14ac:dyDescent="0.3">
      <c r="E272" s="30"/>
      <c r="F272" s="32"/>
      <c r="G272" s="30"/>
      <c r="H272" s="30"/>
    </row>
    <row r="273" spans="5:8" ht="23.25" customHeight="1" x14ac:dyDescent="0.3">
      <c r="E273" s="30"/>
      <c r="F273" s="32"/>
      <c r="G273" s="30"/>
      <c r="H273" s="30"/>
    </row>
    <row r="274" spans="5:8" ht="23.25" customHeight="1" x14ac:dyDescent="0.3">
      <c r="E274" s="30"/>
      <c r="F274" s="32"/>
      <c r="G274" s="30"/>
      <c r="H274" s="30"/>
    </row>
    <row r="275" spans="5:8" ht="23.25" customHeight="1" x14ac:dyDescent="0.3">
      <c r="E275" s="30"/>
      <c r="F275" s="32"/>
      <c r="G275" s="30"/>
      <c r="H275" s="30"/>
    </row>
    <row r="276" spans="5:8" ht="23.25" customHeight="1" x14ac:dyDescent="0.3">
      <c r="E276" s="30"/>
      <c r="F276" s="32"/>
      <c r="G276" s="30"/>
      <c r="H276" s="30"/>
    </row>
    <row r="277" spans="5:8" ht="23.25" customHeight="1" x14ac:dyDescent="0.3">
      <c r="E277" s="30"/>
      <c r="F277" s="32"/>
      <c r="G277" s="30"/>
      <c r="H277" s="30"/>
    </row>
    <row r="278" spans="5:8" ht="23.25" customHeight="1" x14ac:dyDescent="0.3">
      <c r="E278" s="30"/>
      <c r="F278" s="32"/>
      <c r="G278" s="30"/>
      <c r="H278" s="30"/>
    </row>
    <row r="279" spans="5:8" ht="23.25" customHeight="1" x14ac:dyDescent="0.3">
      <c r="E279" s="30"/>
      <c r="F279" s="32"/>
      <c r="G279" s="30"/>
      <c r="H279" s="30"/>
    </row>
    <row r="280" spans="5:8" ht="23.25" customHeight="1" x14ac:dyDescent="0.3">
      <c r="E280" s="30"/>
      <c r="F280" s="32"/>
      <c r="G280" s="30"/>
      <c r="H280" s="30"/>
    </row>
    <row r="281" spans="5:8" ht="23.25" customHeight="1" x14ac:dyDescent="0.3">
      <c r="E281" s="30"/>
      <c r="F281" s="32"/>
      <c r="G281" s="30"/>
      <c r="H281" s="30"/>
    </row>
    <row r="282" spans="5:8" ht="23.25" customHeight="1" x14ac:dyDescent="0.3">
      <c r="E282" s="30"/>
      <c r="F282" s="32"/>
      <c r="G282" s="30"/>
      <c r="H282" s="30"/>
    </row>
    <row r="283" spans="5:8" ht="23.25" customHeight="1" x14ac:dyDescent="0.3">
      <c r="E283" s="30"/>
      <c r="F283" s="32"/>
      <c r="G283" s="30"/>
      <c r="H283" s="30"/>
    </row>
    <row r="284" spans="5:8" ht="23.25" customHeight="1" x14ac:dyDescent="0.3">
      <c r="E284" s="30"/>
      <c r="F284" s="32"/>
      <c r="G284" s="30"/>
      <c r="H284" s="30"/>
    </row>
    <row r="285" spans="5:8" ht="23.25" customHeight="1" x14ac:dyDescent="0.3">
      <c r="E285" s="30"/>
      <c r="F285" s="32"/>
      <c r="G285" s="30"/>
      <c r="H285" s="30"/>
    </row>
    <row r="286" spans="5:8" ht="23.25" customHeight="1" x14ac:dyDescent="0.3">
      <c r="E286" s="30"/>
      <c r="F286" s="32"/>
      <c r="G286" s="30"/>
      <c r="H286" s="30"/>
    </row>
    <row r="287" spans="5:8" ht="23.25" customHeight="1" x14ac:dyDescent="0.3">
      <c r="E287" s="30"/>
      <c r="F287" s="32"/>
      <c r="G287" s="30"/>
      <c r="H287" s="30"/>
    </row>
    <row r="288" spans="5:8" ht="23.25" customHeight="1" x14ac:dyDescent="0.3">
      <c r="E288" s="30"/>
      <c r="F288" s="32"/>
      <c r="G288" s="30"/>
      <c r="H288" s="30"/>
    </row>
    <row r="289" spans="5:8" ht="23.25" customHeight="1" x14ac:dyDescent="0.3">
      <c r="E289" s="30"/>
      <c r="F289" s="32"/>
      <c r="G289" s="30"/>
      <c r="H289" s="30"/>
    </row>
    <row r="290" spans="5:8" ht="23.25" customHeight="1" x14ac:dyDescent="0.3">
      <c r="E290" s="30"/>
      <c r="F290" s="32"/>
      <c r="G290" s="30"/>
      <c r="H290" s="30"/>
    </row>
    <row r="291" spans="5:8" ht="23.25" customHeight="1" x14ac:dyDescent="0.3">
      <c r="E291" s="30"/>
      <c r="F291" s="32"/>
      <c r="G291" s="30"/>
      <c r="H291" s="30"/>
    </row>
    <row r="292" spans="5:8" ht="23.25" customHeight="1" x14ac:dyDescent="0.3">
      <c r="E292" s="30"/>
      <c r="F292" s="32"/>
      <c r="G292" s="30"/>
      <c r="H292" s="30"/>
    </row>
    <row r="293" spans="5:8" ht="23.25" customHeight="1" x14ac:dyDescent="0.3">
      <c r="E293" s="30"/>
      <c r="F293" s="32"/>
      <c r="G293" s="30"/>
      <c r="H293" s="30"/>
    </row>
    <row r="294" spans="5:8" ht="23.25" customHeight="1" x14ac:dyDescent="0.3">
      <c r="E294" s="30"/>
      <c r="F294" s="32"/>
      <c r="G294" s="30"/>
      <c r="H294" s="30"/>
    </row>
    <row r="295" spans="5:8" ht="23.25" customHeight="1" x14ac:dyDescent="0.3">
      <c r="E295" s="30"/>
      <c r="F295" s="32"/>
      <c r="G295" s="30"/>
      <c r="H295" s="30"/>
    </row>
    <row r="296" spans="5:8" ht="23.25" customHeight="1" x14ac:dyDescent="0.3">
      <c r="E296" s="30"/>
      <c r="F296" s="32"/>
      <c r="G296" s="30"/>
      <c r="H296" s="30"/>
    </row>
    <row r="297" spans="5:8" ht="23.25" customHeight="1" x14ac:dyDescent="0.3">
      <c r="E297" s="30"/>
      <c r="F297" s="32"/>
      <c r="G297" s="30"/>
      <c r="H297" s="30"/>
    </row>
    <row r="298" spans="5:8" ht="23.25" customHeight="1" x14ac:dyDescent="0.3">
      <c r="E298" s="30"/>
      <c r="F298" s="32"/>
      <c r="G298" s="30"/>
      <c r="H298" s="30"/>
    </row>
    <row r="299" spans="5:8" ht="23.25" customHeight="1" x14ac:dyDescent="0.3">
      <c r="E299" s="30"/>
      <c r="F299" s="32"/>
      <c r="G299" s="30"/>
      <c r="H299" s="30"/>
    </row>
    <row r="300" spans="5:8" ht="23.25" customHeight="1" x14ac:dyDescent="0.3">
      <c r="E300" s="30"/>
      <c r="F300" s="32"/>
      <c r="G300" s="30"/>
      <c r="H300" s="30"/>
    </row>
    <row r="301" spans="5:8" ht="23.25" customHeight="1" x14ac:dyDescent="0.3">
      <c r="E301" s="30"/>
      <c r="F301" s="32"/>
      <c r="G301" s="30"/>
      <c r="H301" s="30"/>
    </row>
    <row r="302" spans="5:8" ht="23.25" customHeight="1" x14ac:dyDescent="0.3">
      <c r="E302" s="30"/>
      <c r="F302" s="32"/>
      <c r="G302" s="30"/>
      <c r="H302" s="30"/>
    </row>
    <row r="303" spans="5:8" ht="23.25" customHeight="1" x14ac:dyDescent="0.3">
      <c r="E303" s="30"/>
      <c r="F303" s="32"/>
      <c r="G303" s="30"/>
      <c r="H303" s="30"/>
    </row>
    <row r="304" spans="5:8" ht="23.25" customHeight="1" x14ac:dyDescent="0.3">
      <c r="E304" s="30"/>
      <c r="F304" s="32"/>
      <c r="G304" s="30"/>
      <c r="H304" s="30"/>
    </row>
    <row r="305" spans="5:8" ht="23.25" customHeight="1" x14ac:dyDescent="0.3">
      <c r="E305" s="30"/>
      <c r="F305" s="32"/>
      <c r="G305" s="30"/>
      <c r="H305" s="30"/>
    </row>
    <row r="306" spans="5:8" ht="23.25" customHeight="1" x14ac:dyDescent="0.3">
      <c r="E306" s="30"/>
      <c r="F306" s="32"/>
      <c r="G306" s="30"/>
      <c r="H306" s="30"/>
    </row>
    <row r="307" spans="5:8" ht="23.25" customHeight="1" x14ac:dyDescent="0.3">
      <c r="E307" s="30"/>
      <c r="F307" s="32"/>
      <c r="G307" s="30"/>
      <c r="H307" s="30"/>
    </row>
    <row r="308" spans="5:8" ht="23.25" customHeight="1" x14ac:dyDescent="0.3">
      <c r="E308" s="30"/>
      <c r="F308" s="32"/>
      <c r="G308" s="30"/>
      <c r="H308" s="30"/>
    </row>
    <row r="309" spans="5:8" ht="23.25" customHeight="1" x14ac:dyDescent="0.3">
      <c r="E309" s="30"/>
      <c r="F309" s="32"/>
      <c r="G309" s="30"/>
      <c r="H309" s="30"/>
    </row>
    <row r="310" spans="5:8" ht="23.25" customHeight="1" x14ac:dyDescent="0.3">
      <c r="E310" s="30"/>
      <c r="F310" s="32"/>
      <c r="G310" s="30"/>
      <c r="H310" s="30"/>
    </row>
    <row r="311" spans="5:8" ht="23.25" customHeight="1" x14ac:dyDescent="0.3">
      <c r="E311" s="30"/>
      <c r="F311" s="32"/>
      <c r="G311" s="30"/>
      <c r="H311" s="30"/>
    </row>
    <row r="312" spans="5:8" ht="23.25" customHeight="1" x14ac:dyDescent="0.3">
      <c r="E312" s="30"/>
      <c r="F312" s="32"/>
      <c r="G312" s="30"/>
      <c r="H312" s="30"/>
    </row>
    <row r="313" spans="5:8" ht="23.25" customHeight="1" x14ac:dyDescent="0.3">
      <c r="E313" s="30"/>
      <c r="F313" s="32"/>
      <c r="G313" s="30"/>
      <c r="H313" s="30"/>
    </row>
    <row r="314" spans="5:8" ht="23.25" customHeight="1" x14ac:dyDescent="0.3">
      <c r="E314" s="30"/>
      <c r="F314" s="32"/>
      <c r="G314" s="30"/>
      <c r="H314" s="30"/>
    </row>
    <row r="315" spans="5:8" ht="23.25" customHeight="1" x14ac:dyDescent="0.3">
      <c r="E315" s="30"/>
      <c r="F315" s="32"/>
      <c r="G315" s="30"/>
      <c r="H315" s="30"/>
    </row>
    <row r="316" spans="5:8" ht="23.25" customHeight="1" x14ac:dyDescent="0.3">
      <c r="E316" s="30"/>
      <c r="F316" s="32"/>
      <c r="G316" s="30"/>
      <c r="H316" s="30"/>
    </row>
    <row r="317" spans="5:8" ht="23.25" customHeight="1" x14ac:dyDescent="0.3">
      <c r="E317" s="30"/>
      <c r="F317" s="32"/>
      <c r="G317" s="30"/>
      <c r="H317" s="30"/>
    </row>
    <row r="318" spans="5:8" ht="23.25" customHeight="1" x14ac:dyDescent="0.3">
      <c r="E318" s="30"/>
      <c r="F318" s="32"/>
      <c r="G318" s="30"/>
      <c r="H318" s="30"/>
    </row>
    <row r="319" spans="5:8" ht="23.25" customHeight="1" x14ac:dyDescent="0.3">
      <c r="E319" s="30"/>
      <c r="F319" s="32"/>
      <c r="G319" s="30"/>
      <c r="H319" s="30"/>
    </row>
    <row r="320" spans="5:8" ht="23.25" customHeight="1" x14ac:dyDescent="0.3">
      <c r="E320" s="30"/>
      <c r="F320" s="32"/>
      <c r="G320" s="30"/>
      <c r="H320" s="30"/>
    </row>
    <row r="321" spans="5:8" ht="23.25" customHeight="1" x14ac:dyDescent="0.3">
      <c r="E321" s="30"/>
      <c r="F321" s="32"/>
      <c r="G321" s="30"/>
      <c r="H321" s="30"/>
    </row>
    <row r="322" spans="5:8" ht="23.25" customHeight="1" x14ac:dyDescent="0.3">
      <c r="E322" s="30"/>
      <c r="F322" s="32"/>
      <c r="G322" s="30"/>
      <c r="H322" s="30"/>
    </row>
    <row r="323" spans="5:8" ht="23.25" customHeight="1" x14ac:dyDescent="0.3">
      <c r="E323" s="30"/>
      <c r="F323" s="32"/>
      <c r="G323" s="30"/>
      <c r="H323" s="30"/>
    </row>
    <row r="324" spans="5:8" ht="23.25" customHeight="1" x14ac:dyDescent="0.3">
      <c r="E324" s="30"/>
      <c r="F324" s="32"/>
      <c r="G324" s="30"/>
      <c r="H324" s="30"/>
    </row>
    <row r="325" spans="5:8" ht="23.25" customHeight="1" x14ac:dyDescent="0.3">
      <c r="E325" s="30"/>
      <c r="F325" s="32"/>
      <c r="G325" s="30"/>
      <c r="H325" s="30"/>
    </row>
    <row r="326" spans="5:8" ht="23.25" customHeight="1" x14ac:dyDescent="0.3">
      <c r="E326" s="30"/>
      <c r="F326" s="32"/>
      <c r="G326" s="30"/>
      <c r="H326" s="30"/>
    </row>
    <row r="327" spans="5:8" ht="23.25" customHeight="1" x14ac:dyDescent="0.3">
      <c r="E327" s="30"/>
      <c r="F327" s="32"/>
      <c r="G327" s="30"/>
      <c r="H327" s="30"/>
    </row>
    <row r="328" spans="5:8" ht="23.25" customHeight="1" x14ac:dyDescent="0.3">
      <c r="E328" s="30"/>
      <c r="F328" s="32"/>
      <c r="G328" s="30"/>
      <c r="H328" s="30"/>
    </row>
    <row r="329" spans="5:8" ht="23.25" customHeight="1" x14ac:dyDescent="0.3">
      <c r="E329" s="30"/>
      <c r="F329" s="32"/>
      <c r="G329" s="30"/>
      <c r="H329" s="30"/>
    </row>
    <row r="330" spans="5:8" ht="23.25" customHeight="1" x14ac:dyDescent="0.3">
      <c r="E330" s="30"/>
      <c r="F330" s="32"/>
      <c r="G330" s="30"/>
      <c r="H330" s="30"/>
    </row>
    <row r="331" spans="5:8" ht="23.25" customHeight="1" x14ac:dyDescent="0.3">
      <c r="E331" s="30"/>
      <c r="F331" s="32"/>
      <c r="G331" s="30"/>
      <c r="H331" s="30"/>
    </row>
    <row r="332" spans="5:8" ht="23.25" customHeight="1" x14ac:dyDescent="0.3">
      <c r="E332" s="30"/>
      <c r="F332" s="32"/>
      <c r="G332" s="30"/>
      <c r="H332" s="30"/>
    </row>
    <row r="333" spans="5:8" ht="23.25" customHeight="1" x14ac:dyDescent="0.3">
      <c r="E333" s="30"/>
      <c r="F333" s="32"/>
      <c r="G333" s="30"/>
      <c r="H333" s="30"/>
    </row>
    <row r="334" spans="5:8" ht="23.25" customHeight="1" x14ac:dyDescent="0.3">
      <c r="E334" s="30"/>
      <c r="F334" s="32"/>
      <c r="G334" s="30"/>
      <c r="H334" s="30"/>
    </row>
    <row r="335" spans="5:8" ht="23.25" customHeight="1" x14ac:dyDescent="0.3">
      <c r="E335" s="30"/>
      <c r="F335" s="32"/>
      <c r="G335" s="30"/>
      <c r="H335" s="30"/>
    </row>
    <row r="336" spans="5:8" ht="23.25" customHeight="1" x14ac:dyDescent="0.3">
      <c r="E336" s="30"/>
      <c r="F336" s="32"/>
      <c r="G336" s="30"/>
      <c r="H336" s="30"/>
    </row>
    <row r="337" spans="5:8" ht="23.25" customHeight="1" x14ac:dyDescent="0.3">
      <c r="E337" s="30"/>
      <c r="F337" s="32"/>
      <c r="G337" s="30"/>
      <c r="H337" s="30"/>
    </row>
    <row r="338" spans="5:8" ht="23.25" customHeight="1" x14ac:dyDescent="0.3">
      <c r="E338" s="30"/>
      <c r="F338" s="32"/>
      <c r="G338" s="30"/>
      <c r="H338" s="30"/>
    </row>
    <row r="339" spans="5:8" ht="23.25" customHeight="1" x14ac:dyDescent="0.3">
      <c r="E339" s="30"/>
      <c r="F339" s="32"/>
      <c r="G339" s="30"/>
      <c r="H339" s="30"/>
    </row>
    <row r="340" spans="5:8" ht="23.25" customHeight="1" x14ac:dyDescent="0.3">
      <c r="E340" s="30"/>
      <c r="F340" s="32"/>
      <c r="G340" s="30"/>
      <c r="H340" s="30"/>
    </row>
    <row r="341" spans="5:8" ht="23.25" customHeight="1" x14ac:dyDescent="0.3">
      <c r="E341" s="30"/>
      <c r="F341" s="32"/>
      <c r="G341" s="30"/>
      <c r="H341" s="30"/>
    </row>
    <row r="342" spans="5:8" ht="23.25" customHeight="1" x14ac:dyDescent="0.3">
      <c r="E342" s="30"/>
      <c r="F342" s="32"/>
      <c r="G342" s="30"/>
      <c r="H342" s="30"/>
    </row>
    <row r="343" spans="5:8" ht="23.25" customHeight="1" x14ac:dyDescent="0.3">
      <c r="E343" s="30"/>
      <c r="F343" s="32"/>
      <c r="G343" s="30"/>
      <c r="H343" s="30"/>
    </row>
    <row r="344" spans="5:8" ht="23.25" customHeight="1" x14ac:dyDescent="0.3">
      <c r="E344" s="30"/>
      <c r="F344" s="32"/>
      <c r="G344" s="30"/>
      <c r="H344" s="30"/>
    </row>
    <row r="345" spans="5:8" ht="23.25" customHeight="1" x14ac:dyDescent="0.3">
      <c r="E345" s="30"/>
      <c r="F345" s="32"/>
      <c r="G345" s="30"/>
      <c r="H345" s="30"/>
    </row>
    <row r="346" spans="5:8" ht="23.25" customHeight="1" x14ac:dyDescent="0.3">
      <c r="E346" s="30"/>
      <c r="F346" s="32"/>
      <c r="G346" s="30"/>
      <c r="H346" s="30"/>
    </row>
    <row r="347" spans="5:8" ht="23.25" customHeight="1" x14ac:dyDescent="0.3">
      <c r="E347" s="30"/>
      <c r="F347" s="32"/>
      <c r="G347" s="30"/>
      <c r="H347" s="30"/>
    </row>
    <row r="348" spans="5:8" ht="23.25" customHeight="1" x14ac:dyDescent="0.3">
      <c r="E348" s="30"/>
      <c r="F348" s="32"/>
      <c r="G348" s="30"/>
      <c r="H348" s="30"/>
    </row>
    <row r="349" spans="5:8" ht="23.25" customHeight="1" x14ac:dyDescent="0.3">
      <c r="E349" s="30"/>
      <c r="F349" s="32"/>
      <c r="G349" s="30"/>
      <c r="H349" s="30"/>
    </row>
    <row r="350" spans="5:8" ht="23.25" customHeight="1" x14ac:dyDescent="0.3">
      <c r="E350" s="30"/>
      <c r="F350" s="32"/>
      <c r="G350" s="30"/>
      <c r="H350" s="30"/>
    </row>
    <row r="351" spans="5:8" ht="23.25" customHeight="1" x14ac:dyDescent="0.3">
      <c r="E351" s="30"/>
      <c r="F351" s="32"/>
      <c r="G351" s="30"/>
      <c r="H351" s="30"/>
    </row>
    <row r="352" spans="5:8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95"/>
  <sheetViews>
    <sheetView workbookViewId="0">
      <selection activeCell="C17" sqref="C17"/>
    </sheetView>
  </sheetViews>
  <sheetFormatPr defaultColWidth="14.42578125" defaultRowHeight="15" customHeight="1" x14ac:dyDescent="0.25"/>
  <cols>
    <col min="1" max="1" width="8.85546875" customWidth="1"/>
    <col min="2" max="2" width="29.85546875" customWidth="1"/>
    <col min="3" max="3" width="37.7109375" customWidth="1"/>
    <col min="4" max="4" width="52.28515625" customWidth="1"/>
  </cols>
  <sheetData>
    <row r="1" spans="1:4" ht="23.25" customHeight="1" x14ac:dyDescent="0.25">
      <c r="A1" s="3" t="s">
        <v>0</v>
      </c>
      <c r="B1" s="3" t="s">
        <v>975</v>
      </c>
      <c r="C1" s="3" t="s">
        <v>976</v>
      </c>
      <c r="D1" s="3" t="s">
        <v>1</v>
      </c>
    </row>
    <row r="2" spans="1:4" ht="23.25" customHeight="1" x14ac:dyDescent="0.25">
      <c r="A2" s="2"/>
      <c r="B2" s="2"/>
      <c r="C2" s="2"/>
      <c r="D2" s="2"/>
    </row>
    <row r="3" spans="1:4" ht="23.25" customHeight="1" x14ac:dyDescent="0.25">
      <c r="A3" s="2"/>
      <c r="B3" s="2"/>
      <c r="C3" s="2"/>
      <c r="D3" s="2"/>
    </row>
    <row r="4" spans="1:4" ht="23.25" customHeight="1" x14ac:dyDescent="0.25">
      <c r="A4" s="2"/>
      <c r="B4" s="2"/>
      <c r="C4" s="2"/>
      <c r="D4" s="2"/>
    </row>
    <row r="5" spans="1:4" ht="23.25" customHeight="1" x14ac:dyDescent="0.25">
      <c r="A5" s="2"/>
      <c r="B5" s="2"/>
      <c r="C5" s="2"/>
      <c r="D5" s="2"/>
    </row>
    <row r="6" spans="1:4" ht="23.25" customHeight="1" x14ac:dyDescent="0.25">
      <c r="A6" s="2"/>
      <c r="B6" s="2"/>
      <c r="C6" s="2"/>
      <c r="D6" s="2"/>
    </row>
    <row r="7" spans="1:4" ht="23.25" customHeight="1" x14ac:dyDescent="0.25">
      <c r="A7" s="2"/>
      <c r="B7" s="2"/>
      <c r="C7" s="2"/>
      <c r="D7" s="2"/>
    </row>
    <row r="8" spans="1:4" ht="23.25" customHeight="1" x14ac:dyDescent="0.25">
      <c r="A8" s="2"/>
      <c r="B8" s="2"/>
      <c r="C8" s="2"/>
      <c r="D8" s="2"/>
    </row>
    <row r="9" spans="1:4" ht="23.25" customHeight="1" x14ac:dyDescent="0.25">
      <c r="A9" s="2"/>
      <c r="B9" s="2"/>
      <c r="C9" s="2"/>
      <c r="D9" s="2"/>
    </row>
    <row r="10" spans="1:4" ht="23.25" customHeight="1" x14ac:dyDescent="0.25">
      <c r="A10" s="2"/>
      <c r="B10" s="2"/>
      <c r="C10" s="2"/>
      <c r="D10" s="2"/>
    </row>
    <row r="11" spans="1:4" ht="23.25" customHeight="1" x14ac:dyDescent="0.25">
      <c r="A11" s="2"/>
      <c r="B11" s="2"/>
      <c r="C11" s="2"/>
      <c r="D11" s="2"/>
    </row>
    <row r="12" spans="1:4" ht="23.25" customHeight="1" x14ac:dyDescent="0.25">
      <c r="A12" s="2"/>
      <c r="B12" s="2"/>
      <c r="C12" s="2"/>
      <c r="D12" s="2"/>
    </row>
    <row r="13" spans="1:4" ht="23.25" customHeight="1" x14ac:dyDescent="0.25">
      <c r="A13" s="2"/>
      <c r="B13" s="2"/>
      <c r="C13" s="2"/>
      <c r="D13" s="2"/>
    </row>
    <row r="14" spans="1:4" ht="23.25" customHeight="1" x14ac:dyDescent="0.25">
      <c r="A14" s="2"/>
      <c r="B14" s="2"/>
      <c r="C14" s="2"/>
      <c r="D14" s="2"/>
    </row>
    <row r="15" spans="1:4" ht="23.25" customHeight="1" x14ac:dyDescent="0.25">
      <c r="A15" s="2"/>
      <c r="B15" s="2"/>
      <c r="C15" s="2"/>
      <c r="D15" s="2"/>
    </row>
    <row r="16" spans="1:4" ht="23.25" customHeight="1" x14ac:dyDescent="0.25">
      <c r="A16" s="2"/>
      <c r="B16" s="2"/>
      <c r="C16" s="2"/>
      <c r="D16" s="2"/>
    </row>
    <row r="17" spans="1:4" ht="23.25" customHeight="1" x14ac:dyDescent="0.25">
      <c r="A17" s="2"/>
      <c r="B17" s="2"/>
      <c r="C17" s="2"/>
      <c r="D17" s="2"/>
    </row>
    <row r="18" spans="1:4" ht="23.25" customHeight="1" x14ac:dyDescent="0.25">
      <c r="A18" s="2"/>
      <c r="B18" s="2"/>
      <c r="C18" s="2"/>
      <c r="D18" s="2"/>
    </row>
    <row r="19" spans="1:4" ht="23.25" customHeight="1" x14ac:dyDescent="0.25">
      <c r="A19" s="2"/>
      <c r="B19" s="2"/>
      <c r="C19" s="2"/>
      <c r="D19" s="2"/>
    </row>
    <row r="20" spans="1:4" ht="23.25" customHeight="1" x14ac:dyDescent="0.25">
      <c r="A20" s="2"/>
      <c r="B20" s="2"/>
      <c r="C20" s="2"/>
      <c r="D20" s="2"/>
    </row>
    <row r="21" spans="1:4" ht="23.25" customHeight="1" x14ac:dyDescent="0.25">
      <c r="A21" s="2"/>
      <c r="B21" s="2"/>
      <c r="C21" s="2"/>
      <c r="D21" s="2"/>
    </row>
    <row r="22" spans="1:4" ht="23.25" customHeight="1" x14ac:dyDescent="0.25">
      <c r="A22" s="2"/>
      <c r="B22" s="2"/>
      <c r="C22" s="2"/>
      <c r="D22" s="2"/>
    </row>
    <row r="23" spans="1:4" ht="23.25" customHeight="1" x14ac:dyDescent="0.25">
      <c r="A23" s="2"/>
      <c r="B23" s="2"/>
      <c r="C23" s="2"/>
      <c r="D23" s="2"/>
    </row>
    <row r="24" spans="1:4" ht="23.25" customHeight="1" x14ac:dyDescent="0.25">
      <c r="A24" s="2"/>
      <c r="B24" s="2"/>
      <c r="C24" s="2"/>
      <c r="D24" s="2"/>
    </row>
    <row r="25" spans="1:4" ht="23.25" customHeight="1" x14ac:dyDescent="0.25">
      <c r="A25" s="2"/>
      <c r="B25" s="2"/>
      <c r="C25" s="2"/>
      <c r="D25" s="2"/>
    </row>
    <row r="26" spans="1:4" ht="23.25" customHeight="1" x14ac:dyDescent="0.25">
      <c r="A26" s="2"/>
      <c r="B26" s="2"/>
      <c r="C26" s="2"/>
      <c r="D26" s="2"/>
    </row>
    <row r="27" spans="1:4" ht="23.25" customHeight="1" x14ac:dyDescent="0.25">
      <c r="A27" s="2"/>
      <c r="B27" s="2"/>
      <c r="C27" s="2"/>
      <c r="D27" s="2"/>
    </row>
    <row r="28" spans="1:4" ht="23.25" customHeight="1" x14ac:dyDescent="0.25">
      <c r="A28" s="2"/>
      <c r="B28" s="2"/>
      <c r="C28" s="2"/>
      <c r="D28" s="2"/>
    </row>
    <row r="29" spans="1:4" ht="23.25" customHeight="1" x14ac:dyDescent="0.25">
      <c r="A29" s="2"/>
      <c r="B29" s="2"/>
      <c r="C29" s="2"/>
      <c r="D29" s="2"/>
    </row>
    <row r="30" spans="1:4" ht="23.25" customHeight="1" x14ac:dyDescent="0.25">
      <c r="A30" s="2"/>
      <c r="B30" s="2"/>
      <c r="C30" s="2"/>
      <c r="D30" s="2"/>
    </row>
    <row r="31" spans="1:4" ht="23.25" customHeight="1" x14ac:dyDescent="0.25">
      <c r="A31" s="2"/>
      <c r="B31" s="2"/>
      <c r="C31" s="2"/>
      <c r="D31" s="2"/>
    </row>
    <row r="32" spans="1:4" ht="23.25" customHeight="1" x14ac:dyDescent="0.25">
      <c r="A32" s="2"/>
      <c r="B32" s="2"/>
      <c r="C32" s="2"/>
      <c r="D32" s="2"/>
    </row>
    <row r="33" spans="1:4" ht="23.25" customHeight="1" x14ac:dyDescent="0.25">
      <c r="A33" s="2"/>
      <c r="B33" s="2"/>
      <c r="C33" s="2"/>
      <c r="D33" s="2"/>
    </row>
    <row r="34" spans="1:4" ht="23.25" customHeight="1" x14ac:dyDescent="0.25">
      <c r="A34" s="2"/>
      <c r="B34" s="2"/>
      <c r="C34" s="2"/>
      <c r="D34" s="2"/>
    </row>
    <row r="35" spans="1:4" ht="23.25" customHeight="1" x14ac:dyDescent="0.25">
      <c r="A35" s="2"/>
      <c r="B35" s="2"/>
      <c r="C35" s="2"/>
      <c r="D35" s="2"/>
    </row>
    <row r="36" spans="1:4" ht="23.25" customHeight="1" x14ac:dyDescent="0.25">
      <c r="A36" s="2"/>
      <c r="B36" s="2"/>
      <c r="C36" s="2"/>
      <c r="D36" s="2"/>
    </row>
    <row r="37" spans="1:4" ht="23.25" customHeight="1" x14ac:dyDescent="0.25">
      <c r="A37" s="2"/>
      <c r="B37" s="2"/>
      <c r="C37" s="2"/>
      <c r="D37" s="2"/>
    </row>
    <row r="38" spans="1:4" ht="23.25" customHeight="1" x14ac:dyDescent="0.25">
      <c r="A38" s="2"/>
      <c r="B38" s="2"/>
      <c r="C38" s="2"/>
      <c r="D38" s="2"/>
    </row>
    <row r="39" spans="1:4" ht="23.25" customHeight="1" x14ac:dyDescent="0.25">
      <c r="A39" s="2"/>
      <c r="B39" s="2"/>
      <c r="C39" s="2"/>
      <c r="D39" s="2"/>
    </row>
    <row r="40" spans="1:4" ht="23.25" customHeight="1" x14ac:dyDescent="0.25">
      <c r="A40" s="2"/>
      <c r="B40" s="2"/>
      <c r="C40" s="2"/>
      <c r="D40" s="2"/>
    </row>
    <row r="41" spans="1:4" ht="23.25" customHeight="1" x14ac:dyDescent="0.25">
      <c r="A41" s="2"/>
      <c r="B41" s="2"/>
      <c r="C41" s="2"/>
      <c r="D41" s="2"/>
    </row>
    <row r="42" spans="1:4" ht="23.25" customHeight="1" x14ac:dyDescent="0.25">
      <c r="A42" s="2"/>
      <c r="B42" s="2"/>
      <c r="C42" s="2"/>
      <c r="D42" s="2"/>
    </row>
    <row r="43" spans="1:4" ht="23.25" customHeight="1" x14ac:dyDescent="0.25">
      <c r="A43" s="2"/>
      <c r="B43" s="2"/>
      <c r="C43" s="2"/>
      <c r="D43" s="2"/>
    </row>
    <row r="44" spans="1:4" ht="23.25" customHeight="1" x14ac:dyDescent="0.25">
      <c r="A44" s="2"/>
      <c r="B44" s="2"/>
      <c r="C44" s="2"/>
      <c r="D44" s="2"/>
    </row>
    <row r="45" spans="1:4" ht="23.25" customHeight="1" x14ac:dyDescent="0.25">
      <c r="A45" s="2"/>
      <c r="B45" s="2"/>
      <c r="C45" s="2"/>
      <c r="D45" s="2"/>
    </row>
    <row r="46" spans="1:4" ht="23.25" customHeight="1" x14ac:dyDescent="0.25">
      <c r="A46" s="2"/>
      <c r="B46" s="2"/>
      <c r="C46" s="2"/>
      <c r="D46" s="2"/>
    </row>
    <row r="47" spans="1:4" ht="23.25" customHeight="1" x14ac:dyDescent="0.25">
      <c r="A47" s="2"/>
      <c r="B47" s="2"/>
      <c r="C47" s="2"/>
      <c r="D47" s="2"/>
    </row>
    <row r="48" spans="1:4" ht="23.25" customHeight="1" x14ac:dyDescent="0.25">
      <c r="A48" s="2"/>
      <c r="B48" s="2"/>
      <c r="C48" s="2"/>
      <c r="D48" s="2"/>
    </row>
    <row r="49" spans="1:4" ht="23.25" customHeight="1" x14ac:dyDescent="0.25">
      <c r="A49" s="2"/>
      <c r="B49" s="2"/>
      <c r="C49" s="2"/>
      <c r="D49" s="2"/>
    </row>
    <row r="50" spans="1:4" ht="23.25" customHeight="1" x14ac:dyDescent="0.25">
      <c r="A50" s="2"/>
      <c r="B50" s="2"/>
      <c r="C50" s="2"/>
      <c r="D50" s="2"/>
    </row>
    <row r="51" spans="1:4" ht="23.25" customHeight="1" x14ac:dyDescent="0.25">
      <c r="A51" s="2"/>
      <c r="B51" s="2"/>
      <c r="C51" s="2"/>
      <c r="D51" s="2"/>
    </row>
    <row r="52" spans="1:4" ht="23.25" customHeight="1" x14ac:dyDescent="0.25">
      <c r="A52" s="2"/>
      <c r="B52" s="2"/>
      <c r="C52" s="2"/>
      <c r="D52" s="2"/>
    </row>
    <row r="53" spans="1:4" ht="23.25" customHeight="1" x14ac:dyDescent="0.25">
      <c r="A53" s="2"/>
      <c r="B53" s="2"/>
      <c r="C53" s="2"/>
      <c r="D53" s="2"/>
    </row>
    <row r="54" spans="1:4" ht="23.25" customHeight="1" x14ac:dyDescent="0.25">
      <c r="A54" s="2"/>
      <c r="B54" s="2"/>
      <c r="C54" s="2"/>
      <c r="D54" s="2"/>
    </row>
    <row r="55" spans="1:4" ht="23.25" customHeight="1" x14ac:dyDescent="0.25">
      <c r="A55" s="2"/>
      <c r="B55" s="2"/>
      <c r="C55" s="2"/>
      <c r="D55" s="2"/>
    </row>
    <row r="56" spans="1:4" ht="23.25" customHeight="1" x14ac:dyDescent="0.25">
      <c r="A56" s="2"/>
      <c r="B56" s="2"/>
      <c r="C56" s="2"/>
      <c r="D56" s="2"/>
    </row>
    <row r="57" spans="1:4" ht="23.25" customHeight="1" x14ac:dyDescent="0.25">
      <c r="A57" s="2"/>
      <c r="B57" s="2"/>
      <c r="C57" s="2"/>
      <c r="D57" s="2"/>
    </row>
    <row r="58" spans="1:4" ht="23.25" customHeight="1" x14ac:dyDescent="0.25">
      <c r="A58" s="2"/>
      <c r="B58" s="2"/>
      <c r="C58" s="2"/>
      <c r="D58" s="2"/>
    </row>
    <row r="59" spans="1:4" ht="23.25" customHeight="1" x14ac:dyDescent="0.25">
      <c r="A59" s="2"/>
      <c r="B59" s="2"/>
      <c r="C59" s="2"/>
      <c r="D59" s="2"/>
    </row>
    <row r="60" spans="1:4" ht="23.25" customHeight="1" x14ac:dyDescent="0.25">
      <c r="A60" s="2"/>
      <c r="B60" s="2"/>
      <c r="C60" s="2"/>
      <c r="D60" s="2"/>
    </row>
    <row r="61" spans="1:4" ht="23.25" customHeight="1" x14ac:dyDescent="0.25">
      <c r="A61" s="2"/>
      <c r="B61" s="2"/>
      <c r="C61" s="2"/>
      <c r="D61" s="2"/>
    </row>
    <row r="62" spans="1:4" ht="23.25" customHeight="1" x14ac:dyDescent="0.25">
      <c r="A62" s="2"/>
      <c r="B62" s="2"/>
      <c r="C62" s="2"/>
      <c r="D62" s="2"/>
    </row>
    <row r="63" spans="1:4" ht="23.25" customHeight="1" x14ac:dyDescent="0.25">
      <c r="A63" s="2"/>
      <c r="B63" s="2"/>
      <c r="C63" s="2"/>
      <c r="D63" s="2"/>
    </row>
    <row r="64" spans="1:4" ht="23.25" customHeight="1" x14ac:dyDescent="0.25">
      <c r="A64" s="2"/>
      <c r="B64" s="2"/>
      <c r="C64" s="2"/>
      <c r="D64" s="2"/>
    </row>
    <row r="65" spans="1:4" ht="23.25" customHeight="1" x14ac:dyDescent="0.25">
      <c r="A65" s="2"/>
      <c r="B65" s="2"/>
      <c r="C65" s="2"/>
      <c r="D65" s="2"/>
    </row>
    <row r="66" spans="1:4" ht="23.25" customHeight="1" x14ac:dyDescent="0.25">
      <c r="A66" s="2"/>
      <c r="B66" s="2"/>
      <c r="C66" s="2"/>
      <c r="D66" s="2"/>
    </row>
    <row r="67" spans="1:4" ht="23.25" customHeight="1" x14ac:dyDescent="0.25">
      <c r="A67" s="2"/>
      <c r="B67" s="2"/>
      <c r="C67" s="2"/>
      <c r="D67" s="2"/>
    </row>
    <row r="68" spans="1:4" ht="23.25" customHeight="1" x14ac:dyDescent="0.25">
      <c r="A68" s="2"/>
      <c r="B68" s="2"/>
      <c r="C68" s="2"/>
      <c r="D68" s="2"/>
    </row>
    <row r="69" spans="1:4" ht="23.25" customHeight="1" x14ac:dyDescent="0.25">
      <c r="A69" s="2"/>
      <c r="B69" s="2"/>
      <c r="C69" s="2"/>
      <c r="D69" s="2"/>
    </row>
    <row r="70" spans="1:4" ht="23.25" customHeight="1" x14ac:dyDescent="0.25">
      <c r="A70" s="2"/>
      <c r="B70" s="2"/>
      <c r="C70" s="2"/>
      <c r="D70" s="2"/>
    </row>
    <row r="71" spans="1:4" ht="23.25" customHeight="1" x14ac:dyDescent="0.25">
      <c r="A71" s="2"/>
      <c r="B71" s="2"/>
      <c r="C71" s="2"/>
      <c r="D71" s="2"/>
    </row>
    <row r="72" spans="1:4" ht="23.25" customHeight="1" x14ac:dyDescent="0.25">
      <c r="A72" s="2"/>
      <c r="B72" s="2"/>
      <c r="C72" s="2"/>
      <c r="D72" s="2"/>
    </row>
    <row r="73" spans="1:4" ht="23.25" customHeight="1" x14ac:dyDescent="0.25">
      <c r="A73" s="2"/>
      <c r="B73" s="2"/>
      <c r="C73" s="2"/>
      <c r="D73" s="2"/>
    </row>
    <row r="74" spans="1:4" ht="23.25" customHeight="1" x14ac:dyDescent="0.25">
      <c r="A74" s="2"/>
      <c r="B74" s="2"/>
      <c r="C74" s="2"/>
      <c r="D74" s="2"/>
    </row>
    <row r="75" spans="1:4" ht="23.25" customHeight="1" x14ac:dyDescent="0.25">
      <c r="A75" s="2"/>
      <c r="B75" s="2"/>
      <c r="C75" s="2"/>
      <c r="D75" s="2"/>
    </row>
    <row r="76" spans="1:4" ht="23.25" customHeight="1" x14ac:dyDescent="0.25">
      <c r="A76" s="2"/>
      <c r="B76" s="2"/>
      <c r="C76" s="2"/>
      <c r="D76" s="2"/>
    </row>
    <row r="77" spans="1:4" ht="23.25" customHeight="1" x14ac:dyDescent="0.25">
      <c r="A77" s="2"/>
      <c r="B77" s="2"/>
      <c r="C77" s="2"/>
      <c r="D77" s="2"/>
    </row>
    <row r="78" spans="1:4" ht="23.25" customHeight="1" x14ac:dyDescent="0.25">
      <c r="A78" s="2"/>
      <c r="B78" s="2"/>
      <c r="C78" s="2"/>
      <c r="D78" s="2"/>
    </row>
    <row r="79" spans="1:4" ht="23.25" customHeight="1" x14ac:dyDescent="0.25">
      <c r="A79" s="2"/>
      <c r="B79" s="2"/>
      <c r="C79" s="2"/>
      <c r="D79" s="2"/>
    </row>
    <row r="80" spans="1:4" ht="23.25" customHeight="1" x14ac:dyDescent="0.25">
      <c r="A80" s="2"/>
      <c r="B80" s="2"/>
      <c r="C80" s="2"/>
      <c r="D80" s="2"/>
    </row>
    <row r="81" spans="1:4" ht="23.25" customHeight="1" x14ac:dyDescent="0.25">
      <c r="A81" s="2"/>
      <c r="B81" s="2"/>
      <c r="C81" s="2"/>
      <c r="D81" s="2"/>
    </row>
    <row r="82" spans="1:4" ht="23.25" customHeight="1" x14ac:dyDescent="0.25">
      <c r="A82" s="2"/>
      <c r="B82" s="2"/>
      <c r="C82" s="2"/>
      <c r="D82" s="2"/>
    </row>
    <row r="83" spans="1:4" ht="23.25" customHeight="1" x14ac:dyDescent="0.25">
      <c r="A83" s="2"/>
      <c r="B83" s="2"/>
      <c r="C83" s="2"/>
      <c r="D83" s="2"/>
    </row>
    <row r="84" spans="1:4" ht="23.25" customHeight="1" x14ac:dyDescent="0.25">
      <c r="A84" s="2"/>
      <c r="B84" s="2"/>
      <c r="C84" s="2"/>
      <c r="D84" s="2"/>
    </row>
    <row r="85" spans="1:4" ht="23.25" customHeight="1" x14ac:dyDescent="0.25">
      <c r="A85" s="2"/>
      <c r="B85" s="2"/>
      <c r="C85" s="2"/>
      <c r="D85" s="2"/>
    </row>
    <row r="86" spans="1:4" ht="23.25" customHeight="1" x14ac:dyDescent="0.25">
      <c r="A86" s="2"/>
      <c r="B86" s="2"/>
      <c r="C86" s="2"/>
      <c r="D86" s="2"/>
    </row>
    <row r="87" spans="1:4" ht="23.25" customHeight="1" x14ac:dyDescent="0.25">
      <c r="A87" s="2"/>
      <c r="B87" s="2"/>
      <c r="C87" s="2"/>
      <c r="D87" s="2"/>
    </row>
    <row r="88" spans="1:4" ht="23.25" customHeight="1" x14ac:dyDescent="0.25">
      <c r="A88" s="2"/>
      <c r="B88" s="2"/>
      <c r="C88" s="2"/>
      <c r="D88" s="2"/>
    </row>
    <row r="89" spans="1:4" ht="23.25" customHeight="1" x14ac:dyDescent="0.25">
      <c r="A89" s="2"/>
      <c r="B89" s="2"/>
      <c r="C89" s="2"/>
      <c r="D89" s="2"/>
    </row>
    <row r="90" spans="1:4" ht="23.25" customHeight="1" x14ac:dyDescent="0.25">
      <c r="A90" s="2"/>
      <c r="B90" s="2"/>
      <c r="C90" s="2"/>
      <c r="D90" s="2"/>
    </row>
    <row r="91" spans="1:4" ht="23.25" customHeight="1" x14ac:dyDescent="0.25">
      <c r="A91" s="2"/>
      <c r="B91" s="2"/>
      <c r="C91" s="2"/>
      <c r="D91" s="2"/>
    </row>
    <row r="92" spans="1:4" ht="23.25" customHeight="1" x14ac:dyDescent="0.25">
      <c r="A92" s="2"/>
      <c r="B92" s="2"/>
      <c r="C92" s="2"/>
      <c r="D92" s="2"/>
    </row>
    <row r="93" spans="1:4" ht="23.25" customHeight="1" x14ac:dyDescent="0.25">
      <c r="A93" s="2"/>
      <c r="B93" s="2"/>
      <c r="C93" s="2"/>
      <c r="D93" s="2"/>
    </row>
    <row r="94" spans="1:4" ht="23.25" customHeight="1" x14ac:dyDescent="0.25">
      <c r="A94" s="2"/>
      <c r="B94" s="2"/>
      <c r="C94" s="2"/>
      <c r="D94" s="2"/>
    </row>
    <row r="95" spans="1:4" ht="23.25" customHeight="1" x14ac:dyDescent="0.25">
      <c r="A95" s="2"/>
      <c r="B95" s="2"/>
      <c r="C95" s="2"/>
      <c r="D95" s="2"/>
    </row>
    <row r="96" spans="1:4" ht="23.25" customHeight="1" x14ac:dyDescent="0.25">
      <c r="A96" s="2"/>
      <c r="B96" s="2"/>
      <c r="C96" s="2"/>
      <c r="D96" s="2"/>
    </row>
    <row r="97" spans="1:4" ht="23.25" customHeight="1" x14ac:dyDescent="0.25">
      <c r="A97" s="2"/>
      <c r="B97" s="2"/>
      <c r="C97" s="2"/>
      <c r="D97" s="2"/>
    </row>
    <row r="98" spans="1:4" ht="23.25" customHeight="1" x14ac:dyDescent="0.25">
      <c r="A98" s="2"/>
      <c r="B98" s="2"/>
      <c r="C98" s="2"/>
      <c r="D98" s="2"/>
    </row>
    <row r="99" spans="1:4" ht="23.25" customHeight="1" x14ac:dyDescent="0.25">
      <c r="A99" s="2"/>
      <c r="B99" s="2"/>
      <c r="C99" s="2"/>
      <c r="D99" s="2"/>
    </row>
    <row r="100" spans="1:4" ht="23.25" customHeight="1" x14ac:dyDescent="0.25">
      <c r="A100" s="2"/>
      <c r="B100" s="2"/>
      <c r="C100" s="2"/>
      <c r="D100" s="2"/>
    </row>
    <row r="101" spans="1:4" ht="23.25" customHeight="1" x14ac:dyDescent="0.25">
      <c r="A101" s="2"/>
      <c r="B101" s="2"/>
      <c r="C101" s="2"/>
      <c r="D101" s="2"/>
    </row>
    <row r="102" spans="1:4" ht="23.25" customHeight="1" x14ac:dyDescent="0.25">
      <c r="A102" s="2"/>
      <c r="B102" s="2"/>
      <c r="C102" s="2"/>
      <c r="D102" s="2"/>
    </row>
    <row r="103" spans="1:4" ht="23.25" customHeight="1" x14ac:dyDescent="0.25">
      <c r="A103" s="2"/>
      <c r="B103" s="2"/>
      <c r="C103" s="2"/>
      <c r="D103" s="2"/>
    </row>
    <row r="104" spans="1:4" ht="23.25" customHeight="1" x14ac:dyDescent="0.25">
      <c r="A104" s="2"/>
      <c r="B104" s="2"/>
      <c r="C104" s="2"/>
      <c r="D104" s="2"/>
    </row>
    <row r="105" spans="1:4" ht="23.25" customHeight="1" x14ac:dyDescent="0.25">
      <c r="A105" s="2"/>
      <c r="B105" s="2"/>
      <c r="C105" s="2"/>
      <c r="D105" s="2"/>
    </row>
    <row r="106" spans="1:4" ht="23.25" customHeight="1" x14ac:dyDescent="0.25">
      <c r="A106" s="2"/>
      <c r="B106" s="2"/>
      <c r="C106" s="2"/>
      <c r="D106" s="2"/>
    </row>
    <row r="107" spans="1:4" ht="23.25" customHeight="1" x14ac:dyDescent="0.25">
      <c r="A107" s="2"/>
      <c r="B107" s="2"/>
      <c r="C107" s="2"/>
      <c r="D107" s="2"/>
    </row>
    <row r="108" spans="1:4" ht="23.25" customHeight="1" x14ac:dyDescent="0.25">
      <c r="A108" s="2"/>
      <c r="B108" s="2"/>
      <c r="C108" s="2"/>
      <c r="D108" s="2"/>
    </row>
    <row r="109" spans="1:4" ht="23.25" customHeight="1" x14ac:dyDescent="0.25">
      <c r="A109" s="2"/>
      <c r="B109" s="2"/>
      <c r="C109" s="2"/>
      <c r="D109" s="2"/>
    </row>
    <row r="110" spans="1:4" ht="23.25" customHeight="1" x14ac:dyDescent="0.25">
      <c r="A110" s="2"/>
      <c r="B110" s="2"/>
      <c r="C110" s="2"/>
      <c r="D110" s="2"/>
    </row>
    <row r="111" spans="1:4" ht="23.25" customHeight="1" x14ac:dyDescent="0.25">
      <c r="A111" s="2"/>
      <c r="B111" s="2"/>
      <c r="C111" s="2"/>
      <c r="D111" s="2"/>
    </row>
    <row r="112" spans="1:4" ht="23.25" customHeight="1" x14ac:dyDescent="0.25">
      <c r="A112" s="2"/>
      <c r="B112" s="2"/>
      <c r="C112" s="2"/>
      <c r="D112" s="2"/>
    </row>
    <row r="113" spans="1:4" ht="23.25" customHeight="1" x14ac:dyDescent="0.25">
      <c r="A113" s="2"/>
      <c r="B113" s="2"/>
      <c r="C113" s="2"/>
      <c r="D113" s="2"/>
    </row>
    <row r="114" spans="1:4" ht="23.25" customHeight="1" x14ac:dyDescent="0.25">
      <c r="A114" s="2"/>
      <c r="B114" s="2"/>
      <c r="C114" s="2"/>
      <c r="D114" s="2"/>
    </row>
    <row r="115" spans="1:4" ht="23.25" customHeight="1" x14ac:dyDescent="0.25">
      <c r="A115" s="2"/>
      <c r="B115" s="2"/>
      <c r="C115" s="2"/>
      <c r="D115" s="2"/>
    </row>
    <row r="116" spans="1:4" ht="23.25" customHeight="1" x14ac:dyDescent="0.25">
      <c r="A116" s="2"/>
      <c r="B116" s="2"/>
      <c r="C116" s="2"/>
      <c r="D116" s="2"/>
    </row>
    <row r="117" spans="1:4" ht="23.25" customHeight="1" x14ac:dyDescent="0.25">
      <c r="A117" s="2"/>
      <c r="B117" s="2"/>
      <c r="C117" s="2"/>
      <c r="D117" s="2"/>
    </row>
    <row r="118" spans="1:4" ht="23.25" customHeight="1" x14ac:dyDescent="0.25">
      <c r="A118" s="2"/>
      <c r="B118" s="2"/>
      <c r="C118" s="2"/>
      <c r="D118" s="2"/>
    </row>
    <row r="119" spans="1:4" ht="23.25" customHeight="1" x14ac:dyDescent="0.25">
      <c r="A119" s="2"/>
      <c r="B119" s="2"/>
      <c r="C119" s="2"/>
      <c r="D119" s="2"/>
    </row>
    <row r="120" spans="1:4" ht="23.25" customHeight="1" x14ac:dyDescent="0.25">
      <c r="A120" s="2"/>
      <c r="B120" s="2"/>
      <c r="C120" s="2"/>
      <c r="D120" s="2"/>
    </row>
    <row r="121" spans="1:4" ht="23.25" customHeight="1" x14ac:dyDescent="0.25">
      <c r="A121" s="2"/>
      <c r="B121" s="2"/>
      <c r="C121" s="2"/>
      <c r="D121" s="2"/>
    </row>
    <row r="122" spans="1:4" ht="23.25" customHeight="1" x14ac:dyDescent="0.25">
      <c r="A122" s="2"/>
      <c r="B122" s="2"/>
      <c r="C122" s="2"/>
      <c r="D122" s="2"/>
    </row>
    <row r="123" spans="1:4" ht="23.25" customHeight="1" x14ac:dyDescent="0.25">
      <c r="A123" s="2"/>
      <c r="B123" s="2"/>
      <c r="C123" s="2"/>
      <c r="D123" s="2"/>
    </row>
    <row r="124" spans="1:4" ht="23.25" customHeight="1" x14ac:dyDescent="0.25">
      <c r="A124" s="2"/>
      <c r="B124" s="2"/>
      <c r="C124" s="2"/>
      <c r="D124" s="2"/>
    </row>
    <row r="125" spans="1:4" ht="23.25" customHeight="1" x14ac:dyDescent="0.25">
      <c r="A125" s="2"/>
      <c r="B125" s="2"/>
      <c r="C125" s="2"/>
      <c r="D125" s="2"/>
    </row>
    <row r="126" spans="1:4" ht="23.25" customHeight="1" x14ac:dyDescent="0.25">
      <c r="A126" s="2"/>
      <c r="B126" s="2"/>
      <c r="C126" s="2"/>
      <c r="D126" s="2"/>
    </row>
    <row r="127" spans="1:4" ht="23.25" customHeight="1" x14ac:dyDescent="0.25">
      <c r="A127" s="2"/>
      <c r="B127" s="2"/>
      <c r="C127" s="2"/>
      <c r="D127" s="2"/>
    </row>
    <row r="128" spans="1:4" ht="23.25" customHeight="1" x14ac:dyDescent="0.25">
      <c r="A128" s="2"/>
      <c r="B128" s="2"/>
      <c r="C128" s="2"/>
      <c r="D128" s="2"/>
    </row>
    <row r="129" spans="1:4" ht="23.25" customHeight="1" x14ac:dyDescent="0.25">
      <c r="A129" s="2"/>
      <c r="B129" s="2"/>
      <c r="C129" s="2"/>
      <c r="D129" s="2"/>
    </row>
    <row r="130" spans="1:4" ht="23.25" customHeight="1" x14ac:dyDescent="0.25">
      <c r="A130" s="2"/>
      <c r="B130" s="2"/>
      <c r="C130" s="2"/>
      <c r="D130" s="2"/>
    </row>
    <row r="131" spans="1:4" ht="23.25" customHeight="1" x14ac:dyDescent="0.25">
      <c r="A131" s="2"/>
      <c r="B131" s="2"/>
      <c r="C131" s="2"/>
      <c r="D131" s="2"/>
    </row>
    <row r="132" spans="1:4" ht="23.25" customHeight="1" x14ac:dyDescent="0.25">
      <c r="A132" s="2"/>
      <c r="B132" s="2"/>
      <c r="C132" s="2"/>
      <c r="D132" s="2"/>
    </row>
    <row r="133" spans="1:4" ht="23.25" customHeight="1" x14ac:dyDescent="0.25">
      <c r="A133" s="2"/>
      <c r="B133" s="2"/>
      <c r="C133" s="2"/>
      <c r="D133" s="2"/>
    </row>
    <row r="134" spans="1:4" ht="23.25" customHeight="1" x14ac:dyDescent="0.25">
      <c r="A134" s="2"/>
      <c r="B134" s="2"/>
      <c r="C134" s="2"/>
      <c r="D134" s="2"/>
    </row>
    <row r="135" spans="1:4" ht="23.25" customHeight="1" x14ac:dyDescent="0.25">
      <c r="A135" s="2"/>
      <c r="B135" s="2"/>
      <c r="C135" s="2"/>
      <c r="D135" s="2"/>
    </row>
    <row r="136" spans="1:4" ht="23.25" customHeight="1" x14ac:dyDescent="0.25">
      <c r="A136" s="2"/>
      <c r="B136" s="2"/>
      <c r="C136" s="2"/>
      <c r="D136" s="2"/>
    </row>
    <row r="137" spans="1:4" ht="23.25" customHeight="1" x14ac:dyDescent="0.25">
      <c r="A137" s="2"/>
      <c r="B137" s="2"/>
      <c r="C137" s="2"/>
      <c r="D137" s="2"/>
    </row>
    <row r="138" spans="1:4" ht="23.25" customHeight="1" x14ac:dyDescent="0.25">
      <c r="A138" s="2"/>
      <c r="B138" s="2"/>
      <c r="C138" s="2"/>
      <c r="D138" s="2"/>
    </row>
    <row r="139" spans="1:4" ht="23.25" customHeight="1" x14ac:dyDescent="0.25">
      <c r="A139" s="2"/>
      <c r="B139" s="2"/>
      <c r="C139" s="2"/>
      <c r="D139" s="2"/>
    </row>
    <row r="140" spans="1:4" ht="23.25" customHeight="1" x14ac:dyDescent="0.25">
      <c r="A140" s="2"/>
      <c r="B140" s="2"/>
      <c r="C140" s="2"/>
      <c r="D140" s="2"/>
    </row>
    <row r="141" spans="1:4" ht="23.25" customHeight="1" x14ac:dyDescent="0.25">
      <c r="A141" s="2"/>
      <c r="B141" s="2"/>
      <c r="C141" s="2"/>
      <c r="D141" s="2"/>
    </row>
    <row r="142" spans="1:4" ht="23.25" customHeight="1" x14ac:dyDescent="0.25">
      <c r="A142" s="2"/>
      <c r="B142" s="2"/>
      <c r="C142" s="2"/>
      <c r="D142" s="2"/>
    </row>
    <row r="143" spans="1:4" ht="23.25" customHeight="1" x14ac:dyDescent="0.25">
      <c r="A143" s="2"/>
      <c r="B143" s="2"/>
      <c r="C143" s="2"/>
      <c r="D143" s="2"/>
    </row>
    <row r="144" spans="1:4" ht="23.25" customHeight="1" x14ac:dyDescent="0.25">
      <c r="A144" s="2"/>
      <c r="B144" s="2"/>
      <c r="C144" s="2"/>
      <c r="D144" s="2"/>
    </row>
    <row r="145" spans="1:4" ht="23.25" customHeight="1" x14ac:dyDescent="0.25">
      <c r="A145" s="2"/>
      <c r="B145" s="2"/>
      <c r="C145" s="2"/>
      <c r="D145" s="2"/>
    </row>
    <row r="146" spans="1:4" ht="23.25" customHeight="1" x14ac:dyDescent="0.25">
      <c r="A146" s="2"/>
      <c r="B146" s="2"/>
      <c r="C146" s="2"/>
      <c r="D146" s="2"/>
    </row>
    <row r="147" spans="1:4" ht="23.25" customHeight="1" x14ac:dyDescent="0.25">
      <c r="A147" s="2"/>
      <c r="B147" s="2"/>
      <c r="C147" s="2"/>
      <c r="D147" s="2"/>
    </row>
    <row r="148" spans="1:4" ht="23.25" customHeight="1" x14ac:dyDescent="0.25">
      <c r="A148" s="2"/>
      <c r="B148" s="2"/>
      <c r="C148" s="2"/>
      <c r="D148" s="2"/>
    </row>
    <row r="149" spans="1:4" ht="23.25" customHeight="1" x14ac:dyDescent="0.25">
      <c r="A149" s="2"/>
      <c r="B149" s="2"/>
      <c r="C149" s="2"/>
      <c r="D149" s="2"/>
    </row>
    <row r="150" spans="1:4" ht="23.25" customHeight="1" x14ac:dyDescent="0.25">
      <c r="A150" s="2"/>
      <c r="B150" s="2"/>
      <c r="C150" s="2"/>
      <c r="D150" s="2"/>
    </row>
    <row r="151" spans="1:4" ht="23.25" customHeight="1" x14ac:dyDescent="0.25">
      <c r="A151" s="2"/>
      <c r="B151" s="2"/>
      <c r="C151" s="2"/>
      <c r="D151" s="2"/>
    </row>
    <row r="152" spans="1:4" ht="23.25" customHeight="1" x14ac:dyDescent="0.25">
      <c r="A152" s="2"/>
      <c r="B152" s="2"/>
      <c r="C152" s="2"/>
      <c r="D152" s="2"/>
    </row>
    <row r="153" spans="1:4" ht="23.25" customHeight="1" x14ac:dyDescent="0.25">
      <c r="A153" s="2"/>
      <c r="B153" s="2"/>
      <c r="C153" s="2"/>
      <c r="D153" s="2"/>
    </row>
    <row r="154" spans="1:4" ht="23.25" customHeight="1" x14ac:dyDescent="0.25">
      <c r="A154" s="2"/>
      <c r="B154" s="2"/>
      <c r="C154" s="2"/>
      <c r="D154" s="2"/>
    </row>
    <row r="155" spans="1:4" ht="23.25" customHeight="1" x14ac:dyDescent="0.25">
      <c r="A155" s="2"/>
      <c r="B155" s="2"/>
      <c r="C155" s="2"/>
      <c r="D155" s="2"/>
    </row>
    <row r="156" spans="1:4" ht="23.25" customHeight="1" x14ac:dyDescent="0.25">
      <c r="A156" s="2"/>
      <c r="B156" s="2"/>
      <c r="C156" s="2"/>
      <c r="D156" s="2"/>
    </row>
    <row r="157" spans="1:4" ht="23.25" customHeight="1" x14ac:dyDescent="0.25">
      <c r="A157" s="2"/>
      <c r="B157" s="2"/>
      <c r="C157" s="2"/>
      <c r="D157" s="2"/>
    </row>
    <row r="158" spans="1:4" ht="23.25" customHeight="1" x14ac:dyDescent="0.25">
      <c r="A158" s="2"/>
      <c r="B158" s="2"/>
      <c r="C158" s="2"/>
      <c r="D158" s="2"/>
    </row>
    <row r="159" spans="1:4" ht="23.25" customHeight="1" x14ac:dyDescent="0.25">
      <c r="A159" s="2"/>
      <c r="B159" s="2"/>
      <c r="C159" s="2"/>
      <c r="D159" s="2"/>
    </row>
    <row r="160" spans="1:4" ht="23.25" customHeight="1" x14ac:dyDescent="0.25">
      <c r="A160" s="2"/>
      <c r="B160" s="2"/>
      <c r="C160" s="2"/>
      <c r="D160" s="2"/>
    </row>
    <row r="161" spans="1:4" ht="23.25" customHeight="1" x14ac:dyDescent="0.25">
      <c r="A161" s="2"/>
      <c r="B161" s="2"/>
      <c r="C161" s="2"/>
      <c r="D161" s="2"/>
    </row>
    <row r="162" spans="1:4" ht="23.25" customHeight="1" x14ac:dyDescent="0.25">
      <c r="A162" s="2"/>
      <c r="B162" s="2"/>
      <c r="C162" s="2"/>
      <c r="D162" s="2"/>
    </row>
    <row r="163" spans="1:4" ht="23.25" customHeight="1" x14ac:dyDescent="0.25">
      <c r="A163" s="2"/>
      <c r="B163" s="2"/>
      <c r="C163" s="2"/>
      <c r="D163" s="2"/>
    </row>
    <row r="164" spans="1:4" ht="23.25" customHeight="1" x14ac:dyDescent="0.25">
      <c r="A164" s="2"/>
      <c r="B164" s="2"/>
      <c r="C164" s="2"/>
      <c r="D164" s="2"/>
    </row>
    <row r="165" spans="1:4" ht="23.25" customHeight="1" x14ac:dyDescent="0.25">
      <c r="A165" s="2"/>
      <c r="B165" s="2"/>
      <c r="C165" s="2"/>
      <c r="D165" s="2"/>
    </row>
    <row r="166" spans="1:4" ht="23.25" customHeight="1" x14ac:dyDescent="0.25">
      <c r="A166" s="2"/>
      <c r="B166" s="2"/>
      <c r="C166" s="2"/>
      <c r="D166" s="2"/>
    </row>
    <row r="167" spans="1:4" ht="23.25" customHeight="1" x14ac:dyDescent="0.25">
      <c r="A167" s="2"/>
      <c r="B167" s="2"/>
      <c r="C167" s="2"/>
      <c r="D167" s="2"/>
    </row>
    <row r="168" spans="1:4" ht="23.25" customHeight="1" x14ac:dyDescent="0.25">
      <c r="A168" s="2"/>
      <c r="B168" s="2"/>
      <c r="C168" s="2"/>
      <c r="D168" s="2"/>
    </row>
    <row r="169" spans="1:4" ht="23.25" customHeight="1" x14ac:dyDescent="0.25">
      <c r="A169" s="2"/>
      <c r="B169" s="2"/>
      <c r="C169" s="2"/>
      <c r="D169" s="2"/>
    </row>
    <row r="170" spans="1:4" ht="23.25" customHeight="1" x14ac:dyDescent="0.25">
      <c r="A170" s="2"/>
      <c r="B170" s="2"/>
      <c r="C170" s="2"/>
      <c r="D170" s="2"/>
    </row>
    <row r="171" spans="1:4" ht="23.25" customHeight="1" x14ac:dyDescent="0.25">
      <c r="A171" s="2"/>
      <c r="B171" s="2"/>
      <c r="C171" s="2"/>
      <c r="D171" s="2"/>
    </row>
    <row r="172" spans="1:4" ht="23.25" customHeight="1" x14ac:dyDescent="0.25">
      <c r="A172" s="2"/>
      <c r="B172" s="2"/>
      <c r="C172" s="2"/>
      <c r="D172" s="2"/>
    </row>
    <row r="173" spans="1:4" ht="23.25" customHeight="1" x14ac:dyDescent="0.25">
      <c r="A173" s="2"/>
      <c r="B173" s="2"/>
      <c r="C173" s="2"/>
      <c r="D173" s="2"/>
    </row>
    <row r="174" spans="1:4" ht="23.25" customHeight="1" x14ac:dyDescent="0.25">
      <c r="A174" s="2"/>
      <c r="B174" s="2"/>
      <c r="C174" s="2"/>
      <c r="D174" s="2"/>
    </row>
    <row r="175" spans="1:4" ht="23.25" customHeight="1" x14ac:dyDescent="0.25">
      <c r="A175" s="2"/>
      <c r="B175" s="2"/>
      <c r="C175" s="2"/>
      <c r="D175" s="2"/>
    </row>
    <row r="176" spans="1:4" ht="23.25" customHeight="1" x14ac:dyDescent="0.25">
      <c r="A176" s="2"/>
      <c r="B176" s="2"/>
      <c r="C176" s="2"/>
      <c r="D176" s="2"/>
    </row>
    <row r="177" spans="1:4" ht="23.25" customHeight="1" x14ac:dyDescent="0.25">
      <c r="A177" s="2"/>
      <c r="B177" s="2"/>
      <c r="C177" s="2"/>
      <c r="D177" s="2"/>
    </row>
    <row r="178" spans="1:4" ht="23.25" customHeight="1" x14ac:dyDescent="0.25">
      <c r="A178" s="2"/>
      <c r="B178" s="2"/>
      <c r="C178" s="2"/>
      <c r="D178" s="2"/>
    </row>
    <row r="179" spans="1:4" ht="23.25" customHeight="1" x14ac:dyDescent="0.25">
      <c r="A179" s="2"/>
      <c r="B179" s="2"/>
      <c r="C179" s="2"/>
      <c r="D179" s="2"/>
    </row>
    <row r="180" spans="1:4" ht="23.25" customHeight="1" x14ac:dyDescent="0.25">
      <c r="A180" s="2"/>
      <c r="B180" s="2"/>
      <c r="C180" s="2"/>
      <c r="D180" s="2"/>
    </row>
    <row r="181" spans="1:4" ht="23.25" customHeight="1" x14ac:dyDescent="0.25">
      <c r="A181" s="2"/>
      <c r="B181" s="2"/>
      <c r="C181" s="2"/>
      <c r="D181" s="2"/>
    </row>
    <row r="182" spans="1:4" ht="23.25" customHeight="1" x14ac:dyDescent="0.25">
      <c r="A182" s="2"/>
      <c r="B182" s="2"/>
      <c r="C182" s="2"/>
      <c r="D182" s="2"/>
    </row>
    <row r="183" spans="1:4" ht="23.25" customHeight="1" x14ac:dyDescent="0.25">
      <c r="A183" s="2"/>
      <c r="B183" s="2"/>
      <c r="C183" s="2"/>
      <c r="D183" s="2"/>
    </row>
    <row r="184" spans="1:4" ht="23.25" customHeight="1" x14ac:dyDescent="0.25">
      <c r="A184" s="2"/>
      <c r="B184" s="2"/>
      <c r="C184" s="2"/>
      <c r="D184" s="2"/>
    </row>
    <row r="185" spans="1:4" ht="23.25" customHeight="1" x14ac:dyDescent="0.25">
      <c r="A185" s="2"/>
      <c r="B185" s="2"/>
      <c r="C185" s="2"/>
      <c r="D185" s="2"/>
    </row>
    <row r="186" spans="1:4" ht="23.25" customHeight="1" x14ac:dyDescent="0.25">
      <c r="A186" s="2"/>
      <c r="B186" s="2"/>
      <c r="C186" s="2"/>
      <c r="D186" s="2"/>
    </row>
    <row r="187" spans="1:4" ht="23.25" customHeight="1" x14ac:dyDescent="0.25">
      <c r="A187" s="2"/>
      <c r="B187" s="2"/>
      <c r="C187" s="2"/>
      <c r="D187" s="2"/>
    </row>
    <row r="188" spans="1:4" ht="23.25" customHeight="1" x14ac:dyDescent="0.25">
      <c r="A188" s="2"/>
      <c r="B188" s="2"/>
      <c r="C188" s="2"/>
      <c r="D188" s="2"/>
    </row>
    <row r="189" spans="1:4" ht="23.25" customHeight="1" x14ac:dyDescent="0.25">
      <c r="A189" s="2"/>
      <c r="B189" s="2"/>
      <c r="C189" s="2"/>
      <c r="D189" s="2"/>
    </row>
    <row r="190" spans="1:4" ht="23.25" customHeight="1" x14ac:dyDescent="0.25">
      <c r="A190" s="2"/>
      <c r="B190" s="2"/>
      <c r="C190" s="2"/>
      <c r="D190" s="2"/>
    </row>
    <row r="191" spans="1:4" ht="23.25" customHeight="1" x14ac:dyDescent="0.25">
      <c r="A191" s="2"/>
      <c r="B191" s="2"/>
      <c r="C191" s="2"/>
      <c r="D191" s="2"/>
    </row>
    <row r="192" spans="1:4" ht="23.25" customHeight="1" x14ac:dyDescent="0.25">
      <c r="A192" s="2"/>
      <c r="B192" s="2"/>
      <c r="C192" s="2"/>
      <c r="D192" s="2"/>
    </row>
    <row r="193" spans="1:4" ht="23.25" customHeight="1" x14ac:dyDescent="0.25">
      <c r="A193" s="2"/>
      <c r="B193" s="2"/>
      <c r="C193" s="2"/>
      <c r="D193" s="2"/>
    </row>
    <row r="194" spans="1:4" ht="23.25" customHeight="1" x14ac:dyDescent="0.25">
      <c r="A194" s="2"/>
      <c r="B194" s="2"/>
      <c r="C194" s="2"/>
      <c r="D194" s="2"/>
    </row>
    <row r="195" spans="1:4" ht="23.25" customHeight="1" x14ac:dyDescent="0.25">
      <c r="A195" s="2"/>
      <c r="B195" s="2"/>
      <c r="C195" s="2"/>
      <c r="D195" s="2"/>
    </row>
    <row r="196" spans="1:4" ht="23.25" customHeight="1" x14ac:dyDescent="0.25">
      <c r="A196" s="2"/>
      <c r="B196" s="2"/>
      <c r="C196" s="2"/>
      <c r="D196" s="2"/>
    </row>
    <row r="197" spans="1:4" ht="23.25" customHeight="1" x14ac:dyDescent="0.25">
      <c r="A197" s="2"/>
      <c r="B197" s="2"/>
      <c r="C197" s="2"/>
      <c r="D197" s="2"/>
    </row>
    <row r="198" spans="1:4" ht="23.25" customHeight="1" x14ac:dyDescent="0.25">
      <c r="A198" s="2"/>
      <c r="B198" s="2"/>
      <c r="C198" s="2"/>
      <c r="D198" s="2"/>
    </row>
    <row r="199" spans="1:4" ht="23.25" customHeight="1" x14ac:dyDescent="0.25">
      <c r="A199" s="2"/>
      <c r="B199" s="2"/>
      <c r="C199" s="2"/>
      <c r="D199" s="2"/>
    </row>
    <row r="200" spans="1:4" ht="23.25" customHeight="1" x14ac:dyDescent="0.25">
      <c r="A200" s="2"/>
      <c r="B200" s="2"/>
      <c r="C200" s="2"/>
      <c r="D200" s="2"/>
    </row>
    <row r="201" spans="1:4" ht="23.25" customHeight="1" x14ac:dyDescent="0.25">
      <c r="A201" s="2"/>
      <c r="B201" s="2"/>
      <c r="C201" s="2"/>
      <c r="D201" s="2"/>
    </row>
    <row r="202" spans="1:4" ht="23.25" customHeight="1" x14ac:dyDescent="0.25"/>
    <row r="203" spans="1:4" ht="23.25" customHeight="1" x14ac:dyDescent="0.25"/>
    <row r="204" spans="1:4" ht="23.25" customHeight="1" x14ac:dyDescent="0.25"/>
    <row r="205" spans="1:4" ht="23.25" customHeight="1" x14ac:dyDescent="0.25"/>
    <row r="206" spans="1:4" ht="23.25" customHeight="1" x14ac:dyDescent="0.25"/>
    <row r="207" spans="1:4" ht="23.25" customHeight="1" x14ac:dyDescent="0.25"/>
    <row r="208" spans="1:4" ht="23.25" customHeight="1" x14ac:dyDescent="0.25"/>
    <row r="209" ht="23.25" customHeight="1" x14ac:dyDescent="0.25"/>
    <row r="210" ht="23.25" customHeight="1" x14ac:dyDescent="0.25"/>
    <row r="211" ht="23.25" customHeight="1" x14ac:dyDescent="0.25"/>
    <row r="212" ht="23.25" customHeight="1" x14ac:dyDescent="0.25"/>
    <row r="213" ht="23.25" customHeight="1" x14ac:dyDescent="0.25"/>
    <row r="214" ht="23.25" customHeight="1" x14ac:dyDescent="0.25"/>
    <row r="215" ht="23.25" customHeight="1" x14ac:dyDescent="0.25"/>
    <row r="216" ht="23.25" customHeight="1" x14ac:dyDescent="0.25"/>
    <row r="217" ht="23.25" customHeight="1" x14ac:dyDescent="0.25"/>
    <row r="218" ht="23.25" customHeight="1" x14ac:dyDescent="0.25"/>
    <row r="219" ht="23.25" customHeight="1" x14ac:dyDescent="0.25"/>
    <row r="220" ht="23.25" customHeight="1" x14ac:dyDescent="0.25"/>
    <row r="221" ht="23.25" customHeight="1" x14ac:dyDescent="0.25"/>
    <row r="222" ht="23.25" customHeight="1" x14ac:dyDescent="0.25"/>
    <row r="223" ht="23.25" customHeight="1" x14ac:dyDescent="0.25"/>
    <row r="224" ht="23.25" customHeight="1" x14ac:dyDescent="0.25"/>
    <row r="225" ht="23.25" customHeight="1" x14ac:dyDescent="0.25"/>
    <row r="226" ht="23.25" customHeight="1" x14ac:dyDescent="0.25"/>
    <row r="227" ht="23.25" customHeight="1" x14ac:dyDescent="0.25"/>
    <row r="228" ht="23.25" customHeight="1" x14ac:dyDescent="0.25"/>
    <row r="229" ht="23.25" customHeight="1" x14ac:dyDescent="0.25"/>
    <row r="230" ht="23.25" customHeight="1" x14ac:dyDescent="0.25"/>
    <row r="231" ht="23.25" customHeight="1" x14ac:dyDescent="0.25"/>
    <row r="232" ht="23.25" customHeight="1" x14ac:dyDescent="0.25"/>
    <row r="233" ht="23.25" customHeight="1" x14ac:dyDescent="0.25"/>
    <row r="234" ht="23.25" customHeight="1" x14ac:dyDescent="0.25"/>
    <row r="235" ht="23.25" customHeight="1" x14ac:dyDescent="0.25"/>
    <row r="236" ht="23.25" customHeight="1" x14ac:dyDescent="0.25"/>
    <row r="237" ht="23.25" customHeight="1" x14ac:dyDescent="0.25"/>
    <row r="238" ht="23.25" customHeight="1" x14ac:dyDescent="0.25"/>
    <row r="239" ht="23.25" customHeight="1" x14ac:dyDescent="0.25"/>
    <row r="240" ht="23.25" customHeight="1" x14ac:dyDescent="0.25"/>
    <row r="241" ht="23.25" customHeight="1" x14ac:dyDescent="0.25"/>
    <row r="242" ht="23.25" customHeight="1" x14ac:dyDescent="0.25"/>
    <row r="243" ht="23.25" customHeight="1" x14ac:dyDescent="0.25"/>
    <row r="244" ht="23.25" customHeight="1" x14ac:dyDescent="0.25"/>
    <row r="245" ht="23.25" customHeight="1" x14ac:dyDescent="0.25"/>
    <row r="246" ht="23.25" customHeight="1" x14ac:dyDescent="0.25"/>
    <row r="247" ht="23.25" customHeight="1" x14ac:dyDescent="0.25"/>
    <row r="248" ht="23.25" customHeight="1" x14ac:dyDescent="0.25"/>
    <row r="249" ht="23.25" customHeight="1" x14ac:dyDescent="0.25"/>
    <row r="250" ht="23.25" customHeight="1" x14ac:dyDescent="0.25"/>
    <row r="251" ht="23.25" customHeight="1" x14ac:dyDescent="0.25"/>
    <row r="252" ht="23.25" customHeight="1" x14ac:dyDescent="0.25"/>
    <row r="253" ht="23.25" customHeight="1" x14ac:dyDescent="0.25"/>
    <row r="254" ht="23.25" customHeight="1" x14ac:dyDescent="0.25"/>
    <row r="255" ht="23.25" customHeight="1" x14ac:dyDescent="0.25"/>
    <row r="256" ht="23.25" customHeight="1" x14ac:dyDescent="0.25"/>
    <row r="257" ht="23.25" customHeight="1" x14ac:dyDescent="0.25"/>
    <row r="258" ht="23.25" customHeight="1" x14ac:dyDescent="0.25"/>
    <row r="259" ht="23.25" customHeight="1" x14ac:dyDescent="0.25"/>
    <row r="260" ht="23.25" customHeight="1" x14ac:dyDescent="0.25"/>
    <row r="261" ht="23.25" customHeight="1" x14ac:dyDescent="0.25"/>
    <row r="262" ht="23.25" customHeight="1" x14ac:dyDescent="0.25"/>
    <row r="263" ht="23.25" customHeight="1" x14ac:dyDescent="0.25"/>
    <row r="264" ht="23.25" customHeight="1" x14ac:dyDescent="0.25"/>
    <row r="265" ht="23.25" customHeight="1" x14ac:dyDescent="0.25"/>
    <row r="266" ht="23.25" customHeight="1" x14ac:dyDescent="0.25"/>
    <row r="267" ht="23.25" customHeight="1" x14ac:dyDescent="0.25"/>
    <row r="268" ht="23.25" customHeight="1" x14ac:dyDescent="0.25"/>
    <row r="269" ht="23.25" customHeight="1" x14ac:dyDescent="0.25"/>
    <row r="270" ht="23.25" customHeight="1" x14ac:dyDescent="0.25"/>
    <row r="271" ht="23.25" customHeight="1" x14ac:dyDescent="0.25"/>
    <row r="272" ht="23.25" customHeight="1" x14ac:dyDescent="0.25"/>
    <row r="273" ht="23.25" customHeight="1" x14ac:dyDescent="0.25"/>
    <row r="274" ht="23.25" customHeight="1" x14ac:dyDescent="0.25"/>
    <row r="275" ht="23.25" customHeight="1" x14ac:dyDescent="0.25"/>
    <row r="276" ht="23.25" customHeight="1" x14ac:dyDescent="0.25"/>
    <row r="277" ht="23.25" customHeight="1" x14ac:dyDescent="0.25"/>
    <row r="278" ht="23.25" customHeight="1" x14ac:dyDescent="0.25"/>
    <row r="279" ht="23.25" customHeight="1" x14ac:dyDescent="0.25"/>
    <row r="280" ht="23.25" customHeight="1" x14ac:dyDescent="0.25"/>
    <row r="281" ht="23.25" customHeight="1" x14ac:dyDescent="0.25"/>
    <row r="282" ht="23.25" customHeight="1" x14ac:dyDescent="0.25"/>
    <row r="283" ht="23.25" customHeight="1" x14ac:dyDescent="0.25"/>
    <row r="284" ht="23.25" customHeight="1" x14ac:dyDescent="0.25"/>
    <row r="285" ht="23.25" customHeight="1" x14ac:dyDescent="0.25"/>
    <row r="286" ht="23.25" customHeight="1" x14ac:dyDescent="0.25"/>
    <row r="287" ht="23.25" customHeight="1" x14ac:dyDescent="0.25"/>
    <row r="288" ht="23.25" customHeight="1" x14ac:dyDescent="0.25"/>
    <row r="289" ht="23.25" customHeight="1" x14ac:dyDescent="0.25"/>
    <row r="290" ht="23.25" customHeight="1" x14ac:dyDescent="0.25"/>
    <row r="291" ht="23.25" customHeight="1" x14ac:dyDescent="0.25"/>
    <row r="292" ht="23.25" customHeight="1" x14ac:dyDescent="0.25"/>
    <row r="293" ht="23.25" customHeight="1" x14ac:dyDescent="0.25"/>
    <row r="294" ht="23.25" customHeight="1" x14ac:dyDescent="0.25"/>
    <row r="295" ht="23.25" customHeight="1" x14ac:dyDescent="0.25"/>
    <row r="296" ht="23.25" customHeight="1" x14ac:dyDescent="0.25"/>
    <row r="297" ht="23.25" customHeight="1" x14ac:dyDescent="0.25"/>
    <row r="298" ht="23.25" customHeight="1" x14ac:dyDescent="0.25"/>
    <row r="299" ht="23.25" customHeight="1" x14ac:dyDescent="0.25"/>
    <row r="300" ht="23.25" customHeight="1" x14ac:dyDescent="0.25"/>
    <row r="301" ht="23.25" customHeight="1" x14ac:dyDescent="0.25"/>
    <row r="302" ht="23.25" customHeight="1" x14ac:dyDescent="0.25"/>
    <row r="303" ht="23.25" customHeight="1" x14ac:dyDescent="0.25"/>
    <row r="304" ht="23.25" customHeight="1" x14ac:dyDescent="0.25"/>
    <row r="305" ht="23.25" customHeight="1" x14ac:dyDescent="0.25"/>
    <row r="306" ht="23.25" customHeight="1" x14ac:dyDescent="0.25"/>
    <row r="307" ht="23.25" customHeight="1" x14ac:dyDescent="0.25"/>
    <row r="308" ht="23.25" customHeight="1" x14ac:dyDescent="0.25"/>
    <row r="309" ht="23.25" customHeight="1" x14ac:dyDescent="0.25"/>
    <row r="310" ht="23.25" customHeight="1" x14ac:dyDescent="0.25"/>
    <row r="311" ht="23.25" customHeight="1" x14ac:dyDescent="0.25"/>
    <row r="312" ht="23.25" customHeight="1" x14ac:dyDescent="0.25"/>
    <row r="313" ht="23.25" customHeight="1" x14ac:dyDescent="0.25"/>
    <row r="314" ht="23.25" customHeight="1" x14ac:dyDescent="0.25"/>
    <row r="315" ht="23.25" customHeight="1" x14ac:dyDescent="0.25"/>
    <row r="316" ht="23.25" customHeight="1" x14ac:dyDescent="0.25"/>
    <row r="317" ht="23.25" customHeight="1" x14ac:dyDescent="0.25"/>
    <row r="318" ht="23.25" customHeight="1" x14ac:dyDescent="0.25"/>
    <row r="319" ht="23.25" customHeight="1" x14ac:dyDescent="0.25"/>
    <row r="320" ht="23.25" customHeight="1" x14ac:dyDescent="0.25"/>
    <row r="321" ht="23.25" customHeight="1" x14ac:dyDescent="0.25"/>
    <row r="322" ht="23.25" customHeight="1" x14ac:dyDescent="0.25"/>
    <row r="323" ht="23.25" customHeight="1" x14ac:dyDescent="0.25"/>
    <row r="324" ht="23.25" customHeight="1" x14ac:dyDescent="0.25"/>
    <row r="325" ht="23.25" customHeight="1" x14ac:dyDescent="0.25"/>
    <row r="326" ht="23.25" customHeight="1" x14ac:dyDescent="0.25"/>
    <row r="327" ht="23.25" customHeight="1" x14ac:dyDescent="0.25"/>
    <row r="328" ht="23.25" customHeight="1" x14ac:dyDescent="0.25"/>
    <row r="329" ht="23.25" customHeight="1" x14ac:dyDescent="0.25"/>
    <row r="330" ht="23.25" customHeight="1" x14ac:dyDescent="0.25"/>
    <row r="331" ht="23.25" customHeight="1" x14ac:dyDescent="0.25"/>
    <row r="332" ht="23.25" customHeight="1" x14ac:dyDescent="0.25"/>
    <row r="333" ht="23.25" customHeight="1" x14ac:dyDescent="0.25"/>
    <row r="334" ht="23.25" customHeight="1" x14ac:dyDescent="0.25"/>
    <row r="335" ht="23.25" customHeight="1" x14ac:dyDescent="0.25"/>
    <row r="336" ht="23.25" customHeight="1" x14ac:dyDescent="0.25"/>
    <row r="337" ht="23.25" customHeight="1" x14ac:dyDescent="0.25"/>
    <row r="338" ht="23.25" customHeight="1" x14ac:dyDescent="0.25"/>
    <row r="339" ht="23.25" customHeight="1" x14ac:dyDescent="0.25"/>
    <row r="340" ht="23.25" customHeight="1" x14ac:dyDescent="0.25"/>
    <row r="341" ht="23.25" customHeight="1" x14ac:dyDescent="0.25"/>
    <row r="342" ht="23.25" customHeight="1" x14ac:dyDescent="0.25"/>
    <row r="343" ht="23.25" customHeight="1" x14ac:dyDescent="0.25"/>
    <row r="344" ht="23.25" customHeight="1" x14ac:dyDescent="0.25"/>
    <row r="345" ht="23.25" customHeight="1" x14ac:dyDescent="0.25"/>
    <row r="346" ht="23.25" customHeight="1" x14ac:dyDescent="0.25"/>
    <row r="347" ht="23.25" customHeight="1" x14ac:dyDescent="0.25"/>
    <row r="348" ht="23.25" customHeight="1" x14ac:dyDescent="0.25"/>
    <row r="349" ht="23.25" customHeight="1" x14ac:dyDescent="0.25"/>
    <row r="350" ht="23.25" customHeight="1" x14ac:dyDescent="0.25"/>
    <row r="351" ht="23.25" customHeight="1" x14ac:dyDescent="0.25"/>
    <row r="352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95"/>
  <sheetViews>
    <sheetView workbookViewId="0"/>
  </sheetViews>
  <sheetFormatPr defaultColWidth="14.42578125" defaultRowHeight="15" customHeight="1" x14ac:dyDescent="0.25"/>
  <cols>
    <col min="1" max="1" width="8.85546875" customWidth="1"/>
    <col min="2" max="2" width="29.85546875" customWidth="1"/>
    <col min="3" max="3" width="37.7109375" customWidth="1"/>
    <col min="4" max="4" width="52.28515625" customWidth="1"/>
  </cols>
  <sheetData>
    <row r="1" spans="1:4" ht="23.25" customHeight="1" x14ac:dyDescent="0.25">
      <c r="A1" s="3" t="s">
        <v>0</v>
      </c>
      <c r="B1" s="3" t="s">
        <v>975</v>
      </c>
      <c r="C1" s="3" t="s">
        <v>976</v>
      </c>
      <c r="D1" s="3" t="s">
        <v>1</v>
      </c>
    </row>
    <row r="2" spans="1:4" ht="23.25" customHeight="1" x14ac:dyDescent="0.25">
      <c r="A2" s="2"/>
      <c r="B2" s="2"/>
      <c r="C2" s="2"/>
      <c r="D2" s="2"/>
    </row>
    <row r="3" spans="1:4" ht="23.25" customHeight="1" x14ac:dyDescent="0.25">
      <c r="A3" s="2"/>
      <c r="B3" s="2"/>
      <c r="C3" s="2"/>
      <c r="D3" s="2"/>
    </row>
    <row r="4" spans="1:4" ht="23.25" customHeight="1" x14ac:dyDescent="0.25">
      <c r="A4" s="2"/>
      <c r="B4" s="2"/>
      <c r="C4" s="2"/>
      <c r="D4" s="2"/>
    </row>
    <row r="5" spans="1:4" ht="23.25" customHeight="1" x14ac:dyDescent="0.25">
      <c r="A5" s="2"/>
      <c r="B5" s="2"/>
      <c r="C5" s="2"/>
      <c r="D5" s="2"/>
    </row>
    <row r="6" spans="1:4" ht="23.25" customHeight="1" x14ac:dyDescent="0.25">
      <c r="A6" s="2"/>
      <c r="B6" s="2"/>
      <c r="C6" s="2"/>
      <c r="D6" s="2"/>
    </row>
    <row r="7" spans="1:4" ht="23.25" customHeight="1" x14ac:dyDescent="0.25">
      <c r="A7" s="2"/>
      <c r="B7" s="2"/>
      <c r="C7" s="2"/>
      <c r="D7" s="2"/>
    </row>
    <row r="8" spans="1:4" ht="23.25" customHeight="1" x14ac:dyDescent="0.25">
      <c r="A8" s="2"/>
      <c r="B8" s="2"/>
      <c r="C8" s="2"/>
      <c r="D8" s="2"/>
    </row>
    <row r="9" spans="1:4" ht="23.25" customHeight="1" x14ac:dyDescent="0.25">
      <c r="A9" s="2"/>
      <c r="B9" s="2"/>
      <c r="C9" s="2"/>
      <c r="D9" s="2"/>
    </row>
    <row r="10" spans="1:4" ht="23.25" customHeight="1" x14ac:dyDescent="0.25">
      <c r="A10" s="2"/>
      <c r="B10" s="2"/>
      <c r="C10" s="2"/>
      <c r="D10" s="2"/>
    </row>
    <row r="11" spans="1:4" ht="23.25" customHeight="1" x14ac:dyDescent="0.25">
      <c r="A11" s="2"/>
      <c r="B11" s="2"/>
      <c r="C11" s="2"/>
      <c r="D11" s="2"/>
    </row>
    <row r="12" spans="1:4" ht="23.25" customHeight="1" x14ac:dyDescent="0.25">
      <c r="A12" s="2"/>
      <c r="B12" s="2"/>
      <c r="C12" s="2"/>
      <c r="D12" s="2"/>
    </row>
    <row r="13" spans="1:4" ht="23.25" customHeight="1" x14ac:dyDescent="0.25">
      <c r="A13" s="2"/>
      <c r="B13" s="2"/>
      <c r="C13" s="2"/>
      <c r="D13" s="2"/>
    </row>
    <row r="14" spans="1:4" ht="23.25" customHeight="1" x14ac:dyDescent="0.25">
      <c r="A14" s="2"/>
      <c r="B14" s="2"/>
      <c r="C14" s="2"/>
      <c r="D14" s="2"/>
    </row>
    <row r="15" spans="1:4" ht="23.25" customHeight="1" x14ac:dyDescent="0.25">
      <c r="A15" s="2"/>
      <c r="B15" s="2"/>
      <c r="C15" s="2"/>
      <c r="D15" s="2"/>
    </row>
    <row r="16" spans="1:4" ht="23.25" customHeight="1" x14ac:dyDescent="0.25">
      <c r="A16" s="2"/>
      <c r="B16" s="2"/>
      <c r="C16" s="2"/>
      <c r="D16" s="2"/>
    </row>
    <row r="17" spans="1:4" ht="23.25" customHeight="1" x14ac:dyDescent="0.25">
      <c r="A17" s="2"/>
      <c r="B17" s="2"/>
      <c r="C17" s="2"/>
      <c r="D17" s="2"/>
    </row>
    <row r="18" spans="1:4" ht="23.25" customHeight="1" x14ac:dyDescent="0.25">
      <c r="A18" s="2"/>
      <c r="B18" s="2"/>
      <c r="C18" s="2"/>
      <c r="D18" s="2"/>
    </row>
    <row r="19" spans="1:4" ht="23.25" customHeight="1" x14ac:dyDescent="0.25">
      <c r="A19" s="2"/>
      <c r="B19" s="2"/>
      <c r="C19" s="2"/>
      <c r="D19" s="2"/>
    </row>
    <row r="20" spans="1:4" ht="23.25" customHeight="1" x14ac:dyDescent="0.25">
      <c r="A20" s="2"/>
      <c r="B20" s="2"/>
      <c r="C20" s="2"/>
      <c r="D20" s="2"/>
    </row>
    <row r="21" spans="1:4" ht="23.25" customHeight="1" x14ac:dyDescent="0.25">
      <c r="A21" s="2"/>
      <c r="B21" s="2"/>
      <c r="C21" s="2"/>
      <c r="D21" s="2"/>
    </row>
    <row r="22" spans="1:4" ht="23.25" customHeight="1" x14ac:dyDescent="0.25">
      <c r="A22" s="2"/>
      <c r="B22" s="2"/>
      <c r="C22" s="2"/>
      <c r="D22" s="2"/>
    </row>
    <row r="23" spans="1:4" ht="23.25" customHeight="1" x14ac:dyDescent="0.25">
      <c r="A23" s="2"/>
      <c r="B23" s="2"/>
      <c r="C23" s="2"/>
      <c r="D23" s="2"/>
    </row>
    <row r="24" spans="1:4" ht="23.25" customHeight="1" x14ac:dyDescent="0.25">
      <c r="A24" s="2"/>
      <c r="B24" s="2"/>
      <c r="C24" s="2"/>
      <c r="D24" s="2"/>
    </row>
    <row r="25" spans="1:4" ht="23.25" customHeight="1" x14ac:dyDescent="0.25">
      <c r="A25" s="2"/>
      <c r="B25" s="2"/>
      <c r="C25" s="2"/>
      <c r="D25" s="2"/>
    </row>
    <row r="26" spans="1:4" ht="23.25" customHeight="1" x14ac:dyDescent="0.25">
      <c r="A26" s="2"/>
      <c r="B26" s="2"/>
      <c r="C26" s="2"/>
      <c r="D26" s="2"/>
    </row>
    <row r="27" spans="1:4" ht="23.25" customHeight="1" x14ac:dyDescent="0.25">
      <c r="A27" s="2"/>
      <c r="B27" s="2"/>
      <c r="C27" s="2"/>
      <c r="D27" s="2"/>
    </row>
    <row r="28" spans="1:4" ht="23.25" customHeight="1" x14ac:dyDescent="0.25">
      <c r="A28" s="2"/>
      <c r="B28" s="2"/>
      <c r="C28" s="2"/>
      <c r="D28" s="2"/>
    </row>
    <row r="29" spans="1:4" ht="23.25" customHeight="1" x14ac:dyDescent="0.25">
      <c r="A29" s="2"/>
      <c r="B29" s="2"/>
      <c r="C29" s="2"/>
      <c r="D29" s="2"/>
    </row>
    <row r="30" spans="1:4" ht="23.25" customHeight="1" x14ac:dyDescent="0.25">
      <c r="A30" s="2"/>
      <c r="B30" s="2"/>
      <c r="C30" s="2"/>
      <c r="D30" s="2"/>
    </row>
    <row r="31" spans="1:4" ht="23.25" customHeight="1" x14ac:dyDescent="0.25">
      <c r="A31" s="2"/>
      <c r="B31" s="2"/>
      <c r="C31" s="2"/>
      <c r="D31" s="2"/>
    </row>
    <row r="32" spans="1:4" ht="23.25" customHeight="1" x14ac:dyDescent="0.25">
      <c r="A32" s="2"/>
      <c r="B32" s="2"/>
      <c r="C32" s="2"/>
      <c r="D32" s="2"/>
    </row>
    <row r="33" spans="1:4" ht="23.25" customHeight="1" x14ac:dyDescent="0.25">
      <c r="A33" s="2"/>
      <c r="B33" s="2"/>
      <c r="C33" s="2"/>
      <c r="D33" s="2"/>
    </row>
    <row r="34" spans="1:4" ht="23.25" customHeight="1" x14ac:dyDescent="0.25">
      <c r="A34" s="2"/>
      <c r="B34" s="2"/>
      <c r="C34" s="2"/>
      <c r="D34" s="2"/>
    </row>
    <row r="35" spans="1:4" ht="23.25" customHeight="1" x14ac:dyDescent="0.25">
      <c r="A35" s="2"/>
      <c r="B35" s="2"/>
      <c r="C35" s="2"/>
      <c r="D35" s="2"/>
    </row>
    <row r="36" spans="1:4" ht="23.25" customHeight="1" x14ac:dyDescent="0.25">
      <c r="A36" s="2"/>
      <c r="B36" s="2"/>
      <c r="C36" s="2"/>
      <c r="D36" s="2"/>
    </row>
    <row r="37" spans="1:4" ht="23.25" customHeight="1" x14ac:dyDescent="0.25">
      <c r="A37" s="2"/>
      <c r="B37" s="2"/>
      <c r="C37" s="2"/>
      <c r="D37" s="2"/>
    </row>
    <row r="38" spans="1:4" ht="23.25" customHeight="1" x14ac:dyDescent="0.25">
      <c r="A38" s="2"/>
      <c r="B38" s="2"/>
      <c r="C38" s="2"/>
      <c r="D38" s="2"/>
    </row>
    <row r="39" spans="1:4" ht="23.25" customHeight="1" x14ac:dyDescent="0.25">
      <c r="A39" s="2"/>
      <c r="B39" s="2"/>
      <c r="C39" s="2"/>
      <c r="D39" s="2"/>
    </row>
    <row r="40" spans="1:4" ht="23.25" customHeight="1" x14ac:dyDescent="0.25">
      <c r="A40" s="2"/>
      <c r="B40" s="2"/>
      <c r="C40" s="2"/>
      <c r="D40" s="2"/>
    </row>
    <row r="41" spans="1:4" ht="23.25" customHeight="1" x14ac:dyDescent="0.25">
      <c r="A41" s="2"/>
      <c r="B41" s="2"/>
      <c r="C41" s="2"/>
      <c r="D41" s="2"/>
    </row>
    <row r="42" spans="1:4" ht="23.25" customHeight="1" x14ac:dyDescent="0.25">
      <c r="A42" s="2"/>
      <c r="B42" s="2"/>
      <c r="C42" s="2"/>
      <c r="D42" s="2"/>
    </row>
    <row r="43" spans="1:4" ht="23.25" customHeight="1" x14ac:dyDescent="0.25">
      <c r="A43" s="2"/>
      <c r="B43" s="2"/>
      <c r="C43" s="2"/>
      <c r="D43" s="2"/>
    </row>
    <row r="44" spans="1:4" ht="23.25" customHeight="1" x14ac:dyDescent="0.25">
      <c r="A44" s="2"/>
      <c r="B44" s="2"/>
      <c r="C44" s="2"/>
      <c r="D44" s="2"/>
    </row>
    <row r="45" spans="1:4" ht="23.25" customHeight="1" x14ac:dyDescent="0.25">
      <c r="A45" s="2"/>
      <c r="B45" s="2"/>
      <c r="C45" s="2"/>
      <c r="D45" s="2"/>
    </row>
    <row r="46" spans="1:4" ht="23.25" customHeight="1" x14ac:dyDescent="0.25">
      <c r="A46" s="2"/>
      <c r="B46" s="2"/>
      <c r="C46" s="2"/>
      <c r="D46" s="2"/>
    </row>
    <row r="47" spans="1:4" ht="23.25" customHeight="1" x14ac:dyDescent="0.25">
      <c r="A47" s="2"/>
      <c r="B47" s="2"/>
      <c r="C47" s="2"/>
      <c r="D47" s="2"/>
    </row>
    <row r="48" spans="1:4" ht="23.25" customHeight="1" x14ac:dyDescent="0.25">
      <c r="A48" s="2"/>
      <c r="B48" s="2"/>
      <c r="C48" s="2"/>
      <c r="D48" s="2"/>
    </row>
    <row r="49" spans="1:4" ht="23.25" customHeight="1" x14ac:dyDescent="0.25">
      <c r="A49" s="2"/>
      <c r="B49" s="2"/>
      <c r="C49" s="2"/>
      <c r="D49" s="2"/>
    </row>
    <row r="50" spans="1:4" ht="23.25" customHeight="1" x14ac:dyDescent="0.25">
      <c r="A50" s="2"/>
      <c r="B50" s="2"/>
      <c r="C50" s="2"/>
      <c r="D50" s="2"/>
    </row>
    <row r="51" spans="1:4" ht="23.25" customHeight="1" x14ac:dyDescent="0.25">
      <c r="A51" s="2"/>
      <c r="B51" s="2"/>
      <c r="C51" s="2"/>
      <c r="D51" s="2"/>
    </row>
    <row r="52" spans="1:4" ht="23.25" customHeight="1" x14ac:dyDescent="0.25">
      <c r="A52" s="2"/>
      <c r="B52" s="2"/>
      <c r="C52" s="2"/>
      <c r="D52" s="2"/>
    </row>
    <row r="53" spans="1:4" ht="23.25" customHeight="1" x14ac:dyDescent="0.25">
      <c r="A53" s="2"/>
      <c r="B53" s="2"/>
      <c r="C53" s="2"/>
      <c r="D53" s="2"/>
    </row>
    <row r="54" spans="1:4" ht="23.25" customHeight="1" x14ac:dyDescent="0.25">
      <c r="A54" s="2"/>
      <c r="B54" s="2"/>
      <c r="C54" s="2"/>
      <c r="D54" s="2"/>
    </row>
    <row r="55" spans="1:4" ht="23.25" customHeight="1" x14ac:dyDescent="0.25">
      <c r="A55" s="2"/>
      <c r="B55" s="2"/>
      <c r="C55" s="2"/>
      <c r="D55" s="2"/>
    </row>
    <row r="56" spans="1:4" ht="23.25" customHeight="1" x14ac:dyDescent="0.25">
      <c r="A56" s="2"/>
      <c r="B56" s="2"/>
      <c r="C56" s="2"/>
      <c r="D56" s="2"/>
    </row>
    <row r="57" spans="1:4" ht="23.25" customHeight="1" x14ac:dyDescent="0.25">
      <c r="A57" s="2"/>
      <c r="B57" s="2"/>
      <c r="C57" s="2"/>
      <c r="D57" s="2"/>
    </row>
    <row r="58" spans="1:4" ht="23.25" customHeight="1" x14ac:dyDescent="0.25">
      <c r="A58" s="2"/>
      <c r="B58" s="2"/>
      <c r="C58" s="2"/>
      <c r="D58" s="2"/>
    </row>
    <row r="59" spans="1:4" ht="23.25" customHeight="1" x14ac:dyDescent="0.25">
      <c r="A59" s="2"/>
      <c r="B59" s="2"/>
      <c r="C59" s="2"/>
      <c r="D59" s="2"/>
    </row>
    <row r="60" spans="1:4" ht="23.25" customHeight="1" x14ac:dyDescent="0.25">
      <c r="A60" s="2"/>
      <c r="B60" s="2"/>
      <c r="C60" s="2"/>
      <c r="D60" s="2"/>
    </row>
    <row r="61" spans="1:4" ht="23.25" customHeight="1" x14ac:dyDescent="0.25">
      <c r="A61" s="2"/>
      <c r="B61" s="2"/>
      <c r="C61" s="2"/>
      <c r="D61" s="2"/>
    </row>
    <row r="62" spans="1:4" ht="23.25" customHeight="1" x14ac:dyDescent="0.25">
      <c r="A62" s="2"/>
      <c r="B62" s="2"/>
      <c r="C62" s="2"/>
      <c r="D62" s="2"/>
    </row>
    <row r="63" spans="1:4" ht="23.25" customHeight="1" x14ac:dyDescent="0.25">
      <c r="A63" s="2"/>
      <c r="B63" s="2"/>
      <c r="C63" s="2"/>
      <c r="D63" s="2"/>
    </row>
    <row r="64" spans="1:4" ht="23.25" customHeight="1" x14ac:dyDescent="0.25">
      <c r="A64" s="2"/>
      <c r="B64" s="2"/>
      <c r="C64" s="2"/>
      <c r="D64" s="2"/>
    </row>
    <row r="65" spans="1:4" ht="23.25" customHeight="1" x14ac:dyDescent="0.25">
      <c r="A65" s="2"/>
      <c r="B65" s="2"/>
      <c r="C65" s="2"/>
      <c r="D65" s="2"/>
    </row>
    <row r="66" spans="1:4" ht="23.25" customHeight="1" x14ac:dyDescent="0.25">
      <c r="A66" s="2"/>
      <c r="B66" s="2"/>
      <c r="C66" s="2"/>
      <c r="D66" s="2"/>
    </row>
    <row r="67" spans="1:4" ht="23.25" customHeight="1" x14ac:dyDescent="0.25">
      <c r="A67" s="2"/>
      <c r="B67" s="2"/>
      <c r="C67" s="2"/>
      <c r="D67" s="2"/>
    </row>
    <row r="68" spans="1:4" ht="23.25" customHeight="1" x14ac:dyDescent="0.25">
      <c r="A68" s="2"/>
      <c r="B68" s="2"/>
      <c r="C68" s="2"/>
      <c r="D68" s="2"/>
    </row>
    <row r="69" spans="1:4" ht="23.25" customHeight="1" x14ac:dyDescent="0.25">
      <c r="A69" s="2"/>
      <c r="B69" s="2"/>
      <c r="C69" s="2"/>
      <c r="D69" s="2"/>
    </row>
    <row r="70" spans="1:4" ht="23.25" customHeight="1" x14ac:dyDescent="0.25">
      <c r="A70" s="2"/>
      <c r="B70" s="2"/>
      <c r="C70" s="2"/>
      <c r="D70" s="2"/>
    </row>
    <row r="71" spans="1:4" ht="23.25" customHeight="1" x14ac:dyDescent="0.25">
      <c r="A71" s="2"/>
      <c r="B71" s="2"/>
      <c r="C71" s="2"/>
      <c r="D71" s="2"/>
    </row>
    <row r="72" spans="1:4" ht="23.25" customHeight="1" x14ac:dyDescent="0.25">
      <c r="A72" s="2"/>
      <c r="B72" s="2"/>
      <c r="C72" s="2"/>
      <c r="D72" s="2"/>
    </row>
    <row r="73" spans="1:4" ht="23.25" customHeight="1" x14ac:dyDescent="0.25">
      <c r="A73" s="2"/>
      <c r="B73" s="2"/>
      <c r="C73" s="2"/>
      <c r="D73" s="2"/>
    </row>
    <row r="74" spans="1:4" ht="23.25" customHeight="1" x14ac:dyDescent="0.25">
      <c r="A74" s="2"/>
      <c r="B74" s="2"/>
      <c r="C74" s="2"/>
      <c r="D74" s="2"/>
    </row>
    <row r="75" spans="1:4" ht="23.25" customHeight="1" x14ac:dyDescent="0.25">
      <c r="A75" s="2"/>
      <c r="B75" s="2"/>
      <c r="C75" s="2"/>
      <c r="D75" s="2"/>
    </row>
    <row r="76" spans="1:4" ht="23.25" customHeight="1" x14ac:dyDescent="0.25">
      <c r="A76" s="2"/>
      <c r="B76" s="2"/>
      <c r="C76" s="2"/>
      <c r="D76" s="2"/>
    </row>
    <row r="77" spans="1:4" ht="23.25" customHeight="1" x14ac:dyDescent="0.25">
      <c r="A77" s="2"/>
      <c r="B77" s="2"/>
      <c r="C77" s="2"/>
      <c r="D77" s="2"/>
    </row>
    <row r="78" spans="1:4" ht="23.25" customHeight="1" x14ac:dyDescent="0.25">
      <c r="A78" s="2"/>
      <c r="B78" s="2"/>
      <c r="C78" s="2"/>
      <c r="D78" s="2"/>
    </row>
    <row r="79" spans="1:4" ht="23.25" customHeight="1" x14ac:dyDescent="0.25">
      <c r="A79" s="2"/>
      <c r="B79" s="2"/>
      <c r="C79" s="2"/>
      <c r="D79" s="2"/>
    </row>
    <row r="80" spans="1:4" ht="23.25" customHeight="1" x14ac:dyDescent="0.25">
      <c r="A80" s="2"/>
      <c r="B80" s="2"/>
      <c r="C80" s="2"/>
      <c r="D80" s="2"/>
    </row>
    <row r="81" spans="1:4" ht="23.25" customHeight="1" x14ac:dyDescent="0.25">
      <c r="A81" s="2"/>
      <c r="B81" s="2"/>
      <c r="C81" s="2"/>
      <c r="D81" s="2"/>
    </row>
    <row r="82" spans="1:4" ht="23.25" customHeight="1" x14ac:dyDescent="0.25">
      <c r="A82" s="2"/>
      <c r="B82" s="2"/>
      <c r="C82" s="2"/>
      <c r="D82" s="2"/>
    </row>
    <row r="83" spans="1:4" ht="23.25" customHeight="1" x14ac:dyDescent="0.25">
      <c r="A83" s="2"/>
      <c r="B83" s="2"/>
      <c r="C83" s="2"/>
      <c r="D83" s="2"/>
    </row>
    <row r="84" spans="1:4" ht="23.25" customHeight="1" x14ac:dyDescent="0.25">
      <c r="A84" s="2"/>
      <c r="B84" s="2"/>
      <c r="C84" s="2"/>
      <c r="D84" s="2"/>
    </row>
    <row r="85" spans="1:4" ht="23.25" customHeight="1" x14ac:dyDescent="0.25">
      <c r="A85" s="2"/>
      <c r="B85" s="2"/>
      <c r="C85" s="2"/>
      <c r="D85" s="2"/>
    </row>
    <row r="86" spans="1:4" ht="23.25" customHeight="1" x14ac:dyDescent="0.25">
      <c r="A86" s="2"/>
      <c r="B86" s="2"/>
      <c r="C86" s="2"/>
      <c r="D86" s="2"/>
    </row>
    <row r="87" spans="1:4" ht="23.25" customHeight="1" x14ac:dyDescent="0.25">
      <c r="A87" s="2"/>
      <c r="B87" s="2"/>
      <c r="C87" s="2"/>
      <c r="D87" s="2"/>
    </row>
    <row r="88" spans="1:4" ht="23.25" customHeight="1" x14ac:dyDescent="0.25">
      <c r="A88" s="2"/>
      <c r="B88" s="2"/>
      <c r="C88" s="2"/>
      <c r="D88" s="2"/>
    </row>
    <row r="89" spans="1:4" ht="23.25" customHeight="1" x14ac:dyDescent="0.25">
      <c r="A89" s="2"/>
      <c r="B89" s="2"/>
      <c r="C89" s="2"/>
      <c r="D89" s="2"/>
    </row>
    <row r="90" spans="1:4" ht="23.25" customHeight="1" x14ac:dyDescent="0.25">
      <c r="A90" s="2"/>
      <c r="B90" s="2"/>
      <c r="C90" s="2"/>
      <c r="D90" s="2"/>
    </row>
    <row r="91" spans="1:4" ht="23.25" customHeight="1" x14ac:dyDescent="0.25">
      <c r="A91" s="2"/>
      <c r="B91" s="2"/>
      <c r="C91" s="2"/>
      <c r="D91" s="2"/>
    </row>
    <row r="92" spans="1:4" ht="23.25" customHeight="1" x14ac:dyDescent="0.25">
      <c r="A92" s="2"/>
      <c r="B92" s="2"/>
      <c r="C92" s="2"/>
      <c r="D92" s="2"/>
    </row>
    <row r="93" spans="1:4" ht="23.25" customHeight="1" x14ac:dyDescent="0.25">
      <c r="A93" s="2"/>
      <c r="B93" s="2"/>
      <c r="C93" s="2"/>
      <c r="D93" s="2"/>
    </row>
    <row r="94" spans="1:4" ht="23.25" customHeight="1" x14ac:dyDescent="0.25">
      <c r="A94" s="2"/>
      <c r="B94" s="2"/>
      <c r="C94" s="2"/>
      <c r="D94" s="2"/>
    </row>
    <row r="95" spans="1:4" ht="23.25" customHeight="1" x14ac:dyDescent="0.25">
      <c r="A95" s="2"/>
      <c r="B95" s="2"/>
      <c r="C95" s="2"/>
      <c r="D95" s="2"/>
    </row>
    <row r="96" spans="1:4" ht="23.25" customHeight="1" x14ac:dyDescent="0.25">
      <c r="A96" s="2"/>
      <c r="B96" s="2"/>
      <c r="C96" s="2"/>
      <c r="D96" s="2"/>
    </row>
    <row r="97" spans="1:4" ht="23.25" customHeight="1" x14ac:dyDescent="0.25">
      <c r="A97" s="2"/>
      <c r="B97" s="2"/>
      <c r="C97" s="2"/>
      <c r="D97" s="2"/>
    </row>
    <row r="98" spans="1:4" ht="23.25" customHeight="1" x14ac:dyDescent="0.25">
      <c r="A98" s="2"/>
      <c r="B98" s="2"/>
      <c r="C98" s="2"/>
      <c r="D98" s="2"/>
    </row>
    <row r="99" spans="1:4" ht="23.25" customHeight="1" x14ac:dyDescent="0.25">
      <c r="A99" s="2"/>
      <c r="B99" s="2"/>
      <c r="C99" s="2"/>
      <c r="D99" s="2"/>
    </row>
    <row r="100" spans="1:4" ht="23.25" customHeight="1" x14ac:dyDescent="0.25">
      <c r="A100" s="2"/>
      <c r="B100" s="2"/>
      <c r="C100" s="2"/>
      <c r="D100" s="2"/>
    </row>
    <row r="101" spans="1:4" ht="23.25" customHeight="1" x14ac:dyDescent="0.25">
      <c r="A101" s="2"/>
      <c r="B101" s="2"/>
      <c r="C101" s="2"/>
      <c r="D101" s="2"/>
    </row>
    <row r="102" spans="1:4" ht="23.25" customHeight="1" x14ac:dyDescent="0.25">
      <c r="A102" s="2"/>
      <c r="B102" s="2"/>
      <c r="C102" s="2"/>
      <c r="D102" s="2"/>
    </row>
    <row r="103" spans="1:4" ht="23.25" customHeight="1" x14ac:dyDescent="0.25">
      <c r="A103" s="2"/>
      <c r="B103" s="2"/>
      <c r="C103" s="2"/>
      <c r="D103" s="2"/>
    </row>
    <row r="104" spans="1:4" ht="23.25" customHeight="1" x14ac:dyDescent="0.25">
      <c r="A104" s="2"/>
      <c r="B104" s="2"/>
      <c r="C104" s="2"/>
      <c r="D104" s="2"/>
    </row>
    <row r="105" spans="1:4" ht="23.25" customHeight="1" x14ac:dyDescent="0.25">
      <c r="A105" s="2"/>
      <c r="B105" s="2"/>
      <c r="C105" s="2"/>
      <c r="D105" s="2"/>
    </row>
    <row r="106" spans="1:4" ht="23.25" customHeight="1" x14ac:dyDescent="0.25">
      <c r="A106" s="2"/>
      <c r="B106" s="2"/>
      <c r="C106" s="2"/>
      <c r="D106" s="2"/>
    </row>
    <row r="107" spans="1:4" ht="23.25" customHeight="1" x14ac:dyDescent="0.25">
      <c r="A107" s="2"/>
      <c r="B107" s="2"/>
      <c r="C107" s="2"/>
      <c r="D107" s="2"/>
    </row>
    <row r="108" spans="1:4" ht="23.25" customHeight="1" x14ac:dyDescent="0.25">
      <c r="A108" s="2"/>
      <c r="B108" s="2"/>
      <c r="C108" s="2"/>
      <c r="D108" s="2"/>
    </row>
    <row r="109" spans="1:4" ht="23.25" customHeight="1" x14ac:dyDescent="0.25">
      <c r="A109" s="2"/>
      <c r="B109" s="2"/>
      <c r="C109" s="2"/>
      <c r="D109" s="2"/>
    </row>
    <row r="110" spans="1:4" ht="23.25" customHeight="1" x14ac:dyDescent="0.25">
      <c r="A110" s="2"/>
      <c r="B110" s="2"/>
      <c r="C110" s="2"/>
      <c r="D110" s="2"/>
    </row>
    <row r="111" spans="1:4" ht="23.25" customHeight="1" x14ac:dyDescent="0.25">
      <c r="A111" s="2"/>
      <c r="B111" s="2"/>
      <c r="C111" s="2"/>
      <c r="D111" s="2"/>
    </row>
    <row r="112" spans="1:4" ht="23.25" customHeight="1" x14ac:dyDescent="0.25">
      <c r="A112" s="2"/>
      <c r="B112" s="2"/>
      <c r="C112" s="2"/>
      <c r="D112" s="2"/>
    </row>
    <row r="113" spans="1:4" ht="23.25" customHeight="1" x14ac:dyDescent="0.25">
      <c r="A113" s="2"/>
      <c r="B113" s="2"/>
      <c r="C113" s="2"/>
      <c r="D113" s="2"/>
    </row>
    <row r="114" spans="1:4" ht="23.25" customHeight="1" x14ac:dyDescent="0.25">
      <c r="A114" s="2"/>
      <c r="B114" s="2"/>
      <c r="C114" s="2"/>
      <c r="D114" s="2"/>
    </row>
    <row r="115" spans="1:4" ht="23.25" customHeight="1" x14ac:dyDescent="0.25">
      <c r="A115" s="2"/>
      <c r="B115" s="2"/>
      <c r="C115" s="2"/>
      <c r="D115" s="2"/>
    </row>
    <row r="116" spans="1:4" ht="23.25" customHeight="1" x14ac:dyDescent="0.25">
      <c r="A116" s="2"/>
      <c r="B116" s="2"/>
      <c r="C116" s="2"/>
      <c r="D116" s="2"/>
    </row>
    <row r="117" spans="1:4" ht="23.25" customHeight="1" x14ac:dyDescent="0.25">
      <c r="A117" s="2"/>
      <c r="B117" s="2"/>
      <c r="C117" s="2"/>
      <c r="D117" s="2"/>
    </row>
    <row r="118" spans="1:4" ht="23.25" customHeight="1" x14ac:dyDescent="0.25">
      <c r="A118" s="2"/>
      <c r="B118" s="2"/>
      <c r="C118" s="2"/>
      <c r="D118" s="2"/>
    </row>
    <row r="119" spans="1:4" ht="23.25" customHeight="1" x14ac:dyDescent="0.25">
      <c r="A119" s="2"/>
      <c r="B119" s="2"/>
      <c r="C119" s="2"/>
      <c r="D119" s="2"/>
    </row>
    <row r="120" spans="1:4" ht="23.25" customHeight="1" x14ac:dyDescent="0.25">
      <c r="A120" s="2"/>
      <c r="B120" s="2"/>
      <c r="C120" s="2"/>
      <c r="D120" s="2"/>
    </row>
    <row r="121" spans="1:4" ht="23.25" customHeight="1" x14ac:dyDescent="0.25">
      <c r="A121" s="2"/>
      <c r="B121" s="2"/>
      <c r="C121" s="2"/>
      <c r="D121" s="2"/>
    </row>
    <row r="122" spans="1:4" ht="23.25" customHeight="1" x14ac:dyDescent="0.25">
      <c r="A122" s="2"/>
      <c r="B122" s="2"/>
      <c r="C122" s="2"/>
      <c r="D122" s="2"/>
    </row>
    <row r="123" spans="1:4" ht="23.25" customHeight="1" x14ac:dyDescent="0.25">
      <c r="A123" s="2"/>
      <c r="B123" s="2"/>
      <c r="C123" s="2"/>
      <c r="D123" s="2"/>
    </row>
    <row r="124" spans="1:4" ht="23.25" customHeight="1" x14ac:dyDescent="0.25">
      <c r="A124" s="2"/>
      <c r="B124" s="2"/>
      <c r="C124" s="2"/>
      <c r="D124" s="2"/>
    </row>
    <row r="125" spans="1:4" ht="23.25" customHeight="1" x14ac:dyDescent="0.25">
      <c r="A125" s="2"/>
      <c r="B125" s="2"/>
      <c r="C125" s="2"/>
      <c r="D125" s="2"/>
    </row>
    <row r="126" spans="1:4" ht="23.25" customHeight="1" x14ac:dyDescent="0.25">
      <c r="A126" s="2"/>
      <c r="B126" s="2"/>
      <c r="C126" s="2"/>
      <c r="D126" s="2"/>
    </row>
    <row r="127" spans="1:4" ht="23.25" customHeight="1" x14ac:dyDescent="0.25">
      <c r="A127" s="2"/>
      <c r="B127" s="2"/>
      <c r="C127" s="2"/>
      <c r="D127" s="2"/>
    </row>
    <row r="128" spans="1:4" ht="23.25" customHeight="1" x14ac:dyDescent="0.25">
      <c r="A128" s="2"/>
      <c r="B128" s="2"/>
      <c r="C128" s="2"/>
      <c r="D128" s="2"/>
    </row>
    <row r="129" spans="1:4" ht="23.25" customHeight="1" x14ac:dyDescent="0.25">
      <c r="A129" s="2"/>
      <c r="B129" s="2"/>
      <c r="C129" s="2"/>
      <c r="D129" s="2"/>
    </row>
    <row r="130" spans="1:4" ht="23.25" customHeight="1" x14ac:dyDescent="0.25">
      <c r="A130" s="2"/>
      <c r="B130" s="2"/>
      <c r="C130" s="2"/>
      <c r="D130" s="2"/>
    </row>
    <row r="131" spans="1:4" ht="23.25" customHeight="1" x14ac:dyDescent="0.25">
      <c r="A131" s="2"/>
      <c r="B131" s="2"/>
      <c r="C131" s="2"/>
      <c r="D131" s="2"/>
    </row>
    <row r="132" spans="1:4" ht="23.25" customHeight="1" x14ac:dyDescent="0.25">
      <c r="A132" s="2"/>
      <c r="B132" s="2"/>
      <c r="C132" s="2"/>
      <c r="D132" s="2"/>
    </row>
    <row r="133" spans="1:4" ht="23.25" customHeight="1" x14ac:dyDescent="0.25">
      <c r="A133" s="2"/>
      <c r="B133" s="2"/>
      <c r="C133" s="2"/>
      <c r="D133" s="2"/>
    </row>
    <row r="134" spans="1:4" ht="23.25" customHeight="1" x14ac:dyDescent="0.25">
      <c r="A134" s="2"/>
      <c r="B134" s="2"/>
      <c r="C134" s="2"/>
      <c r="D134" s="2"/>
    </row>
    <row r="135" spans="1:4" ht="23.25" customHeight="1" x14ac:dyDescent="0.25">
      <c r="A135" s="2"/>
      <c r="B135" s="2"/>
      <c r="C135" s="2"/>
      <c r="D135" s="2"/>
    </row>
    <row r="136" spans="1:4" ht="23.25" customHeight="1" x14ac:dyDescent="0.25">
      <c r="A136" s="2"/>
      <c r="B136" s="2"/>
      <c r="C136" s="2"/>
      <c r="D136" s="2"/>
    </row>
    <row r="137" spans="1:4" ht="23.25" customHeight="1" x14ac:dyDescent="0.25">
      <c r="A137" s="2"/>
      <c r="B137" s="2"/>
      <c r="C137" s="2"/>
      <c r="D137" s="2"/>
    </row>
    <row r="138" spans="1:4" ht="23.25" customHeight="1" x14ac:dyDescent="0.25">
      <c r="A138" s="2"/>
      <c r="B138" s="2"/>
      <c r="C138" s="2"/>
      <c r="D138" s="2"/>
    </row>
    <row r="139" spans="1:4" ht="23.25" customHeight="1" x14ac:dyDescent="0.25">
      <c r="A139" s="2"/>
      <c r="B139" s="2"/>
      <c r="C139" s="2"/>
      <c r="D139" s="2"/>
    </row>
    <row r="140" spans="1:4" ht="23.25" customHeight="1" x14ac:dyDescent="0.25">
      <c r="A140" s="2"/>
      <c r="B140" s="2"/>
      <c r="C140" s="2"/>
      <c r="D140" s="2"/>
    </row>
    <row r="141" spans="1:4" ht="23.25" customHeight="1" x14ac:dyDescent="0.25">
      <c r="A141" s="2"/>
      <c r="B141" s="2"/>
      <c r="C141" s="2"/>
      <c r="D141" s="2"/>
    </row>
    <row r="142" spans="1:4" ht="23.25" customHeight="1" x14ac:dyDescent="0.25">
      <c r="A142" s="2"/>
      <c r="B142" s="2"/>
      <c r="C142" s="2"/>
      <c r="D142" s="2"/>
    </row>
    <row r="143" spans="1:4" ht="23.25" customHeight="1" x14ac:dyDescent="0.25">
      <c r="A143" s="2"/>
      <c r="B143" s="2"/>
      <c r="C143" s="2"/>
      <c r="D143" s="2"/>
    </row>
    <row r="144" spans="1:4" ht="23.25" customHeight="1" x14ac:dyDescent="0.25">
      <c r="A144" s="2"/>
      <c r="B144" s="2"/>
      <c r="C144" s="2"/>
      <c r="D144" s="2"/>
    </row>
    <row r="145" spans="1:4" ht="23.25" customHeight="1" x14ac:dyDescent="0.25">
      <c r="A145" s="2"/>
      <c r="B145" s="2"/>
      <c r="C145" s="2"/>
      <c r="D145" s="2"/>
    </row>
    <row r="146" spans="1:4" ht="23.25" customHeight="1" x14ac:dyDescent="0.25">
      <c r="A146" s="2"/>
      <c r="B146" s="2"/>
      <c r="C146" s="2"/>
      <c r="D146" s="2"/>
    </row>
    <row r="147" spans="1:4" ht="23.25" customHeight="1" x14ac:dyDescent="0.25">
      <c r="A147" s="2"/>
      <c r="B147" s="2"/>
      <c r="C147" s="2"/>
      <c r="D147" s="2"/>
    </row>
    <row r="148" spans="1:4" ht="23.25" customHeight="1" x14ac:dyDescent="0.25">
      <c r="A148" s="2"/>
      <c r="B148" s="2"/>
      <c r="C148" s="2"/>
      <c r="D148" s="2"/>
    </row>
    <row r="149" spans="1:4" ht="23.25" customHeight="1" x14ac:dyDescent="0.25">
      <c r="A149" s="2"/>
      <c r="B149" s="2"/>
      <c r="C149" s="2"/>
      <c r="D149" s="2"/>
    </row>
    <row r="150" spans="1:4" ht="23.25" customHeight="1" x14ac:dyDescent="0.25">
      <c r="A150" s="2"/>
      <c r="B150" s="2"/>
      <c r="C150" s="2"/>
      <c r="D150" s="2"/>
    </row>
    <row r="151" spans="1:4" ht="23.25" customHeight="1" x14ac:dyDescent="0.25">
      <c r="A151" s="2"/>
      <c r="B151" s="2"/>
      <c r="C151" s="2"/>
      <c r="D151" s="2"/>
    </row>
    <row r="152" spans="1:4" ht="23.25" customHeight="1" x14ac:dyDescent="0.25">
      <c r="A152" s="2"/>
      <c r="B152" s="2"/>
      <c r="C152" s="2"/>
      <c r="D152" s="2"/>
    </row>
    <row r="153" spans="1:4" ht="23.25" customHeight="1" x14ac:dyDescent="0.25">
      <c r="A153" s="2"/>
      <c r="B153" s="2"/>
      <c r="C153" s="2"/>
      <c r="D153" s="2"/>
    </row>
    <row r="154" spans="1:4" ht="23.25" customHeight="1" x14ac:dyDescent="0.25">
      <c r="A154" s="2"/>
      <c r="B154" s="2"/>
      <c r="C154" s="2"/>
      <c r="D154" s="2"/>
    </row>
    <row r="155" spans="1:4" ht="23.25" customHeight="1" x14ac:dyDescent="0.25">
      <c r="A155" s="2"/>
      <c r="B155" s="2"/>
      <c r="C155" s="2"/>
      <c r="D155" s="2"/>
    </row>
    <row r="156" spans="1:4" ht="23.25" customHeight="1" x14ac:dyDescent="0.25">
      <c r="A156" s="2"/>
      <c r="B156" s="2"/>
      <c r="C156" s="2"/>
      <c r="D156" s="2"/>
    </row>
    <row r="157" spans="1:4" ht="23.25" customHeight="1" x14ac:dyDescent="0.25">
      <c r="A157" s="2"/>
      <c r="B157" s="2"/>
      <c r="C157" s="2"/>
      <c r="D157" s="2"/>
    </row>
    <row r="158" spans="1:4" ht="23.25" customHeight="1" x14ac:dyDescent="0.25">
      <c r="A158" s="2"/>
      <c r="B158" s="2"/>
      <c r="C158" s="2"/>
      <c r="D158" s="2"/>
    </row>
    <row r="159" spans="1:4" ht="23.25" customHeight="1" x14ac:dyDescent="0.25">
      <c r="A159" s="2"/>
      <c r="B159" s="2"/>
      <c r="C159" s="2"/>
      <c r="D159" s="2"/>
    </row>
    <row r="160" spans="1:4" ht="23.25" customHeight="1" x14ac:dyDescent="0.25">
      <c r="A160" s="2"/>
      <c r="B160" s="2"/>
      <c r="C160" s="2"/>
      <c r="D160" s="2"/>
    </row>
    <row r="161" spans="1:4" ht="23.25" customHeight="1" x14ac:dyDescent="0.25">
      <c r="A161" s="2"/>
      <c r="B161" s="2"/>
      <c r="C161" s="2"/>
      <c r="D161" s="2"/>
    </row>
    <row r="162" spans="1:4" ht="23.25" customHeight="1" x14ac:dyDescent="0.25">
      <c r="A162" s="2"/>
      <c r="B162" s="2"/>
      <c r="C162" s="2"/>
      <c r="D162" s="2"/>
    </row>
    <row r="163" spans="1:4" ht="23.25" customHeight="1" x14ac:dyDescent="0.25">
      <c r="A163" s="2"/>
      <c r="B163" s="2"/>
      <c r="C163" s="2"/>
      <c r="D163" s="2"/>
    </row>
    <row r="164" spans="1:4" ht="23.25" customHeight="1" x14ac:dyDescent="0.25">
      <c r="A164" s="2"/>
      <c r="B164" s="2"/>
      <c r="C164" s="2"/>
      <c r="D164" s="2"/>
    </row>
    <row r="165" spans="1:4" ht="23.25" customHeight="1" x14ac:dyDescent="0.25">
      <c r="A165" s="2"/>
      <c r="B165" s="2"/>
      <c r="C165" s="2"/>
      <c r="D165" s="2"/>
    </row>
    <row r="166" spans="1:4" ht="23.25" customHeight="1" x14ac:dyDescent="0.25">
      <c r="A166" s="2"/>
      <c r="B166" s="2"/>
      <c r="C166" s="2"/>
      <c r="D166" s="2"/>
    </row>
    <row r="167" spans="1:4" ht="23.25" customHeight="1" x14ac:dyDescent="0.25">
      <c r="A167" s="2"/>
      <c r="B167" s="2"/>
      <c r="C167" s="2"/>
      <c r="D167" s="2"/>
    </row>
    <row r="168" spans="1:4" ht="23.25" customHeight="1" x14ac:dyDescent="0.25">
      <c r="A168" s="2"/>
      <c r="B168" s="2"/>
      <c r="C168" s="2"/>
      <c r="D168" s="2"/>
    </row>
    <row r="169" spans="1:4" ht="23.25" customHeight="1" x14ac:dyDescent="0.25">
      <c r="A169" s="2"/>
      <c r="B169" s="2"/>
      <c r="C169" s="2"/>
      <c r="D169" s="2"/>
    </row>
    <row r="170" spans="1:4" ht="23.25" customHeight="1" x14ac:dyDescent="0.25">
      <c r="A170" s="2"/>
      <c r="B170" s="2"/>
      <c r="C170" s="2"/>
      <c r="D170" s="2"/>
    </row>
    <row r="171" spans="1:4" ht="23.25" customHeight="1" x14ac:dyDescent="0.25">
      <c r="A171" s="2"/>
      <c r="B171" s="2"/>
      <c r="C171" s="2"/>
      <c r="D171" s="2"/>
    </row>
    <row r="172" spans="1:4" ht="23.25" customHeight="1" x14ac:dyDescent="0.25">
      <c r="A172" s="2"/>
      <c r="B172" s="2"/>
      <c r="C172" s="2"/>
      <c r="D172" s="2"/>
    </row>
    <row r="173" spans="1:4" ht="23.25" customHeight="1" x14ac:dyDescent="0.25">
      <c r="A173" s="2"/>
      <c r="B173" s="2"/>
      <c r="C173" s="2"/>
      <c r="D173" s="2"/>
    </row>
    <row r="174" spans="1:4" ht="23.25" customHeight="1" x14ac:dyDescent="0.25">
      <c r="A174" s="2"/>
      <c r="B174" s="2"/>
      <c r="C174" s="2"/>
      <c r="D174" s="2"/>
    </row>
    <row r="175" spans="1:4" ht="23.25" customHeight="1" x14ac:dyDescent="0.25">
      <c r="A175" s="2"/>
      <c r="B175" s="2"/>
      <c r="C175" s="2"/>
      <c r="D175" s="2"/>
    </row>
    <row r="176" spans="1:4" ht="23.25" customHeight="1" x14ac:dyDescent="0.25">
      <c r="A176" s="2"/>
      <c r="B176" s="2"/>
      <c r="C176" s="2"/>
      <c r="D176" s="2"/>
    </row>
    <row r="177" spans="1:4" ht="23.25" customHeight="1" x14ac:dyDescent="0.25">
      <c r="A177" s="2"/>
      <c r="B177" s="2"/>
      <c r="C177" s="2"/>
      <c r="D177" s="2"/>
    </row>
    <row r="178" spans="1:4" ht="23.25" customHeight="1" x14ac:dyDescent="0.25">
      <c r="A178" s="2"/>
      <c r="B178" s="2"/>
      <c r="C178" s="2"/>
      <c r="D178" s="2"/>
    </row>
    <row r="179" spans="1:4" ht="23.25" customHeight="1" x14ac:dyDescent="0.25">
      <c r="A179" s="2"/>
      <c r="B179" s="2"/>
      <c r="C179" s="2"/>
      <c r="D179" s="2"/>
    </row>
    <row r="180" spans="1:4" ht="23.25" customHeight="1" x14ac:dyDescent="0.25">
      <c r="A180" s="2"/>
      <c r="B180" s="2"/>
      <c r="C180" s="2"/>
      <c r="D180" s="2"/>
    </row>
    <row r="181" spans="1:4" ht="23.25" customHeight="1" x14ac:dyDescent="0.25">
      <c r="A181" s="2"/>
      <c r="B181" s="2"/>
      <c r="C181" s="2"/>
      <c r="D181" s="2"/>
    </row>
    <row r="182" spans="1:4" ht="23.25" customHeight="1" x14ac:dyDescent="0.25">
      <c r="A182" s="2"/>
      <c r="B182" s="2"/>
      <c r="C182" s="2"/>
      <c r="D182" s="2"/>
    </row>
    <row r="183" spans="1:4" ht="23.25" customHeight="1" x14ac:dyDescent="0.25">
      <c r="A183" s="2"/>
      <c r="B183" s="2"/>
      <c r="C183" s="2"/>
      <c r="D183" s="2"/>
    </row>
    <row r="184" spans="1:4" ht="23.25" customHeight="1" x14ac:dyDescent="0.25">
      <c r="A184" s="2"/>
      <c r="B184" s="2"/>
      <c r="C184" s="2"/>
      <c r="D184" s="2"/>
    </row>
    <row r="185" spans="1:4" ht="23.25" customHeight="1" x14ac:dyDescent="0.25">
      <c r="A185" s="2"/>
      <c r="B185" s="2"/>
      <c r="C185" s="2"/>
      <c r="D185" s="2"/>
    </row>
    <row r="186" spans="1:4" ht="23.25" customHeight="1" x14ac:dyDescent="0.25">
      <c r="A186" s="2"/>
      <c r="B186" s="2"/>
      <c r="C186" s="2"/>
      <c r="D186" s="2"/>
    </row>
    <row r="187" spans="1:4" ht="23.25" customHeight="1" x14ac:dyDescent="0.25">
      <c r="A187" s="2"/>
      <c r="B187" s="2"/>
      <c r="C187" s="2"/>
      <c r="D187" s="2"/>
    </row>
    <row r="188" spans="1:4" ht="23.25" customHeight="1" x14ac:dyDescent="0.25">
      <c r="A188" s="2"/>
      <c r="B188" s="2"/>
      <c r="C188" s="2"/>
      <c r="D188" s="2"/>
    </row>
    <row r="189" spans="1:4" ht="23.25" customHeight="1" x14ac:dyDescent="0.25">
      <c r="A189" s="2"/>
      <c r="B189" s="2"/>
      <c r="C189" s="2"/>
      <c r="D189" s="2"/>
    </row>
    <row r="190" spans="1:4" ht="23.25" customHeight="1" x14ac:dyDescent="0.25">
      <c r="A190" s="2"/>
      <c r="B190" s="2"/>
      <c r="C190" s="2"/>
      <c r="D190" s="2"/>
    </row>
    <row r="191" spans="1:4" ht="23.25" customHeight="1" x14ac:dyDescent="0.25">
      <c r="A191" s="2"/>
      <c r="B191" s="2"/>
      <c r="C191" s="2"/>
      <c r="D191" s="2"/>
    </row>
    <row r="192" spans="1:4" ht="23.25" customHeight="1" x14ac:dyDescent="0.25">
      <c r="A192" s="2"/>
      <c r="B192" s="2"/>
      <c r="C192" s="2"/>
      <c r="D192" s="2"/>
    </row>
    <row r="193" spans="1:4" ht="23.25" customHeight="1" x14ac:dyDescent="0.25">
      <c r="A193" s="2"/>
      <c r="B193" s="2"/>
      <c r="C193" s="2"/>
      <c r="D193" s="2"/>
    </row>
    <row r="194" spans="1:4" ht="23.25" customHeight="1" x14ac:dyDescent="0.25">
      <c r="A194" s="2"/>
      <c r="B194" s="2"/>
      <c r="C194" s="2"/>
      <c r="D194" s="2"/>
    </row>
    <row r="195" spans="1:4" ht="23.25" customHeight="1" x14ac:dyDescent="0.25">
      <c r="A195" s="2"/>
      <c r="B195" s="2"/>
      <c r="C195" s="2"/>
      <c r="D195" s="2"/>
    </row>
    <row r="196" spans="1:4" ht="23.25" customHeight="1" x14ac:dyDescent="0.25">
      <c r="A196" s="2"/>
      <c r="B196" s="2"/>
      <c r="C196" s="2"/>
      <c r="D196" s="2"/>
    </row>
    <row r="197" spans="1:4" ht="23.25" customHeight="1" x14ac:dyDescent="0.25">
      <c r="A197" s="2"/>
      <c r="B197" s="2"/>
      <c r="C197" s="2"/>
      <c r="D197" s="2"/>
    </row>
    <row r="198" spans="1:4" ht="23.25" customHeight="1" x14ac:dyDescent="0.25">
      <c r="A198" s="2"/>
      <c r="B198" s="2"/>
      <c r="C198" s="2"/>
      <c r="D198" s="2"/>
    </row>
    <row r="199" spans="1:4" ht="23.25" customHeight="1" x14ac:dyDescent="0.25">
      <c r="A199" s="2"/>
      <c r="B199" s="2"/>
      <c r="C199" s="2"/>
      <c r="D199" s="2"/>
    </row>
    <row r="200" spans="1:4" ht="23.25" customHeight="1" x14ac:dyDescent="0.25">
      <c r="A200" s="2"/>
      <c r="B200" s="2"/>
      <c r="C200" s="2"/>
      <c r="D200" s="2"/>
    </row>
    <row r="201" spans="1:4" ht="23.25" customHeight="1" x14ac:dyDescent="0.25">
      <c r="A201" s="2"/>
      <c r="B201" s="2"/>
      <c r="C201" s="2"/>
      <c r="D201" s="2"/>
    </row>
    <row r="202" spans="1:4" ht="23.25" customHeight="1" x14ac:dyDescent="0.25"/>
    <row r="203" spans="1:4" ht="23.25" customHeight="1" x14ac:dyDescent="0.25"/>
    <row r="204" spans="1:4" ht="23.25" customHeight="1" x14ac:dyDescent="0.25"/>
    <row r="205" spans="1:4" ht="23.25" customHeight="1" x14ac:dyDescent="0.25"/>
    <row r="206" spans="1:4" ht="23.25" customHeight="1" x14ac:dyDescent="0.25"/>
    <row r="207" spans="1:4" ht="23.25" customHeight="1" x14ac:dyDescent="0.25"/>
    <row r="208" spans="1:4" ht="23.25" customHeight="1" x14ac:dyDescent="0.25"/>
    <row r="209" ht="23.25" customHeight="1" x14ac:dyDescent="0.25"/>
    <row r="210" ht="23.25" customHeight="1" x14ac:dyDescent="0.25"/>
    <row r="211" ht="23.25" customHeight="1" x14ac:dyDescent="0.25"/>
    <row r="212" ht="23.25" customHeight="1" x14ac:dyDescent="0.25"/>
    <row r="213" ht="23.25" customHeight="1" x14ac:dyDescent="0.25"/>
    <row r="214" ht="23.25" customHeight="1" x14ac:dyDescent="0.25"/>
    <row r="215" ht="23.25" customHeight="1" x14ac:dyDescent="0.25"/>
    <row r="216" ht="23.25" customHeight="1" x14ac:dyDescent="0.25"/>
    <row r="217" ht="23.25" customHeight="1" x14ac:dyDescent="0.25"/>
    <row r="218" ht="23.25" customHeight="1" x14ac:dyDescent="0.25"/>
    <row r="219" ht="23.25" customHeight="1" x14ac:dyDescent="0.25"/>
    <row r="220" ht="23.25" customHeight="1" x14ac:dyDescent="0.25"/>
    <row r="221" ht="23.25" customHeight="1" x14ac:dyDescent="0.25"/>
    <row r="222" ht="23.25" customHeight="1" x14ac:dyDescent="0.25"/>
    <row r="223" ht="23.25" customHeight="1" x14ac:dyDescent="0.25"/>
    <row r="224" ht="23.25" customHeight="1" x14ac:dyDescent="0.25"/>
    <row r="225" ht="23.25" customHeight="1" x14ac:dyDescent="0.25"/>
    <row r="226" ht="23.25" customHeight="1" x14ac:dyDescent="0.25"/>
    <row r="227" ht="23.25" customHeight="1" x14ac:dyDescent="0.25"/>
    <row r="228" ht="23.25" customHeight="1" x14ac:dyDescent="0.25"/>
    <row r="229" ht="23.25" customHeight="1" x14ac:dyDescent="0.25"/>
    <row r="230" ht="23.25" customHeight="1" x14ac:dyDescent="0.25"/>
    <row r="231" ht="23.25" customHeight="1" x14ac:dyDescent="0.25"/>
    <row r="232" ht="23.25" customHeight="1" x14ac:dyDescent="0.25"/>
    <row r="233" ht="23.25" customHeight="1" x14ac:dyDescent="0.25"/>
    <row r="234" ht="23.25" customHeight="1" x14ac:dyDescent="0.25"/>
    <row r="235" ht="23.25" customHeight="1" x14ac:dyDescent="0.25"/>
    <row r="236" ht="23.25" customHeight="1" x14ac:dyDescent="0.25"/>
    <row r="237" ht="23.25" customHeight="1" x14ac:dyDescent="0.25"/>
    <row r="238" ht="23.25" customHeight="1" x14ac:dyDescent="0.25"/>
    <row r="239" ht="23.25" customHeight="1" x14ac:dyDescent="0.25"/>
    <row r="240" ht="23.25" customHeight="1" x14ac:dyDescent="0.25"/>
    <row r="241" ht="23.25" customHeight="1" x14ac:dyDescent="0.25"/>
    <row r="242" ht="23.25" customHeight="1" x14ac:dyDescent="0.25"/>
    <row r="243" ht="23.25" customHeight="1" x14ac:dyDescent="0.25"/>
    <row r="244" ht="23.25" customHeight="1" x14ac:dyDescent="0.25"/>
    <row r="245" ht="23.25" customHeight="1" x14ac:dyDescent="0.25"/>
    <row r="246" ht="23.25" customHeight="1" x14ac:dyDescent="0.25"/>
    <row r="247" ht="23.25" customHeight="1" x14ac:dyDescent="0.25"/>
    <row r="248" ht="23.25" customHeight="1" x14ac:dyDescent="0.25"/>
    <row r="249" ht="23.25" customHeight="1" x14ac:dyDescent="0.25"/>
    <row r="250" ht="23.25" customHeight="1" x14ac:dyDescent="0.25"/>
    <row r="251" ht="23.25" customHeight="1" x14ac:dyDescent="0.25"/>
    <row r="252" ht="23.25" customHeight="1" x14ac:dyDescent="0.25"/>
    <row r="253" ht="23.25" customHeight="1" x14ac:dyDescent="0.25"/>
    <row r="254" ht="23.25" customHeight="1" x14ac:dyDescent="0.25"/>
    <row r="255" ht="23.25" customHeight="1" x14ac:dyDescent="0.25"/>
    <row r="256" ht="23.25" customHeight="1" x14ac:dyDescent="0.25"/>
    <row r="257" ht="23.25" customHeight="1" x14ac:dyDescent="0.25"/>
    <row r="258" ht="23.25" customHeight="1" x14ac:dyDescent="0.25"/>
    <row r="259" ht="23.25" customHeight="1" x14ac:dyDescent="0.25"/>
    <row r="260" ht="23.25" customHeight="1" x14ac:dyDescent="0.25"/>
    <row r="261" ht="23.25" customHeight="1" x14ac:dyDescent="0.25"/>
    <row r="262" ht="23.25" customHeight="1" x14ac:dyDescent="0.25"/>
    <row r="263" ht="23.25" customHeight="1" x14ac:dyDescent="0.25"/>
    <row r="264" ht="23.25" customHeight="1" x14ac:dyDescent="0.25"/>
    <row r="265" ht="23.25" customHeight="1" x14ac:dyDescent="0.25"/>
    <row r="266" ht="23.25" customHeight="1" x14ac:dyDescent="0.25"/>
    <row r="267" ht="23.25" customHeight="1" x14ac:dyDescent="0.25"/>
    <row r="268" ht="23.25" customHeight="1" x14ac:dyDescent="0.25"/>
    <row r="269" ht="23.25" customHeight="1" x14ac:dyDescent="0.25"/>
    <row r="270" ht="23.25" customHeight="1" x14ac:dyDescent="0.25"/>
    <row r="271" ht="23.25" customHeight="1" x14ac:dyDescent="0.25"/>
    <row r="272" ht="23.25" customHeight="1" x14ac:dyDescent="0.25"/>
    <row r="273" ht="23.25" customHeight="1" x14ac:dyDescent="0.25"/>
    <row r="274" ht="23.25" customHeight="1" x14ac:dyDescent="0.25"/>
    <row r="275" ht="23.25" customHeight="1" x14ac:dyDescent="0.25"/>
    <row r="276" ht="23.25" customHeight="1" x14ac:dyDescent="0.25"/>
    <row r="277" ht="23.25" customHeight="1" x14ac:dyDescent="0.25"/>
    <row r="278" ht="23.25" customHeight="1" x14ac:dyDescent="0.25"/>
    <row r="279" ht="23.25" customHeight="1" x14ac:dyDescent="0.25"/>
    <row r="280" ht="23.25" customHeight="1" x14ac:dyDescent="0.25"/>
    <row r="281" ht="23.25" customHeight="1" x14ac:dyDescent="0.25"/>
    <row r="282" ht="23.25" customHeight="1" x14ac:dyDescent="0.25"/>
    <row r="283" ht="23.25" customHeight="1" x14ac:dyDescent="0.25"/>
    <row r="284" ht="23.25" customHeight="1" x14ac:dyDescent="0.25"/>
    <row r="285" ht="23.25" customHeight="1" x14ac:dyDescent="0.25"/>
    <row r="286" ht="23.25" customHeight="1" x14ac:dyDescent="0.25"/>
    <row r="287" ht="23.25" customHeight="1" x14ac:dyDescent="0.25"/>
    <row r="288" ht="23.25" customHeight="1" x14ac:dyDescent="0.25"/>
    <row r="289" ht="23.25" customHeight="1" x14ac:dyDescent="0.25"/>
    <row r="290" ht="23.25" customHeight="1" x14ac:dyDescent="0.25"/>
    <row r="291" ht="23.25" customHeight="1" x14ac:dyDescent="0.25"/>
    <row r="292" ht="23.25" customHeight="1" x14ac:dyDescent="0.25"/>
    <row r="293" ht="23.25" customHeight="1" x14ac:dyDescent="0.25"/>
    <row r="294" ht="23.25" customHeight="1" x14ac:dyDescent="0.25"/>
    <row r="295" ht="23.25" customHeight="1" x14ac:dyDescent="0.25"/>
    <row r="296" ht="23.25" customHeight="1" x14ac:dyDescent="0.25"/>
    <row r="297" ht="23.25" customHeight="1" x14ac:dyDescent="0.25"/>
    <row r="298" ht="23.25" customHeight="1" x14ac:dyDescent="0.25"/>
    <row r="299" ht="23.25" customHeight="1" x14ac:dyDescent="0.25"/>
    <row r="300" ht="23.25" customHeight="1" x14ac:dyDescent="0.25"/>
    <row r="301" ht="23.25" customHeight="1" x14ac:dyDescent="0.25"/>
    <row r="302" ht="23.25" customHeight="1" x14ac:dyDescent="0.25"/>
    <row r="303" ht="23.25" customHeight="1" x14ac:dyDescent="0.25"/>
    <row r="304" ht="23.25" customHeight="1" x14ac:dyDescent="0.25"/>
    <row r="305" ht="23.25" customHeight="1" x14ac:dyDescent="0.25"/>
    <row r="306" ht="23.25" customHeight="1" x14ac:dyDescent="0.25"/>
    <row r="307" ht="23.25" customHeight="1" x14ac:dyDescent="0.25"/>
    <row r="308" ht="23.25" customHeight="1" x14ac:dyDescent="0.25"/>
    <row r="309" ht="23.25" customHeight="1" x14ac:dyDescent="0.25"/>
    <row r="310" ht="23.25" customHeight="1" x14ac:dyDescent="0.25"/>
    <row r="311" ht="23.25" customHeight="1" x14ac:dyDescent="0.25"/>
    <row r="312" ht="23.25" customHeight="1" x14ac:dyDescent="0.25"/>
    <row r="313" ht="23.25" customHeight="1" x14ac:dyDescent="0.25"/>
    <row r="314" ht="23.25" customHeight="1" x14ac:dyDescent="0.25"/>
    <row r="315" ht="23.25" customHeight="1" x14ac:dyDescent="0.25"/>
    <row r="316" ht="23.25" customHeight="1" x14ac:dyDescent="0.25"/>
    <row r="317" ht="23.25" customHeight="1" x14ac:dyDescent="0.25"/>
    <row r="318" ht="23.25" customHeight="1" x14ac:dyDescent="0.25"/>
    <row r="319" ht="23.25" customHeight="1" x14ac:dyDescent="0.25"/>
    <row r="320" ht="23.25" customHeight="1" x14ac:dyDescent="0.25"/>
    <row r="321" ht="23.25" customHeight="1" x14ac:dyDescent="0.25"/>
    <row r="322" ht="23.25" customHeight="1" x14ac:dyDescent="0.25"/>
    <row r="323" ht="23.25" customHeight="1" x14ac:dyDescent="0.25"/>
    <row r="324" ht="23.25" customHeight="1" x14ac:dyDescent="0.25"/>
    <row r="325" ht="23.25" customHeight="1" x14ac:dyDescent="0.25"/>
    <row r="326" ht="23.25" customHeight="1" x14ac:dyDescent="0.25"/>
    <row r="327" ht="23.25" customHeight="1" x14ac:dyDescent="0.25"/>
    <row r="328" ht="23.25" customHeight="1" x14ac:dyDescent="0.25"/>
    <row r="329" ht="23.25" customHeight="1" x14ac:dyDescent="0.25"/>
    <row r="330" ht="23.25" customHeight="1" x14ac:dyDescent="0.25"/>
    <row r="331" ht="23.25" customHeight="1" x14ac:dyDescent="0.25"/>
    <row r="332" ht="23.25" customHeight="1" x14ac:dyDescent="0.25"/>
    <row r="333" ht="23.25" customHeight="1" x14ac:dyDescent="0.25"/>
    <row r="334" ht="23.25" customHeight="1" x14ac:dyDescent="0.25"/>
    <row r="335" ht="23.25" customHeight="1" x14ac:dyDescent="0.25"/>
    <row r="336" ht="23.25" customHeight="1" x14ac:dyDescent="0.25"/>
    <row r="337" ht="23.25" customHeight="1" x14ac:dyDescent="0.25"/>
    <row r="338" ht="23.25" customHeight="1" x14ac:dyDescent="0.25"/>
    <row r="339" ht="23.25" customHeight="1" x14ac:dyDescent="0.25"/>
    <row r="340" ht="23.25" customHeight="1" x14ac:dyDescent="0.25"/>
    <row r="341" ht="23.25" customHeight="1" x14ac:dyDescent="0.25"/>
    <row r="342" ht="23.25" customHeight="1" x14ac:dyDescent="0.25"/>
    <row r="343" ht="23.25" customHeight="1" x14ac:dyDescent="0.25"/>
    <row r="344" ht="23.25" customHeight="1" x14ac:dyDescent="0.25"/>
    <row r="345" ht="23.25" customHeight="1" x14ac:dyDescent="0.25"/>
    <row r="346" ht="23.25" customHeight="1" x14ac:dyDescent="0.25"/>
    <row r="347" ht="23.25" customHeight="1" x14ac:dyDescent="0.25"/>
    <row r="348" ht="23.25" customHeight="1" x14ac:dyDescent="0.25"/>
    <row r="349" ht="23.25" customHeight="1" x14ac:dyDescent="0.25"/>
    <row r="350" ht="23.25" customHeight="1" x14ac:dyDescent="0.25"/>
    <row r="351" ht="23.25" customHeight="1" x14ac:dyDescent="0.25"/>
    <row r="352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TIẾNG TRUNG THƯƠNG MẠI</vt:lpstr>
      <vt:lpstr>XUẤT NHẬP KHẨU</vt:lpstr>
      <vt:lpstr>THU MUA</vt:lpstr>
      <vt:lpstr>HÀNH CHÍNH NHÂN SỰ</vt:lpstr>
      <vt:lpstr>CHẤT LƯỢNG QC</vt:lpstr>
      <vt:lpstr>KẾ TOÁN</vt:lpstr>
      <vt:lpstr>EHS</vt:lpstr>
      <vt:lpstr>LOGISTICS</vt:lpstr>
      <vt:lpstr>KHO</vt:lpstr>
      <vt:lpstr>SẢN XUẤT</vt:lpstr>
      <vt:lpstr>PMC</vt:lpstr>
      <vt:lpstr>DỆT MAY</vt:lpstr>
      <vt:lpstr>XÂY DỰNG</vt:lpstr>
      <vt:lpstr>HOA QUẢ</vt:lpstr>
      <vt:lpstr>ĐỒ GỖ-NỘI THẤT</vt:lpstr>
      <vt:lpstr>CƠ KHÍ-HÀN</vt:lpstr>
      <vt:lpstr>LINH KIỆN ĐIỆN TỬ</vt:lpstr>
      <vt:lpstr>Y TẾ</vt:lpstr>
      <vt:lpstr>NGÀNH NHỰA</vt:lpstr>
      <vt:lpstr>THỦY HẢI SẢN</vt:lpstr>
      <vt:lpstr>ĐỒ DÙNG VĂN PHÒNG PHẨM</vt:lpstr>
      <vt:lpstr>ĐỒ DÙNG GIA ĐÌNH</vt:lpstr>
      <vt:lpstr>DA GIÀY</vt:lpstr>
      <vt:lpstr>MẪU CÂU GIAO TIẾP VĂN PHÒNG</vt:lpstr>
      <vt:lpstr>Bản sao của MẪU</vt:lpstr>
      <vt:lpstr>MẪU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T&amp;T</dc:creator>
  <cp:lastModifiedBy>Windows User</cp:lastModifiedBy>
  <dcterms:created xsi:type="dcterms:W3CDTF">2025-07-25T09:08:05Z</dcterms:created>
  <dcterms:modified xsi:type="dcterms:W3CDTF">2025-12-07T09:20:53Z</dcterms:modified>
</cp:coreProperties>
</file>