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_Giaithuat\HarmonySearchh\GD\"/>
    </mc:Choice>
  </mc:AlternateContent>
  <xr:revisionPtr revIDLastSave="0" documentId="13_ncr:1_{29D7C6F7-B9A3-47C4-8034-06F4D9B90D57}" xr6:coauthVersionLast="47" xr6:coauthVersionMax="47" xr10:uidLastSave="{00000000-0000-0000-0000-000000000000}"/>
  <bookViews>
    <workbookView xWindow="-108" yWindow="-108" windowWidth="23256" windowHeight="12456" activeTab="2" xr2:uid="{3D088734-3245-46A5-96E4-E3B9BED7576F}"/>
  </bookViews>
  <sheets>
    <sheet name="Nhóm CM" sheetId="1" r:id="rId1"/>
    <sheet name="Phân bổ GD" sheetId="2" r:id="rId2"/>
    <sheet name="Nguyện vọn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sharedStrings.xml><?xml version="1.0" encoding="utf-8"?>
<sst xmlns="http://schemas.openxmlformats.org/spreadsheetml/2006/main" count="8252" uniqueCount="449">
  <si>
    <t>Tổng số học phần</t>
  </si>
  <si>
    <t>Tin học đại cương</t>
  </si>
  <si>
    <t>Nhập môn lập trình (dành cho hệ chuẩn)</t>
  </si>
  <si>
    <t>IT1110E</t>
  </si>
  <si>
    <t>Introduction to Programming</t>
  </si>
  <si>
    <t>Nhập môn CNTT và TT (Tiếng Việt và Tiếng Anh)</t>
  </si>
  <si>
    <t>Technical Writing and Presentation</t>
  </si>
  <si>
    <t>Cấu trúc dữ liệu và thuật toán , Cấu trúc dữ liệu và giải thuật, Data Structures &amp; Algorithms, Thuật toán ứng dụng</t>
  </si>
  <si>
    <t>Data Structures and Algorithms Basic Lab,  Lập trình C cơ bản, C Programming Language/C Programming Introduction</t>
  </si>
  <si>
    <t>Toán rời rạc, Tối ưu lập kế hoạch, Tính toán tiến hóa</t>
  </si>
  <si>
    <t>Kỹ thuật lập trình</t>
  </si>
  <si>
    <t>Nguyên lý hệ điều hành/Operating Systems</t>
  </si>
  <si>
    <t>Cơ sở dữ liệu/Database (bao gồm cả các học phần Thực hành Cơ sở dữ liệu/Database lab)</t>
  </si>
  <si>
    <t>Lập trình hướng đối tượng/Object-Oriented Language and Theory (Java)</t>
  </si>
  <si>
    <t>Phân tích và thiết kế hệ thống thông tin</t>
  </si>
  <si>
    <t>Nhập môn Trí tuệ nhân tạo/Trí tuệ nhân tạo, Artificial Intelligence</t>
  </si>
  <si>
    <t>Nhập môn công nghệ phần mềm, Software Engineering</t>
  </si>
  <si>
    <t>Xây dựng chương trình dịch/ Compiler Construction/Compiler Construction Lab</t>
  </si>
  <si>
    <t>Nhập môn an toàn thông tin, Mật mã ứng dụng</t>
  </si>
  <si>
    <t>Đồ họa và hiện thực ảo, Multimedia,  trò chơi và các hệ thống giải trí</t>
  </si>
  <si>
    <t>Tính toán khoa học</t>
  </si>
  <si>
    <t>Quản trị dự án công nghệ thông tin/Quản trị phát triển phần mềm/Quản trị dự án CNTT &amp; Quản lý thay đổi</t>
  </si>
  <si>
    <t>Hệ trợ giúp quyết định</t>
  </si>
  <si>
    <t>Computer Vision/Thị giác máy tính, Xử lý ảnh</t>
  </si>
  <si>
    <t>Công nghệ Web và dịch vụ trực tuyến</t>
  </si>
  <si>
    <t>Giao diện và trải nghiệm người dùng/Tương tác người máy</t>
  </si>
  <si>
    <t>Thiết kế và xây dựng phần mềm, Phát triển phần mềm theo chuẩn kỹ năng ITSS, Mẫu thiết kế phần mềm</t>
  </si>
  <si>
    <t>Đảm bảo chất lượng Phần mềm</t>
  </si>
  <si>
    <t>Các hệ phân tán và ứng dụng/Hệ phân tán/Nguyên lý và mô thức phát triển HPT/Parallel and Distributed Programming</t>
  </si>
  <si>
    <t>Học sâu và ứng dụng, Nhập môn Học máy và khai phá dữ liệu/Machine Learning and Data Mining</t>
  </si>
  <si>
    <t>Lưu trữ và Xử lý dữ liệu lớn, Big Data Storage and Processing</t>
  </si>
  <si>
    <t>Nhập môn Khoa học dữ liệu, Introduction to Data Science</t>
  </si>
  <si>
    <t>Phát triển ứng dụng đa nền tảng</t>
  </si>
  <si>
    <t>Hệ gợi ý</t>
  </si>
  <si>
    <t>Tích hợp dữ liệu</t>
  </si>
  <si>
    <t>Web ngữ nghĩa</t>
  </si>
  <si>
    <t>Phát triển hệ thống phần mềm doanh nghiệp</t>
  </si>
  <si>
    <t>Tin sinh học</t>
  </si>
  <si>
    <t>IT4429</t>
  </si>
  <si>
    <t>Công nghệ nhận dạng và tổng hợp tiếng nói</t>
  </si>
  <si>
    <t>Blockchain và ứng dụng</t>
  </si>
  <si>
    <t>Applied Statistics and Experimental Design</t>
  </si>
  <si>
    <t>Data Visualization,  Quản trị dữ liệu và trực quan hóa</t>
  </si>
  <si>
    <t>Introduction to Business Analytics/Phân tích nghiệp vụ thông minh</t>
  </si>
  <si>
    <t>System Programming</t>
  </si>
  <si>
    <t>Software Security</t>
  </si>
  <si>
    <t>Kỹ năng ITSS học bằng tiếng Nhật 1, Kỹ năng ITSS học bằng tiếng Nhật 2</t>
  </si>
  <si>
    <t>Xử lý ngôn ngữ tự nhiên, Tìm kiếm thông tin, Khai phá Web</t>
  </si>
  <si>
    <t>Mô hình và thuật toán Internet phổ biến</t>
  </si>
  <si>
    <t>GV001</t>
  </si>
  <si>
    <t>GV002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</si>
  <si>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</si>
  <si>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</si>
  <si>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</si>
  <si>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</si>
  <si>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</si>
  <si>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</si>
  <si>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</si>
  <si>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</si>
  <si>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</si>
  <si>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</si>
  <si>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</si>
  <si>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</si>
  <si>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</si>
  <si>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</si>
  <si>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</si>
  <si>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</si>
  <si>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</si>
  <si>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</si>
  <si>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</si>
  <si>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</si>
  <si>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</si>
  <si>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</si>
  <si>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</si>
  <si>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</si>
  <si>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</si>
  <si>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</si>
  <si>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</si>
  <si>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</si>
  <si>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</si>
  <si>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</si>
  <si>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</si>
  <si>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</si>
  <si>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</si>
  <si>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</si>
  <si>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</si>
  <si>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</si>
  <si>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</si>
  <si>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</si>
  <si>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</si>
  <si>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</si>
  <si>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</si>
  <si>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</si>
  <si>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</si>
  <si>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</si>
  <si>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</si>
  <si>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</si>
  <si>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GV049</t>
  </si>
  <si>
    <t>IT4613</t>
  </si>
  <si>
    <t>IT4422</t>
  </si>
  <si>
    <t>IT4508E</t>
  </si>
  <si>
    <t>IT4885</t>
  </si>
  <si>
    <t>IT2022E</t>
  </si>
  <si>
    <t>IT4431</t>
  </si>
  <si>
    <t>IT1108</t>
  </si>
  <si>
    <t>IT2030</t>
  </si>
  <si>
    <t>IT5420</t>
  </si>
  <si>
    <t>IT4788</t>
  </si>
  <si>
    <t>IT4142E,IT4930</t>
  </si>
  <si>
    <t>IT3070,IT3070E,IT3070Q,IT3072,IT3072E,IT3074</t>
  </si>
  <si>
    <t>IT4501,IT4501Q</t>
  </si>
  <si>
    <t>IT4063E,IT4818</t>
  </si>
  <si>
    <t>IT4090Q,IT4235,IT4342E,IT4343E,IT5409</t>
  </si>
  <si>
    <t>IT4240Q,IT4244,IT4541Q,IT4542,IT4542E,IT6460</t>
  </si>
  <si>
    <t>IT3040,IT3040Q,IT3104</t>
  </si>
  <si>
    <t>IT4527,IT4527E</t>
  </si>
  <si>
    <t>IT3160,IT3160E,IT4040Q,IT4042,IT4042E,IT4044</t>
  </si>
  <si>
    <t>IT4409,IT4409E,IT4552</t>
  </si>
  <si>
    <t>IT5390,IT6390</t>
  </si>
  <si>
    <t>IT3180,IT3180E,IT4080Q,IT4082,IT4082E</t>
  </si>
  <si>
    <t>IT3120,IT3120E,IT3120Q,IT4364,IT4380Q</t>
  </si>
  <si>
    <t>IT3090,IT3090E,IT3090Q,IT3094,IT3290,IT3290E,IT3292E,IT4859Q</t>
  </si>
  <si>
    <t>IT3106E,IT4132,IT4132E</t>
  </si>
  <si>
    <t>IT3190,IT3190E,IT3191E,IT3320E,IT4242E,IT4653</t>
  </si>
  <si>
    <t>IT4470,IT4470Q,IT4898,IT4898Q</t>
  </si>
  <si>
    <t>IT1014,IT1016,IT1110,IT1110Q,IT1130,IT1140</t>
  </si>
  <si>
    <t>IT3362,IT3382</t>
  </si>
  <si>
    <t>IT4110,IT4110E,IT4110Q</t>
  </si>
  <si>
    <t>IT4043E,IT4931,IT5384</t>
  </si>
  <si>
    <t>IT3322E,IT3323,IT3323E,IT4079,IT4079Q,IT4182,IT4182E</t>
  </si>
  <si>
    <t>IT3020,IT3020E,IT3020Q,IT3022,IT3022E,IT3024,IT3052E,IT4033E,IT4663,IT4906</t>
  </si>
  <si>
    <t>IT3100,IT3100E,IT3100Q,IT3102,IT3102E,IT3103</t>
  </si>
  <si>
    <t>IT4440Q,IT4441,IT4441E,IT4442</t>
  </si>
  <si>
    <t>IT4490,IT4490Q,IT4536,IT4549,IT4549E,IT4945,IT4945E</t>
  </si>
  <si>
    <t>IT4772,IT4772E,IT4853Q,IT4863,IT4868,IT4868E</t>
  </si>
  <si>
    <t>IT3010E,IT3010Q,IT3011,IT3011Q,IT3014,IT3170,IT3170E,IT3240,IT3240E,IT3312,IT3312E,IT3680</t>
  </si>
  <si>
    <t>IT2000,IT2000Q,IT2110</t>
  </si>
  <si>
    <t>IT4130E,IT4610Q,IT4611,IT4612,IT4612E,IT4614,IT4883Q,IT6575</t>
  </si>
  <si>
    <t>IT4010E,IT4014E,IT4015,IT4025,IT4025E,IT4304,IT4882Q</t>
  </si>
  <si>
    <t>IT4341,IT4341Q</t>
  </si>
  <si>
    <t>IT3210,IT3220,IT3230,IT3230E</t>
  </si>
  <si>
    <t>IT4023E,IT5425</t>
  </si>
  <si>
    <t>Nhập môn Khoa học dữ liệu, Introduction to Data Science;Computer Vision/Thị giác máy tính, Xử lý ảnh;Cơ sở dữ liệu/Database (bao gồm cả các học phần Thực hành Cơ sở dữ liệu/Database lab)</t>
  </si>
  <si>
    <t>Quản trị dự án công nghệ thông tin/Quản trị phát triển phần mềm/Quản trị dự án CNTT &amp; Quản lý thay đổi;Nhập môn công nghệ phần mềm, Software Engineering</t>
  </si>
  <si>
    <t>Web ngữ nghĩa;Data Structures and Algorithms Basic Lab,  Lập trình C cơ bản, C Programming Language/C Programming Introduction</t>
  </si>
  <si>
    <t>Nguyên lý hệ điều hành/Operating Systems;Tính toán khoa học;Cấu trúc dữ liệu và thuật toán , Cấu trúc dữ liệu và giải thuật, Data Structures &amp; Algorithms, Thuật toán ứng dụng;Toán rời rạc, Tối ưu lập kế hoạch, Tính toán tiến hóa;Data Structures and Algorithms Basic Lab,  Lập trình C cơ bản, C Programming Language/C Programming Introduction;Tin học đại cương</t>
  </si>
  <si>
    <t>Tính toán khoa học;Cấu trúc dữ liệu và thuật toán , Cấu trúc dữ liệu và giải thuật, Data Structures &amp; Algorithms, Thuật toán ứng dụng;Introduction to Programming;Tin sinh học;Toán rời rạc, Tối ưu lập kế hoạch, Tính toán tiến hóa;Học sâu và ứng dụng, Nhập môn Học máy và khai phá dữ liệu/Machine Learning and Data Mining;Computer Vision/Thị giác máy tính, Xử lý ảnh</t>
  </si>
  <si>
    <t>Cấu trúc dữ liệu và thuật toán , Cấu trúc dữ liệu và giải thuật, Data Structures &amp; Algorithms, Thuật toán ứng dụng;Nhập môn lập trình (dành cho hệ chuẩn);Toán rời rạc, Tối ưu lập kế hoạch, Tính toán tiến hóa;Data Structures and Algorithms Basic Lab,  Lập trình C cơ bản, C Programming Language/C Programming Introduction</t>
  </si>
  <si>
    <t>Lập trình hướng đối tượng/Object-Oriented Language and Theory (Java);Nhập môn Trí tuệ nhân tạo/Trí tuệ nhân tạo, Artificial Intelligence;Nhập môn công nghệ phần mềm, Software Engineering</t>
  </si>
  <si>
    <t>Thiết kế và xây dựng phần mềm, Phát triển phần mềm theo chuẩn kỹ năng ITSS, Mẫu thiết kế phần mềm;Lập trình hướng đối tượng/Object-Oriented Language and Theory (Java);Phát triển ứng dụng đa nền tảng;Kỹ thuật lập trình;Data Structures and Algorithms Basic Lab,  Lập trình C cơ bản, C Programming Language/C Programming Introduction</t>
  </si>
  <si>
    <t>Nhập môn Trí tuệ nhân tạo/Trí tuệ nhân tạo, Artificial Intelligence;Phân tích và thiết kế hệ thống thông tin;Hệ trợ giúp quyết định;Nhập môn Khoa học dữ liệu, Introduction to Data Science;Học sâu và ứng dụng, Nhập môn Học máy và khai phá dữ liệu/Machine Learning and Data Mining</t>
  </si>
  <si>
    <t>Quản trị dự án công nghệ thông tin/Quản trị phát triển phần mềm/Quản trị dự án CNTT &amp; Quản lý thay đổi;Technical Writing and Presentation;Nhập môn công nghệ phần mềm, Software Engineering</t>
  </si>
  <si>
    <t>Data Visualization,  Quản trị dữ liệu và trực quan hóa;Lưu trữ và Xử lý dữ liệu lớn, Big Data Storage and Processing;Phân tích và thiết kế hệ thống thông tin;Nhập môn Khoa học dữ liệu, Introduction to Data Science;Học sâu và ứng dụng, Nhập môn Học máy và khai phá dữ liệu/Machine Learning and Data Mining;Cơ sở dữ liệu/Database (bao gồm cả các học phần Thực hành Cơ sở dữ liệu/Database lab)</t>
  </si>
  <si>
    <t>Kỹ năng ITSS học bằng tiếng Nhật 1, Kỹ năng ITSS học bằng tiếng Nhật 2;Cấu trúc dữ liệu và thuật toán , Cấu trúc dữ liệu và giải thuật, Data Structures &amp; Algorithms, Thuật toán ứng dụng;Nhập môn an toàn thông tin, Mật mã ứng dụng;Mô hình và thuật toán Internet phổ biến</t>
  </si>
  <si>
    <t>Đồ họa và hiện thực ảo, Multimedia,  trò chơi và các hệ thống giải trí;Giao diện và trải nghiệm người dùng/Tương tác người máy;Lập trình hướng đối tượng/Object-Oriented Language and Theory (Java);Nhập môn công nghệ phần mềm, Software Engineering;Kỹ thuật lập trình;Data Structures and Algorithms Basic Lab,  Lập trình C cơ bản, C Programming Language/C Programming Introduction</t>
  </si>
  <si>
    <t>Applied Statistics and Experimental Design;Nhập môn an toàn thông tin, Mật mã ứng dụng;Toán rời rạc, Tối ưu lập kế hoạch, Tính toán tiến hóa;Blockchain và ứng dụng;Xây dựng chương trình dịch/ Compiler Construction/Compiler Construction Lab</t>
  </si>
  <si>
    <t>Hệ gợi ý;Xử lý ngôn ngữ tự nhiên, Tìm kiếm thông tin, Khai phá Web;Hệ trợ giúp quyết định;Học sâu và ứng dụng, Nhập môn Học máy và khai phá dữ liệu/Machine Learning and Data Mining;Cơ sở dữ liệu/Database (bao gồm cả các học phần Thực hành Cơ sở dữ liệu/Database lab)</t>
  </si>
  <si>
    <t>Giao diện và trải nghiệm người dùng/Tương tác người máy;Lập trình hướng đối tượng/Object-Oriented Language and Theory (Java);Công nghệ Web và dịch vụ trực tuyến;Nhập môn công nghệ phần mềm, Software Engineering;Phát triển hệ thống phần mềm doanh nghiệp;Đảm bảo chất lượng Phần mềm</t>
  </si>
  <si>
    <t>System Programming;Cấu trúc dữ liệu và thuật toán , Cấu trúc dữ liệu và giải thuật, Data Structures &amp; Algorithms, Thuật toán ứng dụng;Lưu trữ và Xử lý dữ liệu lớn, Big Data Storage and Processing;Phân tích và thiết kế hệ thống thông tin;Data Structures and Algorithms Basic Lab,  Lập trình C cơ bản, C Programming Language/C Programming Introduction;Cơ sở dữ liệu/Database (bao gồm cả các học phần Thực hành Cơ sở dữ liệu/Database lab);Xây dựng chương trình dịch/ Compiler Construction/Compiler Construction Lab</t>
  </si>
  <si>
    <t>Thiết kế và xây dựng phần mềm, Phát triển phần mềm theo chuẩn kỹ năng ITSS, Mẫu thiết kế phần mềm;Lập trình hướng đối tượng/Object-Oriented Language and Theory (Java);Phát triển ứng dụng đa nền tảng;Nhập môn công nghệ phần mềm, Software Engineering;Software Security;Kỹ thuật lập trình</t>
  </si>
  <si>
    <t>Nguyên lý hệ điều hành/Operating Systems;Cấu trúc dữ liệu và thuật toán , Cấu trúc dữ liệu và giải thuật, Data Structures &amp; Algorithms, Thuật toán ứng dụng;Nhập môn lập trình (dành cho hệ chuẩn);Toán rời rạc, Tối ưu lập kế hoạch, Tính toán tiến hóa;Data Structures and Algorithms Basic Lab,  Lập trình C cơ bản, C Programming Language/C Programming Introduction;Tin học đại cương</t>
  </si>
  <si>
    <t>Nhập môn Trí tuệ nhân tạo/Trí tuệ nhân tạo, Artificial Intelligence;Phân tích và thiết kế hệ thống thông tin;Xử lý ngôn ngữ tự nhiên, Tìm kiếm thông tin, Khai phá Web;Nhập môn CNTT và TT (Tiếng Việt và Tiếng Anh);Học sâu và ứng dụng, Nhập môn Học máy và khai phá dữ liệu/Machine Learning and Data Mining</t>
  </si>
  <si>
    <t>Tính toán khoa học;Cấu trúc dữ liệu và thuật toán , Cấu trúc dữ liệu và giải thuật, Data Structures &amp; Algorithms, Thuật toán ứng dụng;Toán rời rạc, Tối ưu lập kế hoạch, Tính toán tiến hóa;Data Structures and Algorithms Basic Lab,  Lập trình C cơ bản, C Programming Language/C Programming Introduction</t>
  </si>
  <si>
    <t>Công nghệ Web và dịch vụ trực tuyến;Xử lý ngôn ngữ tự nhiên, Tìm kiếm thông tin, Khai phá Web;Data Structures and Algorithms Basic Lab,  Lập trình C cơ bản, C Programming Language/C Programming Introduction;Nhập môn Khoa học dữ liệu, Introduction to Data Science;Cơ sở dữ liệu/Database (bao gồm cả các học phần Thực hành Cơ sở dữ liệu/Database lab)</t>
  </si>
  <si>
    <t>Cấu trúc dữ liệu và thuật toán , Cấu trúc dữ liệu và giải thuật, Data Structures &amp; Algorithms, Thuật toán ứng dụng;Introduction to Business Analytics/Phân tích nghiệp vụ thông minh;Toán rời rạc, Tối ưu lập kế hoạch, Tính toán tiến hóa;Data Structures and Algorithms Basic Lab,  Lập trình C cơ bản, C Programming Language/C Programming Introduction</t>
  </si>
  <si>
    <t>Cấu trúc dữ liệu và thuật toán , Cấu trúc dữ liệu và giải thuật, Data Structures &amp; Algorithms, Thuật toán ứng dụng;Tin sinh học;Data Structures and Algorithms Basic Lab,  Lập trình C cơ bản, C Programming Language/C Programming Introduction;Mô hình và thuật toán Internet phổ biến;Nhập môn Khoa học dữ liệu, Introduction to Data Science</t>
  </si>
  <si>
    <t>Nhập môn Trí tuệ nhân tạo/Trí tuệ nhân tạo, Artificial Intelligence;Hệ trợ giúp quyết định;Cơ sở dữ liệu/Database (bao gồm cả các học phần Thực hành Cơ sở dữ liệu/Database lab)</t>
  </si>
  <si>
    <t>Tính toán khoa học;Technical Writing and Presentation;Các hệ phân tán và ứng dụng/Hệ phân tán/Nguyên lý và mô thức phát triển HPT/Parallel and Distributed Programming;Tin học đại cương</t>
  </si>
  <si>
    <t>Lưu trữ và Xử lý dữ liệu lớn, Big Data Storage and Processing;Software Security;Data Structures and Algorithms Basic Lab,  Lập trình C cơ bản, C Programming Language/C Programming Introduction;Cơ sở dữ liệu/Database (bao gồm cả các học phần Thực hành Cơ sở dữ liệu/Database lab)</t>
  </si>
  <si>
    <t>Nhập môn Trí tuệ nhân tạo/Trí tuệ nhân tạo, Artificial Intelligence;Nhập môn Khoa học dữ liệu, Introduction to Data Science;Học sâu và ứng dụng, Nhập môn Học máy và khai phá dữ liệu/Machine Learning and Data Mining</t>
  </si>
  <si>
    <t>Hệ gợi ý;Nhập môn Trí tuệ nhân tạo/Trí tuệ nhân tạo, Artificial Intelligence;Data Structures and Algorithms Basic Lab,  Lập trình C cơ bản, C Programming Language/C Programming Introduction;Học sâu và ứng dụng, Nhập môn Học máy và khai phá dữ liệu/Machine Learning and Data Mining</t>
  </si>
  <si>
    <t>Tích hợp dữ liệu;Data Structures and Algorithms Basic Lab,  Lập trình C cơ bản, C Programming Language/C Programming Introduction;Cơ sở dữ liệu/Database (bao gồm cả các học phần Thực hành Cơ sở dữ liệu/Database lab);Tin học đại cương</t>
  </si>
  <si>
    <t>Lưu trữ và Xử lý dữ liệu lớn, Big Data Storage and Processing;Các hệ phân tán và ứng dụng/Hệ phân tán/Nguyên lý và mô thức phát triển HPT/Parallel and Distributed Programming;Introduction to Business Analytics/Phân tích nghiệp vụ thông minh;Data Structures and Algorithms Basic Lab,  Lập trình C cơ bản, C Programming Language/C Programming Introduction;Blockchain và ứng dụng</t>
  </si>
  <si>
    <t>Lập trình hướng đối tượng/Object-Oriented Language and Theory (Java);Phát triển ứng dụng đa nền tảng;Nhập môn công nghệ phần mềm, Software Engineering;Đảm bảo chất lượng Phần mềm</t>
  </si>
  <si>
    <t>Thiết kế và xây dựng phần mềm, Phát triển phần mềm theo chuẩn kỹ năng ITSS, Mẫu thiết kế phần mềm;Lập trình hướng đối tượng/Object-Oriented Language and Theory (Java);Data Visualization,  Quản trị dữ liệu và trực quan hóa;Nhập môn công nghệ phần mềm, Software Engineering;Kỹ thuật lập trình;Đảm bảo chất lượng Phần mềm</t>
  </si>
  <si>
    <t>Đồ họa và hiện thực ảo, Multimedia,  trò chơi và các hệ thống giải trí;Quản trị dự án công nghệ thông tin/Quản trị phát triển phần mềm/Quản trị dự án CNTT &amp; Quản lý thay đổi;Nhập môn công nghệ phần mềm, Software Engineering;Phát triển hệ thống phần mềm doanh nghiệp</t>
  </si>
  <si>
    <t>Đồ họa và hiện thực ảo, Multimedia,  trò chơi và các hệ thống giải trí;Lập trình hướng đối tượng/Object-Oriented Language and Theory (Java);Cấu trúc dữ liệu và thuật toán , Cấu trúc dữ liệu và giải thuật, Data Structures &amp; Algorithms, Thuật toán ứng dụng;Các hệ phân tán và ứng dụng/Hệ phân tán/Nguyên lý và mô thức phát triển HPT/Parallel and Distributed Programming;Kỹ thuật lập trình;Data Structures and Algorithms Basic Lab,  Lập trình C cơ bản, C Programming Language/C Programming Introduction</t>
  </si>
  <si>
    <t>Lập trình hướng đối tượng/Object-Oriented Language and Theory (Java);Technical Writing and Presentation;Applied Statistics and Experimental Design;Nhập môn an toàn thông tin, Mật mã ứng dụng;Toán rời rạc, Tối ưu lập kế hoạch, Tính toán tiến hóa;Mô hình và thuật toán Internet phổ biến</t>
  </si>
  <si>
    <t>Web ngữ nghĩa;Technical Writing and Presentation;Công nghệ Web và dịch vụ trực tuyến;Tích hợp dữ liệu;Blockchain và ứng dụng;Cơ sở dữ liệu/Database (bao gồm cả các học phần Thực hành Cơ sở dữ liệu/Database lab)</t>
  </si>
  <si>
    <t>Quản trị dự án công nghệ thông tin/Quản trị phát triển phần mềm/Quản trị dự án CNTT &amp; Quản lý thay đổi;Giao diện và trải nghiệm người dùng/Tương tác người máy;Nhập môn công nghệ phần mềm, Software Engineering;Software Security;Phát triển hệ thống phần mềm doanh nghiệp</t>
  </si>
  <si>
    <t>Cấu trúc dữ liệu và thuật toán , Cấu trúc dữ liệu và giải thuật, Data Structures &amp; Algorithms, Thuật toán ứng dụng;Toán rời rạc, Tối ưu lập kế hoạch, Tính toán tiến hóa;Mô hình và thuật toán Internet phổ biến</t>
  </si>
  <si>
    <t>Cấu trúc dữ liệu và thuật toán , Cấu trúc dữ liệu và giải thuật, Data Structures &amp; Algorithms, Thuật toán ứng dụng;Data Structures and Algorithms Basic Lab,  Lập trình C cơ bản, C Programming Language/C Programming Introduction;Học sâu và ứng dụng, Nhập môn Học máy và khai phá dữ liệu/Machine Learning and Data Mining;Xây dựng chương trình dịch/ Compiler Construction/Compiler Construction Lab;Tin học đại cương</t>
  </si>
  <si>
    <t>System Programming;Nguyên lý hệ điều hành/Operating Systems;Cấu trúc dữ liệu và thuật toán , Cấu trúc dữ liệu và giải thuật, Data Structures &amp; Algorithms, Thuật toán ứng dụng;Data Structures and Algorithms Basic Lab,  Lập trình C cơ bản, C Programming Language/C Programming Introduction</t>
  </si>
  <si>
    <t>Thiết kế và xây dựng phần mềm, Phát triển phần mềm theo chuẩn kỹ năng ITSS, Mẫu thiết kế phần mềm;Lập trình hướng đối tượng/Object-Oriented Language and Theory (Java);Công nghệ nhận dạng và tổng hợp tiếng nói;Xử lý ngôn ngữ tự nhiên, Tìm kiếm thông tin, Khai phá Web</t>
  </si>
  <si>
    <t>Phân tích và thiết kế hệ thống thông tin;Tích hợp dữ liệu;Cơ sở dữ liệu/Database (bao gồm cả các học phần Thực hành Cơ sở dữ liệu/Database lab)</t>
  </si>
  <si>
    <t>Lập trình hướng đối tượng/Object-Oriented Language and Theory (Java);Web ngữ nghĩa;Phân tích và thiết kế hệ thống thông tin;Nhập môn lập trình (dành cho hệ chuẩn);Xử lý ngôn ngữ tự nhiên, Tìm kiếm thông tin, Khai phá Web;Data Structures and Algorithms Basic Lab,  Lập trình C cơ bản, C Programming Language/C Programming Introduction</t>
  </si>
  <si>
    <t>Công nghệ Web và dịch vụ trực tuyến;Lưu trữ và Xử lý dữ liệu lớn, Big Data Storage and Processing;Introduction to Business Analytics/Phân tích nghiệp vụ thông minh;Data Structures and Algorithms Basic Lab,  Lập trình C cơ bản, C Programming Language/C Programming Introduction;Blockchain và ứng dụng</t>
  </si>
  <si>
    <t>Thiết kế và xây dựng phần mềm, Phát triển phần mềm theo chuẩn kỹ năng ITSS, Mẫu thiết kế phần mềm;Lập trình hướng đối tượng/Object-Oriented Language and Theory (Java);Web ngữ nghĩa;Phát triển hệ thống phần mềm doanh nghiệp;Kỹ thuật lập trình</t>
  </si>
  <si>
    <t>Quản trị dự án công nghệ thông tin/Quản trị phát triển phần mềm/Quản trị dự án CNTT &amp; Quản lý thay đổi;Thiết kế và xây dựng phần mềm, Phát triển phần mềm theo chuẩn kỹ năng ITSS, Mẫu thiết kế phần mềm;Lập trình hướng đối tượng/Object-Oriented Language and Theory (Java);Công nghệ Web và dịch vụ trực tuyến;Nhập môn công nghệ phần mềm, Software Engineering;Phát triển hệ thống phần mềm doanh nghiệp;Các hệ phân tán và ứng dụng/Hệ phân tán/Nguyên lý và mô thức phát triển HPT/Parallel and Distributed Programming</t>
  </si>
  <si>
    <t>Nguyên lý hệ điều hành/Operating Systems;Nhập môn lập trình (dành cho hệ chuẩn);Nhập môn CNTT và TT (Tiếng Việt và Tiếng Anh);Xây dựng chương trình dịch/ Compiler Construction/Compiler Construction Lab</t>
  </si>
  <si>
    <t>MSSV</t>
  </si>
  <si>
    <t>Họ tên SV</t>
  </si>
  <si>
    <t>Lớp</t>
  </si>
  <si>
    <t>Hướng đề tài</t>
  </si>
  <si>
    <t>Mã HP</t>
  </si>
  <si>
    <t>Học kỳ</t>
  </si>
  <si>
    <t>Online/Offline</t>
  </si>
  <si>
    <t>BM</t>
  </si>
  <si>
    <t>Quotas</t>
  </si>
  <si>
    <t>Trạng thái</t>
  </si>
  <si>
    <t>Nguyện vọng chấp nhận</t>
  </si>
  <si>
    <t>Nguyện vọng 1</t>
  </si>
  <si>
    <t>Nguyện vọng 2</t>
  </si>
  <si>
    <t>Nguyện vọng 3</t>
  </si>
  <si>
    <t>Trần Ngọc Khánh</t>
  </si>
  <si>
    <t>CTTT</t>
  </si>
  <si>
    <t>Công nghệ tài chính - Fintech</t>
  </si>
  <si>
    <t>IT3940E</t>
  </si>
  <si>
    <t>20231</t>
  </si>
  <si>
    <t>Đại học Bách Khoa Hà nội</t>
  </si>
  <si>
    <t>Đỗ Bá Lâm</t>
  </si>
  <si>
    <t>3</t>
  </si>
  <si>
    <t>Chưa xác nhận</t>
  </si>
  <si>
    <t>Chờ xác nhận</t>
  </si>
  <si>
    <t>Nguyễn Bình Minh</t>
  </si>
  <si>
    <t>Vũ Văn Thiệu</t>
  </si>
  <si>
    <t>Đã xác nhận</t>
  </si>
  <si>
    <t>Đinh Viết Sang</t>
  </si>
  <si>
    <t>Trần Việt Trung</t>
  </si>
  <si>
    <t>Trần Vương Quốc Đạt</t>
  </si>
  <si>
    <t>Nguyễn Thị Oanh</t>
  </si>
  <si>
    <t>Nguyễn Phi Lê</t>
  </si>
  <si>
    <t>Phùng Quốc Việt</t>
  </si>
  <si>
    <t>Đào Thành Chung</t>
  </si>
  <si>
    <t>Cao Tuấn Dũng</t>
  </si>
  <si>
    <t>Nguyễn Trung Hiếu</t>
  </si>
  <si>
    <t>Nguyễn Kiêm Hiếu</t>
  </si>
  <si>
    <t>Nguyễn Thị Thu Trang</t>
  </si>
  <si>
    <t>Lã Đại Lâm</t>
  </si>
  <si>
    <t>Nguyễn Ngọc Toàn</t>
  </si>
  <si>
    <t>Trịnh Anh Phúc</t>
  </si>
  <si>
    <t>Phạm Quang Dũng</t>
  </si>
  <si>
    <t>Ngô Văn Linh</t>
  </si>
  <si>
    <t>Nguyễn Trương Trường An</t>
  </si>
  <si>
    <t>Bùi Quốc Trung</t>
  </si>
  <si>
    <t>Nguyễn Thành Đạt</t>
  </si>
  <si>
    <t>Phạm Văn Hải</t>
  </si>
  <si>
    <t>Đào Văn Tùng</t>
  </si>
  <si>
    <t>Huỳnh Thị Thanh Bình</t>
  </si>
  <si>
    <t>Đỗ Tuấn Anh</t>
  </si>
  <si>
    <t>Ban Hà Bằng</t>
  </si>
  <si>
    <t>Đào Trọng Việt</t>
  </si>
  <si>
    <t>Lê Thanh Hương</t>
  </si>
  <si>
    <t>Thân Quang Khoát</t>
  </si>
  <si>
    <t>Lê Đức Anh Tuấn</t>
  </si>
  <si>
    <t>Huỳnh Quyết Thắng</t>
  </si>
  <si>
    <t>Bùi Thị Mai Anh</t>
  </si>
  <si>
    <t>Trần Khánh Lương</t>
  </si>
  <si>
    <t>Đoàn Ngọc Vinh</t>
  </si>
  <si>
    <t>Chuyển đổi video thành truyện tranh theo phong cách</t>
  </si>
  <si>
    <t>Trần Nhật Hoá</t>
  </si>
  <si>
    <t>Nguyễn Nhật Quang</t>
  </si>
  <si>
    <t>Nguyễn Thanh Hùng</t>
  </si>
  <si>
    <t>Trần Tuấn Phong</t>
  </si>
  <si>
    <t>Nguyễn Nhất Hải</t>
  </si>
  <si>
    <t>Nguyễn Xuân Thái Hòa</t>
  </si>
  <si>
    <t>Hoàng Long Vũ</t>
  </si>
  <si>
    <t>Trương Quang Bình</t>
  </si>
  <si>
    <t>Generative Models</t>
  </si>
  <si>
    <t>Nguyện vọng khác</t>
  </si>
  <si>
    <t>Nguyễn Quang Đức</t>
  </si>
  <si>
    <t>Phạm Tiến Sơn</t>
  </si>
  <si>
    <t>Trần Lê Phương Thảo</t>
  </si>
  <si>
    <t>Hoàng Văn An</t>
  </si>
  <si>
    <t>Xây dựng Module đăng ký học tập cho SV (tương tự SIS)</t>
  </si>
  <si>
    <t>0</t>
  </si>
  <si>
    <t>Trần Hữu Hiếu</t>
  </si>
  <si>
    <t>KSTN</t>
  </si>
  <si>
    <t>Tìm hiểu về mô hình đồng tham chiếu trong xử lý ngôn ngữ tự nhiên</t>
  </si>
  <si>
    <t>IT4993</t>
  </si>
  <si>
    <t>Nguyễn Thị Kim Anh</t>
  </si>
  <si>
    <t>Nguyễn Lê Tài</t>
  </si>
  <si>
    <t>KSCQ</t>
  </si>
  <si>
    <t>Học sâu trong xử lý ngôn ngữ tự nhiên</t>
  </si>
  <si>
    <t>IT4995</t>
  </si>
  <si>
    <t>Nguyễn Đắc Thái</t>
  </si>
  <si>
    <t>Xây dựng các hệ thống AI</t>
  </si>
  <si>
    <t>Đỗ Phan Thuận</t>
  </si>
  <si>
    <t>Phùng Công Cường</t>
  </si>
  <si>
    <t>CN</t>
  </si>
  <si>
    <t>Nghiên cứu, đề xuất, thực nghiệm các mô hình học liên kết, ứng dụng trong hệ thống chăm sóc sức khỏe thông minh</t>
  </si>
  <si>
    <t>Trần Đức Hân</t>
  </si>
  <si>
    <t>Tìm hiểu các thành phần Hadoop ecosystem</t>
  </si>
  <si>
    <t>Nguyễn Hữu Quân</t>
  </si>
  <si>
    <t>Phân tích dữ liệu lớn</t>
  </si>
  <si>
    <t>Đoàn Tuấn Vũ</t>
  </si>
  <si>
    <t>CNKT</t>
  </si>
  <si>
    <t>Nguyễn Hồng Phương</t>
  </si>
  <si>
    <t>Nguyễn Hữu Đức</t>
  </si>
  <si>
    <t>Lê Đức Trung</t>
  </si>
  <si>
    <t>Phan Trọng Tình</t>
  </si>
  <si>
    <t>Ứng dụng Product Options trên nền tảng Shopify</t>
  </si>
  <si>
    <t>Lê Tấn Hùng</t>
  </si>
  <si>
    <t>Nguyễn Tiến Thành</t>
  </si>
  <si>
    <t>POUTH  LYHEANG</t>
  </si>
  <si>
    <t>xây dựng website bán thời trang online</t>
  </si>
  <si>
    <t>Ngô Văn Huy</t>
  </si>
  <si>
    <t>Các đề xuất của sinh viên</t>
  </si>
  <si>
    <t>Vũ Bá Lượng</t>
  </si>
  <si>
    <t>Thiết kế và xây dựng phần mềm quản lý giao và theo dõi thực hiện công việc</t>
  </si>
  <si>
    <t>Vũ Thị Hương Giang</t>
  </si>
  <si>
    <t>Nguyễn Mạnh Tuấn</t>
  </si>
  <si>
    <t>Hoàng Văn Chiến</t>
  </si>
  <si>
    <t>Nguyễn Linh Trang</t>
  </si>
  <si>
    <t>User Onboarding Tool - Công cụ hỗ trợ xây dựng kịch bản trải nghiệm người dùng</t>
  </si>
  <si>
    <t>Nguyễn Đức Minh</t>
  </si>
  <si>
    <t>Thiết kế và xây dựng hệ thống phần mềm quản lý giao vận</t>
  </si>
  <si>
    <t>Trương Việt Long</t>
  </si>
  <si>
    <t>Nghiên cứu và phát triển thuật toán tối ưu cho bài toán phân công công việc</t>
  </si>
  <si>
    <t>Nguyễn Khánh Phương</t>
  </si>
  <si>
    <t>Trịnh Tuấn Đạt</t>
  </si>
  <si>
    <t>Nguyễn Thế Hoàng</t>
  </si>
  <si>
    <t>Game 3D giả lập bệnh viện</t>
  </si>
  <si>
    <t>Lê Tiến Dũng</t>
  </si>
  <si>
    <t>Nền tảng và Công nghệ  MicroSoft cho các bài toán Thương mại điện tử và Tích hợp</t>
  </si>
  <si>
    <t>Đỗ Tiến Thành</t>
  </si>
  <si>
    <t>Nguyễn Minh Hoàng</t>
  </si>
  <si>
    <t>Nghiên cứu về Game và các hệ thống giải trí</t>
  </si>
  <si>
    <t>Nguyễn Hoàng Quế Hòa</t>
  </si>
  <si>
    <t>Xây dựng game Casual hoặc Hyper Casual Mobile bằng Unity</t>
  </si>
  <si>
    <t>Cao Văn Thế Anh</t>
  </si>
  <si>
    <t>Dữ liệu lớn cho Quantitative Trading</t>
  </si>
  <si>
    <t>Trần Đình Khang</t>
  </si>
  <si>
    <t>Nguyễn Anh Tuấn</t>
  </si>
  <si>
    <t>Lập trình ứng dụng</t>
  </si>
  <si>
    <t>Lê Đình Khoa</t>
  </si>
  <si>
    <t>Xây dựng các hệ thống, ứng dụng trên nền Web</t>
  </si>
  <si>
    <t>Nguyễn Xuân Mạnh Hùng</t>
  </si>
  <si>
    <t>Gợi ý sản phẩm</t>
  </si>
  <si>
    <t>Nguyễn Minh Mạnh</t>
  </si>
  <si>
    <t>Chu Ngọc Hiển</t>
  </si>
  <si>
    <t>Đỗ Quốc Huy</t>
  </si>
  <si>
    <t>Nguyễn Đức Lâm</t>
  </si>
  <si>
    <t>Nguyễn Minh Thắng</t>
  </si>
  <si>
    <t>Phân tích vai nghĩa trong xử lý ngôn ngữ tự nhiên</t>
  </si>
  <si>
    <t>Phạm Việt Hoàng</t>
  </si>
  <si>
    <t>Dương Quang Giang</t>
  </si>
  <si>
    <t>Phân tích cảm xúc</t>
  </si>
  <si>
    <t>Trịnh Thành Trung</t>
  </si>
  <si>
    <t>Nguyễn Thành Phong</t>
  </si>
  <si>
    <t>Lý thuyết tổ hợp và đồ thị</t>
  </si>
  <si>
    <t>Trần Vĩnh Đức</t>
  </si>
  <si>
    <t>Đặng Tùng Lâm</t>
  </si>
  <si>
    <t>Ứng dụng dạy tiếng Việt VietStudy theo phương pháp ngữ âm học (web, app)</t>
  </si>
  <si>
    <t>Nguyễn Bá Ngọc</t>
  </si>
  <si>
    <t>Hướng dẫn theo nguyện vọng của sinh viên</t>
  </si>
  <si>
    <t>Trần Văn Long</t>
  </si>
  <si>
    <t>Phát triển ứng dụng Web sử dụng NodeJS, MonggoDB</t>
  </si>
  <si>
    <t>Trần Thị Minh Thu</t>
  </si>
  <si>
    <t>Thân Minh Duy</t>
  </si>
  <si>
    <t>Tạ Hữu Đăng</t>
  </si>
  <si>
    <t>Vũ Quang An</t>
  </si>
  <si>
    <t>Xây dựng ứng dụng elearning app học thi Ielts</t>
  </si>
  <si>
    <t>Nguyễn Duy Hưng</t>
  </si>
  <si>
    <t>Đề tài theo nguyện vọng của sinh viên</t>
  </si>
  <si>
    <t>IT4995E</t>
  </si>
  <si>
    <t>Nghiên cứu, đề xuất, thực nghiệm các mô hình học sâu, giải quyết bài toán nhận diện viên thuốc</t>
  </si>
  <si>
    <t>Đỗ Tùng Lâm</t>
  </si>
  <si>
    <t>IT5023E</t>
  </si>
  <si>
    <t>Vũ Tuyết Trinh</t>
  </si>
  <si>
    <t>Nguyễn Hoàng Việt</t>
  </si>
  <si>
    <t>Trần Duy Khánh</t>
  </si>
  <si>
    <t>Trần Thủy Châu</t>
  </si>
  <si>
    <t>Dương Hoàng Hải</t>
  </si>
  <si>
    <t>Hoàng Tuấn Kỳ</t>
  </si>
  <si>
    <t>Đỗ Hồng Hải</t>
  </si>
  <si>
    <t>Trần Nam Dương</t>
  </si>
  <si>
    <t>Nguyễn Việt Thắng</t>
  </si>
  <si>
    <t>Phan Khôi Nguyên</t>
  </si>
  <si>
    <t>Phạm Nhật Minh</t>
  </si>
  <si>
    <t>Nguyễn Viết Thuận</t>
  </si>
  <si>
    <t>Võ Văn Tuấn</t>
  </si>
  <si>
    <t>Võ Văn Thanh</t>
  </si>
  <si>
    <t>Đoàn Anh Khoa</t>
  </si>
  <si>
    <t>Nguyễn Đình Vũ</t>
  </si>
  <si>
    <t>Lê Minh Phúc</t>
  </si>
  <si>
    <t>Ngô Như Diện</t>
  </si>
  <si>
    <t>Nguyễn Duy Anh</t>
  </si>
  <si>
    <t>Nguyễn Trọng Huy</t>
  </si>
  <si>
    <t>Nguyễn Mạnh Cường</t>
  </si>
  <si>
    <t>Phạm Trung Hiếu</t>
  </si>
  <si>
    <t>Đặng Phúc Khoa</t>
  </si>
  <si>
    <t>Trịnh Tiến Dũng</t>
  </si>
  <si>
    <t>Phạm Quang Huy</t>
  </si>
  <si>
    <t>Nguyễn Kim Long</t>
  </si>
  <si>
    <t>Nguyễn Xuân Kiên</t>
  </si>
  <si>
    <t>Định hướng: Phát triển ứng dụng</t>
  </si>
  <si>
    <t>Nguyễn Công Duy</t>
  </si>
  <si>
    <t>Dương Quang Trí</t>
  </si>
  <si>
    <t>Đề tài đồ án tốt nghiệp ICT, Việt-Nhật và  DS-AI   2022-1</t>
  </si>
  <si>
    <t>Ngô Xuân Bách</t>
  </si>
  <si>
    <t>Nguyễn Chính Minh</t>
  </si>
  <si>
    <t>Cao Huy Đông</t>
  </si>
  <si>
    <t>Nguyễn Hà Hiếu</t>
  </si>
  <si>
    <t>Ngô Vĩnh Khánh</t>
  </si>
  <si>
    <t>Trần  Anh</t>
  </si>
  <si>
    <t>Vũ Đức Minh</t>
  </si>
  <si>
    <t>Vũ Đình Vũ</t>
  </si>
  <si>
    <t>Nguyễn Anh Quân</t>
  </si>
  <si>
    <t>Nguyễn Quốc Anh</t>
  </si>
  <si>
    <t>Đặng Nam Cường</t>
  </si>
  <si>
    <t>Nguyễn Trọng Duy</t>
  </si>
  <si>
    <t>Phát triển hệ thống e-learning bằng Reactjs, Nodejs, MongoDB</t>
  </si>
  <si>
    <t>Trịnh Giang Nam</t>
  </si>
  <si>
    <t>Nguyễn Quang Vũ</t>
  </si>
  <si>
    <t>Đề tài thuộc nhóm ứng dụng Web</t>
  </si>
  <si>
    <t>IT5140</t>
  </si>
  <si>
    <t>Nguyễn Xuân Huy</t>
  </si>
  <si>
    <t>Đề tài về kiểm thử tự động phần mềm</t>
  </si>
  <si>
    <t>Dương Công Hậu</t>
  </si>
  <si>
    <t>Đề tài thuộc lĩnh vực Fintech - Đánh giá tín dụng</t>
  </si>
  <si>
    <t>Đào Nguyễn Tiến Huy</t>
  </si>
  <si>
    <t>Xây dựng nền tảng dữ liệu tài chính (financial data platform)</t>
  </si>
  <si>
    <t>Lê Kiều Anh</t>
  </si>
  <si>
    <t>Customer Data Platform</t>
  </si>
  <si>
    <t>Nguyễn Quang Huy</t>
  </si>
  <si>
    <t>Xây dựng hệ thông lắng nghe mạng xã hội</t>
  </si>
  <si>
    <t>Trần Hải Trung</t>
  </si>
  <si>
    <t>Mạng xã hội kết hợp cùng thương mại điện tử dành cho người nông dân</t>
  </si>
  <si>
    <t>Nguyễn Văn Nam</t>
  </si>
  <si>
    <t>Xây dựng website bán hàng</t>
  </si>
  <si>
    <t>Lương Trọng Trí</t>
  </si>
  <si>
    <t>Gesture recognition</t>
  </si>
  <si>
    <t>Trần Đức Anh Trường</t>
  </si>
  <si>
    <t>Hệ thống chia sẻ nguồn tài liệu và quản lý dự án</t>
  </si>
  <si>
    <t>Nguyễn Thị Thùy Trang</t>
  </si>
  <si>
    <t>Thu thập, lưu trữ và phân tích dữ liệu từ web</t>
  </si>
  <si>
    <t>Nguyễn Văn Long</t>
  </si>
  <si>
    <t>Trần Đức Thọ</t>
  </si>
  <si>
    <t>Nguyễn Thế Thiện</t>
  </si>
  <si>
    <t>Nguyễn Hoài Nam</t>
  </si>
  <si>
    <t>Nghiên cứu các đồ án- Projects định hướng Đề tài luận án tốt nghiệp,cử nhân, kỹ sư  2022-2023</t>
  </si>
  <si>
    <t>Vũ Hoàng Trung</t>
  </si>
  <si>
    <t>Hệ thống quản lý nhà trọ</t>
  </si>
  <si>
    <t>Phan Nguyễn Bá Lợi</t>
  </si>
  <si>
    <t>Microservices và hệ thống quản lý và thực thi callbot</t>
  </si>
  <si>
    <t>Lê Trọng Khánh</t>
  </si>
  <si>
    <t>Bùi Khắc Đạt</t>
  </si>
  <si>
    <t>Xây dựng hệ thống elearning sử dụng reactJs, Firebase, NodeJs</t>
  </si>
  <si>
    <t>Trần Tiến Anh</t>
  </si>
  <si>
    <t>SIE</t>
  </si>
  <si>
    <t>Vũ Tự Học</t>
  </si>
  <si>
    <t>Nguyễn Đức Hùng</t>
  </si>
  <si>
    <t>KSCLC</t>
  </si>
  <si>
    <t>DevOps security</t>
  </si>
  <si>
    <t>IT5315Q</t>
  </si>
  <si>
    <t>IT5904</t>
  </si>
  <si>
    <t>Mã GV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</si>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</sst>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3E11-0A52-4D30-9F66-8AE1D49C064C}">
  <dimension ref="A2:E47"/>
  <sheetViews>
    <sheetView topLeftCell="A34" workbookViewId="0">
      <selection activeCell="A51" sqref="A51"/>
    </sheetView>
  </sheetViews>
  <sheetFormatPr defaultRowHeight="14.4" x14ac:dyDescent="0.3"/>
  <cols>
    <col min="1" max="1" width="46.6640625" customWidth="1"/>
    <col min="2" max="2" width="100" customWidth="1"/>
    <col min="4" max="4" width="19" customWidth="1"/>
  </cols>
  <sheetData>
    <row r="2" spans="1:5" ht="15.6" x14ac:dyDescent="0.3">
      <c r="A2" s="1" t="s">
        <v>122</v>
      </c>
      <c r="B2" s="2" t="s">
        <v>44</v>
      </c>
      <c r="D2" t="s">
        <v>0</v>
      </c>
      <c r="E2">
        <f t="array" ref="E2">SUMPRODUCT(LEN(A3:A47)-LEN(SUBSTITUTE(A3:A47,"IT","2")))</f>
        <v>171</v>
      </c>
    </row>
    <row r="3" spans="1:5" ht="15.6" x14ac:dyDescent="0.3">
      <c r="A3" s="1" t="s">
        <v>98</v>
      </c>
      <c r="B3" s="1" t="s">
        <v>33</v>
      </c>
    </row>
    <row r="4" spans="1:5" ht="15.6" x14ac:dyDescent="0.3">
      <c r="A4" s="2" t="s">
        <v>124</v>
      </c>
      <c r="B4" s="2" t="s">
        <v>19</v>
      </c>
    </row>
    <row r="5" spans="1:5" ht="15.6" x14ac:dyDescent="0.3">
      <c r="A5" s="1" t="s">
        <v>113</v>
      </c>
      <c r="B5" s="1" t="s">
        <v>21</v>
      </c>
    </row>
    <row r="6" spans="1:5" ht="15.6" x14ac:dyDescent="0.3">
      <c r="A6" s="2" t="s">
        <v>132</v>
      </c>
      <c r="B6" s="2" t="s">
        <v>25</v>
      </c>
    </row>
    <row r="7" spans="1:5" ht="15.6" x14ac:dyDescent="0.3">
      <c r="A7" s="1" t="s">
        <v>133</v>
      </c>
      <c r="B7" s="1" t="s">
        <v>26</v>
      </c>
    </row>
    <row r="8" spans="1:5" ht="15.6" x14ac:dyDescent="0.3">
      <c r="A8" s="2" t="s">
        <v>109</v>
      </c>
      <c r="B8" s="2" t="s">
        <v>11</v>
      </c>
    </row>
    <row r="9" spans="1:5" ht="15.6" x14ac:dyDescent="0.3">
      <c r="A9" s="1" t="s">
        <v>131</v>
      </c>
      <c r="B9" s="1" t="s">
        <v>13</v>
      </c>
    </row>
    <row r="10" spans="1:5" ht="15.6" x14ac:dyDescent="0.3">
      <c r="A10" s="2" t="s">
        <v>127</v>
      </c>
      <c r="B10" s="2" t="s">
        <v>20</v>
      </c>
    </row>
    <row r="11" spans="1:5" ht="15.6" x14ac:dyDescent="0.3">
      <c r="A11" s="1" t="s">
        <v>118</v>
      </c>
      <c r="B11" s="1" t="s">
        <v>35</v>
      </c>
    </row>
    <row r="12" spans="1:5" ht="15.6" x14ac:dyDescent="0.3">
      <c r="A12" s="2" t="s">
        <v>126</v>
      </c>
      <c r="B12" s="2" t="s">
        <v>46</v>
      </c>
    </row>
    <row r="13" spans="1:5" ht="15.6" x14ac:dyDescent="0.3">
      <c r="A13" s="1" t="s">
        <v>105</v>
      </c>
      <c r="B13" s="1" t="s">
        <v>6</v>
      </c>
    </row>
    <row r="14" spans="1:5" ht="15.6" x14ac:dyDescent="0.3">
      <c r="A14" s="2" t="s">
        <v>135</v>
      </c>
      <c r="B14" s="2" t="s">
        <v>7</v>
      </c>
    </row>
    <row r="15" spans="1:5" ht="15.6" x14ac:dyDescent="0.3">
      <c r="A15" s="1" t="s">
        <v>102</v>
      </c>
      <c r="B15" s="1" t="s">
        <v>41</v>
      </c>
    </row>
    <row r="16" spans="1:5" ht="15.6" x14ac:dyDescent="0.3">
      <c r="A16" s="2" t="s">
        <v>116</v>
      </c>
      <c r="B16" s="2" t="s">
        <v>15</v>
      </c>
    </row>
    <row r="17" spans="1:2" ht="15.6" x14ac:dyDescent="0.3">
      <c r="A17" s="1" t="s">
        <v>107</v>
      </c>
      <c r="B17" s="1" t="s">
        <v>32</v>
      </c>
    </row>
    <row r="18" spans="1:2" ht="15.6" x14ac:dyDescent="0.3">
      <c r="A18" s="2" t="s">
        <v>3</v>
      </c>
      <c r="B18" s="2" t="s">
        <v>4</v>
      </c>
    </row>
    <row r="19" spans="1:2" ht="15.6" x14ac:dyDescent="0.3">
      <c r="A19" s="1" t="s">
        <v>117</v>
      </c>
      <c r="B19" s="1" t="s">
        <v>24</v>
      </c>
    </row>
    <row r="20" spans="1:2" ht="15.6" x14ac:dyDescent="0.3">
      <c r="A20" s="2" t="s">
        <v>138</v>
      </c>
      <c r="B20" s="2" t="s">
        <v>18</v>
      </c>
    </row>
    <row r="21" spans="1:2" ht="15.6" x14ac:dyDescent="0.3">
      <c r="A21" s="1" t="s">
        <v>141</v>
      </c>
      <c r="B21" s="1" t="s">
        <v>42</v>
      </c>
    </row>
    <row r="22" spans="1:2" ht="15.6" x14ac:dyDescent="0.3">
      <c r="A22" s="2" t="s">
        <v>119</v>
      </c>
      <c r="B22" s="2" t="s">
        <v>16</v>
      </c>
    </row>
    <row r="23" spans="1:2" ht="15.6" x14ac:dyDescent="0.3">
      <c r="A23" s="2" t="s">
        <v>128</v>
      </c>
      <c r="B23" s="1" t="s">
        <v>30</v>
      </c>
    </row>
    <row r="24" spans="1:2" ht="15.6" x14ac:dyDescent="0.3">
      <c r="A24" s="2" t="s">
        <v>100</v>
      </c>
      <c r="B24" s="2" t="s">
        <v>45</v>
      </c>
    </row>
    <row r="25" spans="1:2" ht="15.6" x14ac:dyDescent="0.3">
      <c r="A25" s="1" t="s">
        <v>103</v>
      </c>
      <c r="B25" s="1" t="s">
        <v>37</v>
      </c>
    </row>
    <row r="26" spans="1:2" ht="15.6" x14ac:dyDescent="0.3">
      <c r="A26" s="2" t="s">
        <v>38</v>
      </c>
      <c r="B26" s="2" t="s">
        <v>39</v>
      </c>
    </row>
    <row r="27" spans="1:2" ht="15.6" x14ac:dyDescent="0.3">
      <c r="A27" s="1" t="s">
        <v>99</v>
      </c>
      <c r="B27" s="1" t="s">
        <v>36</v>
      </c>
    </row>
    <row r="28" spans="1:2" ht="15.6" x14ac:dyDescent="0.3">
      <c r="A28" s="2" t="s">
        <v>120</v>
      </c>
      <c r="B28" s="2" t="s">
        <v>14</v>
      </c>
    </row>
    <row r="29" spans="1:2" ht="15.6" x14ac:dyDescent="0.3">
      <c r="A29" s="1" t="s">
        <v>137</v>
      </c>
      <c r="B29" s="1" t="s">
        <v>28</v>
      </c>
    </row>
    <row r="30" spans="1:2" ht="15.6" x14ac:dyDescent="0.3">
      <c r="A30" s="2" t="s">
        <v>104</v>
      </c>
      <c r="B30" s="2" t="s">
        <v>2</v>
      </c>
    </row>
    <row r="31" spans="1:2" ht="15.6" x14ac:dyDescent="0.3">
      <c r="A31" s="1" t="s">
        <v>114</v>
      </c>
      <c r="B31" s="1" t="s">
        <v>10</v>
      </c>
    </row>
    <row r="32" spans="1:2" ht="15.6" x14ac:dyDescent="0.3">
      <c r="A32" s="2" t="s">
        <v>106</v>
      </c>
      <c r="B32" s="2" t="s">
        <v>34</v>
      </c>
    </row>
    <row r="33" spans="1:2" ht="15.6" x14ac:dyDescent="0.3">
      <c r="A33" s="1" t="s">
        <v>134</v>
      </c>
      <c r="B33" s="1" t="s">
        <v>47</v>
      </c>
    </row>
    <row r="34" spans="1:2" ht="15.6" x14ac:dyDescent="0.3">
      <c r="A34" s="2" t="s">
        <v>139</v>
      </c>
      <c r="B34" s="2" t="s">
        <v>22</v>
      </c>
    </row>
    <row r="35" spans="1:2" ht="15.6" x14ac:dyDescent="0.3">
      <c r="A35" s="1" t="s">
        <v>111</v>
      </c>
      <c r="B35" s="1" t="s">
        <v>43</v>
      </c>
    </row>
    <row r="36" spans="1:2" ht="15.6" x14ac:dyDescent="0.3">
      <c r="A36" s="2" t="s">
        <v>130</v>
      </c>
      <c r="B36" s="2" t="s">
        <v>9</v>
      </c>
    </row>
    <row r="37" spans="1:2" ht="15.6" x14ac:dyDescent="0.3">
      <c r="A37" s="1" t="s">
        <v>140</v>
      </c>
      <c r="B37" s="1" t="s">
        <v>8</v>
      </c>
    </row>
    <row r="38" spans="1:2" ht="15.6" x14ac:dyDescent="0.3">
      <c r="A38" s="2" t="s">
        <v>115</v>
      </c>
      <c r="B38" s="2" t="s">
        <v>40</v>
      </c>
    </row>
    <row r="39" spans="1:2" ht="15.6" x14ac:dyDescent="0.3">
      <c r="A39" s="1" t="s">
        <v>101</v>
      </c>
      <c r="B39" s="1" t="s">
        <v>48</v>
      </c>
    </row>
    <row r="40" spans="1:2" ht="15.6" x14ac:dyDescent="0.3">
      <c r="A40" s="2" t="s">
        <v>136</v>
      </c>
      <c r="B40" s="2" t="s">
        <v>5</v>
      </c>
    </row>
    <row r="41" spans="1:2" ht="15.6" x14ac:dyDescent="0.3">
      <c r="A41" s="1" t="s">
        <v>110</v>
      </c>
      <c r="B41" s="1" t="s">
        <v>27</v>
      </c>
    </row>
    <row r="42" spans="1:2" ht="15.6" x14ac:dyDescent="0.3">
      <c r="A42" s="2" t="s">
        <v>108</v>
      </c>
      <c r="B42" s="2" t="s">
        <v>31</v>
      </c>
    </row>
    <row r="43" spans="1:2" ht="15.6" x14ac:dyDescent="0.3">
      <c r="A43" s="1" t="s">
        <v>123</v>
      </c>
      <c r="B43" s="1" t="s">
        <v>29</v>
      </c>
    </row>
    <row r="44" spans="1:2" ht="15.6" x14ac:dyDescent="0.3">
      <c r="A44" s="2" t="s">
        <v>112</v>
      </c>
      <c r="B44" s="2" t="s">
        <v>23</v>
      </c>
    </row>
    <row r="45" spans="1:2" ht="15.6" x14ac:dyDescent="0.3">
      <c r="A45" s="1" t="s">
        <v>121</v>
      </c>
      <c r="B45" s="1" t="s">
        <v>12</v>
      </c>
    </row>
    <row r="46" spans="1:2" ht="15.6" x14ac:dyDescent="0.3">
      <c r="A46" s="2" t="s">
        <v>129</v>
      </c>
      <c r="B46" s="2" t="s">
        <v>17</v>
      </c>
    </row>
    <row r="47" spans="1:2" ht="15.6" x14ac:dyDescent="0.3">
      <c r="A47" s="1" t="s">
        <v>125</v>
      </c>
      <c r="B47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C647-BF27-4B0F-A288-A2F803C42138}">
  <dimension ref="A2:F74"/>
  <sheetViews>
    <sheetView workbookViewId="0">
      <selection activeCell="E44" sqref="E44"/>
    </sheetView>
  </sheetViews>
  <sheetFormatPr defaultRowHeight="14.4" x14ac:dyDescent="0.3"/>
  <cols>
    <col min="3" max="4" width="14.44140625" style="5" customWidth="1"/>
  </cols>
  <sheetData>
    <row r="2" spans="1:6" x14ac:dyDescent="0.3">
      <c r="A2">
        <v>1</v>
      </c>
      <c r="B2" s="3" t="s">
        <v>49</v>
      </c>
      <c r="C2" s="4">
        <v>9.75</v>
      </c>
      <c r="D2" s="4">
        <v>6.44</v>
      </c>
      <c r="E2" s="3" t="s">
        <v>145</v>
      </c>
      <c r="F2" s="3"/>
    </row>
    <row r="3" spans="1:6" x14ac:dyDescent="0.3">
      <c r="A3">
        <v>2</v>
      </c>
      <c r="B3" s="3" t="s">
        <v>50</v>
      </c>
      <c r="C3" s="4">
        <v>14.8</v>
      </c>
      <c r="D3" s="4">
        <v>9.77</v>
      </c>
      <c r="E3" s="3" t="s">
        <v>146</v>
      </c>
      <c r="F3" s="3"/>
    </row>
    <row r="4" spans="1:6" x14ac:dyDescent="0.3">
      <c r="A4">
        <v>3</v>
      </c>
      <c r="B4" s="3" t="s">
        <v>51</v>
      </c>
      <c r="C4" s="4">
        <v>1.2</v>
      </c>
      <c r="D4" s="4">
        <v>0.79</v>
      </c>
      <c r="E4" s="3" t="s">
        <v>147</v>
      </c>
      <c r="F4" s="3"/>
    </row>
    <row r="5" spans="1:6" x14ac:dyDescent="0.3">
      <c r="A5">
        <v>4</v>
      </c>
      <c r="B5" s="3" t="s">
        <v>52</v>
      </c>
      <c r="C5" s="4">
        <v>2.4</v>
      </c>
      <c r="D5" s="4">
        <v>1.58</v>
      </c>
      <c r="E5" s="3" t="s">
        <v>143</v>
      </c>
      <c r="F5" s="3"/>
    </row>
    <row r="6" spans="1:6" x14ac:dyDescent="0.3">
      <c r="A6">
        <v>5</v>
      </c>
      <c r="B6" s="3" t="s">
        <v>53</v>
      </c>
      <c r="C6" s="4">
        <v>12.6</v>
      </c>
      <c r="D6" s="4">
        <v>8.32</v>
      </c>
      <c r="E6" s="3" t="s">
        <v>148</v>
      </c>
      <c r="F6" s="3"/>
    </row>
    <row r="7" spans="1:6" x14ac:dyDescent="0.3">
      <c r="A7">
        <v>6</v>
      </c>
      <c r="B7" s="3" t="s">
        <v>54</v>
      </c>
      <c r="C7" s="4">
        <v>15.04</v>
      </c>
      <c r="D7" s="4">
        <v>9.93</v>
      </c>
      <c r="E7" s="3" t="s">
        <v>149</v>
      </c>
      <c r="F7" s="3"/>
    </row>
    <row r="8" spans="1:6" x14ac:dyDescent="0.3">
      <c r="A8">
        <v>7</v>
      </c>
      <c r="B8" s="3" t="s">
        <v>55</v>
      </c>
      <c r="C8" s="4">
        <v>12.5</v>
      </c>
      <c r="D8" s="4">
        <v>8.25</v>
      </c>
      <c r="E8" s="3" t="s">
        <v>150</v>
      </c>
      <c r="F8" s="3"/>
    </row>
    <row r="9" spans="1:6" x14ac:dyDescent="0.3">
      <c r="A9">
        <v>8</v>
      </c>
      <c r="B9" s="3" t="s">
        <v>56</v>
      </c>
      <c r="C9" s="4">
        <v>15.6</v>
      </c>
      <c r="D9" s="4">
        <v>10.3</v>
      </c>
      <c r="E9" s="3" t="s">
        <v>151</v>
      </c>
      <c r="F9" s="3"/>
    </row>
    <row r="10" spans="1:6" x14ac:dyDescent="0.3">
      <c r="A10">
        <v>9</v>
      </c>
      <c r="B10" s="3" t="s">
        <v>57</v>
      </c>
      <c r="C10" s="4">
        <v>26.6</v>
      </c>
      <c r="D10" s="4">
        <v>17.559999999999999</v>
      </c>
      <c r="E10" s="3" t="s">
        <v>152</v>
      </c>
      <c r="F10" s="3"/>
    </row>
    <row r="11" spans="1:6" x14ac:dyDescent="0.3">
      <c r="A11">
        <v>10</v>
      </c>
      <c r="B11" s="3" t="s">
        <v>58</v>
      </c>
      <c r="C11" s="4">
        <v>20</v>
      </c>
      <c r="D11" s="4">
        <v>13.2</v>
      </c>
      <c r="E11" s="3" t="s">
        <v>153</v>
      </c>
      <c r="F11" s="3"/>
    </row>
    <row r="12" spans="1:6" x14ac:dyDescent="0.3">
      <c r="A12">
        <v>11</v>
      </c>
      <c r="B12" s="3" t="s">
        <v>59</v>
      </c>
      <c r="C12" s="4">
        <v>10.4</v>
      </c>
      <c r="D12" s="4">
        <v>6.86</v>
      </c>
      <c r="E12" s="3" t="s">
        <v>154</v>
      </c>
      <c r="F12" s="3"/>
    </row>
    <row r="13" spans="1:6" x14ac:dyDescent="0.3">
      <c r="A13">
        <v>12</v>
      </c>
      <c r="B13" s="3" t="s">
        <v>60</v>
      </c>
      <c r="C13" s="4">
        <v>6</v>
      </c>
      <c r="D13" s="4">
        <v>3.96</v>
      </c>
      <c r="E13" s="3" t="s">
        <v>155</v>
      </c>
      <c r="F13" s="3"/>
    </row>
    <row r="14" spans="1:6" x14ac:dyDescent="0.3">
      <c r="A14">
        <v>13</v>
      </c>
      <c r="B14" s="3" t="s">
        <v>61</v>
      </c>
      <c r="C14" s="4">
        <v>13.8</v>
      </c>
      <c r="D14" s="4">
        <v>9.11</v>
      </c>
      <c r="E14" s="3" t="s">
        <v>156</v>
      </c>
      <c r="F14" s="3"/>
    </row>
    <row r="15" spans="1:6" x14ac:dyDescent="0.3">
      <c r="A15">
        <v>14</v>
      </c>
      <c r="B15" s="3" t="s">
        <v>62</v>
      </c>
      <c r="C15" s="4">
        <v>13.5</v>
      </c>
      <c r="D15" s="4">
        <v>8.91</v>
      </c>
      <c r="E15" s="3" t="s">
        <v>157</v>
      </c>
      <c r="F15" s="3"/>
    </row>
    <row r="16" spans="1:6" x14ac:dyDescent="0.3">
      <c r="A16">
        <v>15</v>
      </c>
      <c r="B16" s="3" t="s">
        <v>63</v>
      </c>
      <c r="C16" s="4">
        <v>27.3</v>
      </c>
      <c r="D16" s="4">
        <v>18.02</v>
      </c>
      <c r="E16" s="3" t="s">
        <v>158</v>
      </c>
      <c r="F16" s="3"/>
    </row>
    <row r="17" spans="1:6" x14ac:dyDescent="0.3">
      <c r="A17">
        <v>16</v>
      </c>
      <c r="B17" s="3" t="s">
        <v>64</v>
      </c>
      <c r="C17" s="4">
        <v>14</v>
      </c>
      <c r="D17" s="4">
        <v>9.24</v>
      </c>
      <c r="E17" s="3" t="s">
        <v>159</v>
      </c>
      <c r="F17" s="3"/>
    </row>
    <row r="18" spans="1:6" x14ac:dyDescent="0.3">
      <c r="A18">
        <v>17</v>
      </c>
      <c r="B18" s="3" t="s">
        <v>65</v>
      </c>
      <c r="C18" s="4">
        <v>6</v>
      </c>
      <c r="D18" s="4">
        <v>3.96</v>
      </c>
      <c r="E18" s="3" t="s">
        <v>160</v>
      </c>
      <c r="F18" s="3"/>
    </row>
    <row r="19" spans="1:6" x14ac:dyDescent="0.3">
      <c r="A19">
        <v>18</v>
      </c>
      <c r="B19" s="3" t="s">
        <v>66</v>
      </c>
      <c r="C19" s="4">
        <v>17.2</v>
      </c>
      <c r="D19" s="4">
        <v>11.35</v>
      </c>
      <c r="E19" s="3" t="s">
        <v>161</v>
      </c>
      <c r="F19" s="3"/>
    </row>
    <row r="20" spans="1:6" x14ac:dyDescent="0.3">
      <c r="A20">
        <v>19</v>
      </c>
      <c r="B20" s="3" t="s">
        <v>67</v>
      </c>
      <c r="C20" s="4">
        <v>5.3</v>
      </c>
      <c r="D20" s="4">
        <v>3.5</v>
      </c>
      <c r="E20" s="3" t="s">
        <v>162</v>
      </c>
      <c r="F20" s="3"/>
    </row>
    <row r="21" spans="1:6" x14ac:dyDescent="0.3">
      <c r="A21">
        <v>20</v>
      </c>
      <c r="B21" s="3" t="s">
        <v>68</v>
      </c>
      <c r="C21" s="4">
        <v>16.8</v>
      </c>
      <c r="D21" s="4">
        <v>11.09</v>
      </c>
      <c r="E21" s="3" t="s">
        <v>163</v>
      </c>
      <c r="F21" s="3"/>
    </row>
    <row r="22" spans="1:6" x14ac:dyDescent="0.3">
      <c r="A22">
        <v>21</v>
      </c>
      <c r="B22" s="3" t="s">
        <v>69</v>
      </c>
      <c r="C22" s="4">
        <v>15</v>
      </c>
      <c r="D22" s="4">
        <v>9.9</v>
      </c>
      <c r="E22" s="3" t="s">
        <v>164</v>
      </c>
      <c r="F22" s="3"/>
    </row>
    <row r="23" spans="1:6" x14ac:dyDescent="0.3">
      <c r="A23">
        <v>22</v>
      </c>
      <c r="B23" s="3" t="s">
        <v>70</v>
      </c>
      <c r="C23" s="4">
        <v>6</v>
      </c>
      <c r="D23" s="4">
        <v>3.96</v>
      </c>
      <c r="E23" s="3" t="s">
        <v>165</v>
      </c>
      <c r="F23" s="3"/>
    </row>
    <row r="24" spans="1:6" x14ac:dyDescent="0.3">
      <c r="A24">
        <v>23</v>
      </c>
      <c r="B24" s="3" t="s">
        <v>71</v>
      </c>
      <c r="C24" s="4">
        <v>7.2</v>
      </c>
      <c r="D24" s="4">
        <v>4.75</v>
      </c>
      <c r="E24" s="3" t="s">
        <v>144</v>
      </c>
      <c r="F24" s="3"/>
    </row>
    <row r="25" spans="1:6" x14ac:dyDescent="0.3">
      <c r="A25">
        <v>24</v>
      </c>
      <c r="B25" s="3" t="s">
        <v>72</v>
      </c>
      <c r="C25" s="4">
        <v>22.4</v>
      </c>
      <c r="D25" s="4">
        <v>14.78</v>
      </c>
      <c r="E25" s="3" t="s">
        <v>166</v>
      </c>
      <c r="F25" s="3"/>
    </row>
    <row r="26" spans="1:6" x14ac:dyDescent="0.3">
      <c r="A26">
        <v>25</v>
      </c>
      <c r="B26" s="3" t="s">
        <v>73</v>
      </c>
      <c r="C26" s="4">
        <v>19.600000000000001</v>
      </c>
      <c r="D26" s="4">
        <v>12.94</v>
      </c>
      <c r="E26" s="3" t="s">
        <v>167</v>
      </c>
      <c r="F26" s="3"/>
    </row>
    <row r="27" spans="1:6" x14ac:dyDescent="0.3">
      <c r="A27">
        <v>26</v>
      </c>
      <c r="B27" s="3" t="s">
        <v>74</v>
      </c>
      <c r="C27" s="4">
        <v>25.2</v>
      </c>
      <c r="D27" s="4">
        <v>16.63</v>
      </c>
      <c r="E27" s="3" t="s">
        <v>168</v>
      </c>
      <c r="F27" s="3"/>
    </row>
    <row r="28" spans="1:6" x14ac:dyDescent="0.3">
      <c r="A28">
        <v>27</v>
      </c>
      <c r="B28" s="3" t="s">
        <v>75</v>
      </c>
      <c r="C28" s="4">
        <v>25.7</v>
      </c>
      <c r="D28" s="4">
        <v>16.96</v>
      </c>
      <c r="E28" s="3" t="s">
        <v>169</v>
      </c>
      <c r="F28" s="3"/>
    </row>
    <row r="29" spans="1:6" x14ac:dyDescent="0.3">
      <c r="A29">
        <v>28</v>
      </c>
      <c r="B29" s="3" t="s">
        <v>76</v>
      </c>
      <c r="C29" s="4">
        <v>25.2</v>
      </c>
      <c r="D29" s="4">
        <v>16.63</v>
      </c>
      <c r="E29" s="3" t="s">
        <v>170</v>
      </c>
      <c r="F29" s="3"/>
    </row>
    <row r="30" spans="1:6" x14ac:dyDescent="0.3">
      <c r="A30">
        <v>29</v>
      </c>
      <c r="B30" s="3" t="s">
        <v>77</v>
      </c>
      <c r="C30" s="4">
        <v>23.7</v>
      </c>
      <c r="D30" s="4">
        <v>15.64</v>
      </c>
      <c r="E30" s="3" t="s">
        <v>171</v>
      </c>
      <c r="F30" s="3"/>
    </row>
    <row r="31" spans="1:6" x14ac:dyDescent="0.3">
      <c r="A31">
        <v>30</v>
      </c>
      <c r="B31" s="3" t="s">
        <v>78</v>
      </c>
      <c r="C31" s="4">
        <v>29.6</v>
      </c>
      <c r="D31" s="4">
        <v>19.54</v>
      </c>
      <c r="E31" s="3" t="s">
        <v>142</v>
      </c>
      <c r="F31" s="3"/>
    </row>
    <row r="32" spans="1:6" x14ac:dyDescent="0.3">
      <c r="A32">
        <v>31</v>
      </c>
      <c r="B32" s="3" t="s">
        <v>79</v>
      </c>
      <c r="C32" s="4">
        <v>14.8</v>
      </c>
      <c r="D32" s="4">
        <v>9.77</v>
      </c>
      <c r="E32" s="3" t="s">
        <v>172</v>
      </c>
      <c r="F32" s="3"/>
    </row>
    <row r="33" spans="1:6" x14ac:dyDescent="0.3">
      <c r="A33">
        <v>32</v>
      </c>
      <c r="B33" s="3" t="s">
        <v>80</v>
      </c>
      <c r="C33" s="4">
        <v>1.5</v>
      </c>
      <c r="D33" s="4">
        <v>0.99</v>
      </c>
      <c r="E33" s="3" t="s">
        <v>173</v>
      </c>
      <c r="F33" s="3"/>
    </row>
    <row r="34" spans="1:6" x14ac:dyDescent="0.3">
      <c r="A34">
        <v>33</v>
      </c>
      <c r="B34" s="3" t="s">
        <v>81</v>
      </c>
      <c r="C34" s="4">
        <v>18.100000000000001</v>
      </c>
      <c r="D34" s="4">
        <v>11.95</v>
      </c>
      <c r="E34" s="3" t="s">
        <v>174</v>
      </c>
      <c r="F34" s="3"/>
    </row>
    <row r="35" spans="1:6" x14ac:dyDescent="0.3">
      <c r="A35">
        <v>34</v>
      </c>
      <c r="B35" s="3" t="s">
        <v>82</v>
      </c>
      <c r="C35" s="4">
        <v>6</v>
      </c>
      <c r="D35" s="4">
        <v>3.96</v>
      </c>
      <c r="E35" s="3" t="s">
        <v>175</v>
      </c>
      <c r="F35" s="3"/>
    </row>
    <row r="36" spans="1:6" x14ac:dyDescent="0.3">
      <c r="A36">
        <v>35</v>
      </c>
      <c r="B36" s="3" t="s">
        <v>83</v>
      </c>
      <c r="C36" s="4">
        <v>6</v>
      </c>
      <c r="D36" s="4">
        <v>3.96</v>
      </c>
      <c r="E36" s="3" t="s">
        <v>176</v>
      </c>
      <c r="F36" s="3"/>
    </row>
    <row r="37" spans="1:6" x14ac:dyDescent="0.3">
      <c r="A37">
        <v>36</v>
      </c>
      <c r="B37" s="3" t="s">
        <v>84</v>
      </c>
      <c r="C37" s="4">
        <v>14</v>
      </c>
      <c r="D37" s="4">
        <v>9.24</v>
      </c>
      <c r="E37" s="3" t="s">
        <v>177</v>
      </c>
      <c r="F37" s="3"/>
    </row>
    <row r="38" spans="1:6" x14ac:dyDescent="0.3">
      <c r="A38">
        <v>37</v>
      </c>
      <c r="B38" s="3" t="s">
        <v>85</v>
      </c>
      <c r="C38" s="4">
        <v>15.5</v>
      </c>
      <c r="D38" s="4">
        <v>10.23</v>
      </c>
      <c r="E38" s="3" t="s">
        <v>9</v>
      </c>
      <c r="F38" s="3"/>
    </row>
    <row r="39" spans="1:6" x14ac:dyDescent="0.3">
      <c r="A39">
        <v>38</v>
      </c>
      <c r="B39" s="3" t="s">
        <v>86</v>
      </c>
      <c r="C39" s="4">
        <v>21</v>
      </c>
      <c r="D39" s="4">
        <v>13.86</v>
      </c>
      <c r="E39" s="3" t="s">
        <v>178</v>
      </c>
      <c r="F39" s="3"/>
    </row>
    <row r="40" spans="1:6" x14ac:dyDescent="0.3">
      <c r="A40">
        <v>39</v>
      </c>
      <c r="B40" s="3" t="s">
        <v>87</v>
      </c>
      <c r="C40" s="4">
        <v>14</v>
      </c>
      <c r="D40" s="4">
        <v>9.24</v>
      </c>
      <c r="E40" s="3" t="s">
        <v>179</v>
      </c>
      <c r="F40" s="3"/>
    </row>
    <row r="41" spans="1:6" x14ac:dyDescent="0.3">
      <c r="A41">
        <v>40</v>
      </c>
      <c r="B41" s="3" t="s">
        <v>88</v>
      </c>
      <c r="C41" s="4">
        <v>3</v>
      </c>
      <c r="D41" s="4">
        <v>1.98</v>
      </c>
      <c r="E41" s="3" t="s">
        <v>180</v>
      </c>
      <c r="F41" s="3"/>
    </row>
    <row r="42" spans="1:6" x14ac:dyDescent="0.3">
      <c r="A42">
        <v>41</v>
      </c>
      <c r="B42" s="3" t="s">
        <v>89</v>
      </c>
      <c r="C42" s="4">
        <v>6</v>
      </c>
      <c r="D42" s="4">
        <v>3.96</v>
      </c>
      <c r="E42" s="3" t="s">
        <v>181</v>
      </c>
      <c r="F42" s="3"/>
    </row>
    <row r="43" spans="1:6" x14ac:dyDescent="0.3">
      <c r="A43">
        <v>42</v>
      </c>
      <c r="B43" s="3" t="s">
        <v>90</v>
      </c>
      <c r="C43" s="4">
        <v>6.8</v>
      </c>
      <c r="D43" s="4">
        <v>4.49</v>
      </c>
      <c r="E43" s="3" t="s">
        <v>182</v>
      </c>
      <c r="F43" s="3"/>
    </row>
    <row r="44" spans="1:6" x14ac:dyDescent="0.3">
      <c r="A44">
        <v>43</v>
      </c>
      <c r="B44" s="3" t="s">
        <v>91</v>
      </c>
      <c r="C44" s="4">
        <v>20.9</v>
      </c>
      <c r="D44" s="4">
        <v>13.79</v>
      </c>
      <c r="E44" s="3" t="s">
        <v>183</v>
      </c>
      <c r="F44" s="3"/>
    </row>
    <row r="45" spans="1:6" x14ac:dyDescent="0.3">
      <c r="A45">
        <v>44</v>
      </c>
      <c r="B45" s="3" t="s">
        <v>92</v>
      </c>
      <c r="C45" s="4">
        <v>23.1</v>
      </c>
      <c r="D45" s="4">
        <v>15.25</v>
      </c>
      <c r="E45" s="3" t="s">
        <v>184</v>
      </c>
      <c r="F45" s="3"/>
    </row>
    <row r="46" spans="1:6" x14ac:dyDescent="0.3">
      <c r="A46">
        <v>45</v>
      </c>
      <c r="B46" s="3" t="s">
        <v>93</v>
      </c>
      <c r="C46" s="4">
        <v>23</v>
      </c>
      <c r="D46" s="4">
        <v>15.18</v>
      </c>
      <c r="E46" s="3" t="s">
        <v>185</v>
      </c>
      <c r="F46" s="3"/>
    </row>
    <row r="47" spans="1:6" x14ac:dyDescent="0.3">
      <c r="A47">
        <v>46</v>
      </c>
      <c r="B47" s="3" t="s">
        <v>94</v>
      </c>
      <c r="C47" s="4">
        <v>1.5</v>
      </c>
      <c r="D47" s="4">
        <v>0.99</v>
      </c>
      <c r="E47" s="3" t="s">
        <v>186</v>
      </c>
      <c r="F47" s="3"/>
    </row>
    <row r="48" spans="1:6" x14ac:dyDescent="0.3">
      <c r="A48">
        <v>47</v>
      </c>
      <c r="B48" s="3" t="s">
        <v>95</v>
      </c>
      <c r="C48" s="4">
        <v>7.6</v>
      </c>
      <c r="D48" s="4">
        <v>5.0199999999999996</v>
      </c>
      <c r="E48" s="3" t="s">
        <v>187</v>
      </c>
      <c r="F48" s="3"/>
    </row>
    <row r="49" spans="1:6" x14ac:dyDescent="0.3">
      <c r="A49">
        <v>48</v>
      </c>
      <c r="B49" s="3" t="s">
        <v>96</v>
      </c>
      <c r="C49" s="4">
        <v>9.1999999999999993</v>
      </c>
      <c r="D49" s="4">
        <v>6.07</v>
      </c>
      <c r="E49" s="3" t="s">
        <v>188</v>
      </c>
      <c r="F49" s="3"/>
    </row>
    <row r="50" spans="1:6" x14ac:dyDescent="0.3">
      <c r="A50">
        <v>49</v>
      </c>
      <c r="B50" s="3" t="s">
        <v>97</v>
      </c>
      <c r="C50" s="4">
        <v>17.7</v>
      </c>
      <c r="D50" s="4">
        <v>11.68</v>
      </c>
      <c r="E50" s="3" t="s">
        <v>189</v>
      </c>
      <c r="F50" s="3"/>
    </row>
    <row r="51" spans="1:6" x14ac:dyDescent="0.3">
      <c r="B51" s="3"/>
      <c r="C51" s="4"/>
      <c r="D51" s="4"/>
      <c r="E51" s="3"/>
    </row>
    <row r="52" spans="1:6" x14ac:dyDescent="0.3">
      <c r="B52" s="3"/>
      <c r="C52" s="4"/>
      <c r="D52" s="4"/>
      <c r="E52" s="3"/>
    </row>
    <row r="53" spans="1:6" x14ac:dyDescent="0.3">
      <c r="B53" s="3"/>
      <c r="C53" s="4"/>
      <c r="D53" s="4"/>
      <c r="E53" s="3"/>
    </row>
    <row r="54" spans="1:6" x14ac:dyDescent="0.3">
      <c r="B54" s="3"/>
      <c r="C54" s="4"/>
      <c r="D54" s="4"/>
      <c r="E54" s="3"/>
    </row>
    <row r="55" spans="1:6" x14ac:dyDescent="0.3">
      <c r="B55" s="3"/>
      <c r="C55" s="4"/>
      <c r="D55" s="4"/>
      <c r="E55" s="3"/>
    </row>
    <row r="56" spans="1:6" x14ac:dyDescent="0.3">
      <c r="B56" s="3"/>
      <c r="C56" s="4"/>
      <c r="D56" s="4"/>
      <c r="E56" s="3"/>
    </row>
    <row r="57" spans="1:6" x14ac:dyDescent="0.3">
      <c r="B57" s="3"/>
      <c r="C57" s="4"/>
      <c r="D57" s="4"/>
      <c r="E57" s="3"/>
    </row>
    <row r="58" spans="1:6" x14ac:dyDescent="0.3">
      <c r="B58" s="3"/>
      <c r="C58" s="4"/>
      <c r="D58" s="4"/>
      <c r="E58" s="3"/>
    </row>
    <row r="59" spans="1:6" x14ac:dyDescent="0.3">
      <c r="B59" s="3"/>
      <c r="C59" s="4"/>
      <c r="D59" s="4"/>
      <c r="E59" s="3"/>
    </row>
    <row r="60" spans="1:6" x14ac:dyDescent="0.3">
      <c r="B60" s="3"/>
      <c r="C60" s="4"/>
      <c r="D60" s="4"/>
      <c r="E60" s="3"/>
    </row>
    <row r="61" spans="1:6" x14ac:dyDescent="0.3">
      <c r="B61" s="3"/>
      <c r="C61" s="4"/>
      <c r="D61" s="4"/>
      <c r="E61" s="3"/>
    </row>
    <row r="62" spans="1:6" x14ac:dyDescent="0.3">
      <c r="B62" s="3"/>
      <c r="C62" s="4"/>
      <c r="D62" s="4"/>
      <c r="E62" s="3"/>
    </row>
    <row r="63" spans="1:6" x14ac:dyDescent="0.3">
      <c r="B63" s="3"/>
      <c r="C63" s="4"/>
      <c r="D63" s="4"/>
      <c r="E63" s="3"/>
    </row>
    <row r="64" spans="1:6" x14ac:dyDescent="0.3">
      <c r="B64" s="3"/>
      <c r="C64" s="4"/>
      <c r="D64" s="4"/>
      <c r="E64" s="3"/>
    </row>
    <row r="65" spans="2:5" x14ac:dyDescent="0.3">
      <c r="B65" s="3"/>
      <c r="C65" s="4"/>
      <c r="D65" s="4"/>
      <c r="E65" s="3"/>
    </row>
    <row r="66" spans="2:5" x14ac:dyDescent="0.3">
      <c r="B66" s="3"/>
      <c r="C66" s="4"/>
      <c r="D66" s="4"/>
      <c r="E66" s="3"/>
    </row>
    <row r="67" spans="2:5" x14ac:dyDescent="0.3">
      <c r="B67" s="3"/>
      <c r="C67" s="4"/>
      <c r="D67" s="4"/>
      <c r="E67" s="3"/>
    </row>
    <row r="68" spans="2:5" x14ac:dyDescent="0.3">
      <c r="B68" s="3"/>
      <c r="C68" s="4"/>
      <c r="D68" s="4"/>
      <c r="E68" s="3"/>
    </row>
    <row r="69" spans="2:5" x14ac:dyDescent="0.3">
      <c r="B69" s="3"/>
      <c r="C69" s="4"/>
      <c r="D69" s="4"/>
      <c r="E69" s="3"/>
    </row>
    <row r="70" spans="2:5" x14ac:dyDescent="0.3">
      <c r="B70" s="3"/>
      <c r="C70" s="4"/>
      <c r="D70" s="4"/>
      <c r="E70" s="3"/>
    </row>
    <row r="71" spans="2:5" x14ac:dyDescent="0.3">
      <c r="B71" s="3"/>
      <c r="C71" s="4"/>
      <c r="D71" s="4"/>
      <c r="E71" s="3"/>
    </row>
    <row r="72" spans="2:5" x14ac:dyDescent="0.3">
      <c r="B72" s="3"/>
      <c r="C72" s="4"/>
      <c r="D72" s="4"/>
      <c r="E72" s="3"/>
    </row>
    <row r="73" spans="2:5" x14ac:dyDescent="0.3">
      <c r="B73" s="3"/>
      <c r="C73" s="4"/>
      <c r="D73" s="4"/>
      <c r="E73" s="3"/>
    </row>
    <row r="74" spans="2:5" x14ac:dyDescent="0.3">
      <c r="B74" s="3"/>
      <c r="C74" s="4"/>
      <c r="D74" s="4"/>
      <c r="E7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622C-A2BD-44B7-8CAD-A8A9A87D36E8}">
  <dimension ref="A1:P884"/>
  <sheetViews>
    <sheetView tabSelected="1" topLeftCell="D1" workbookViewId="0">
      <selection activeCell="G13" sqref="G13"/>
    </sheetView>
  </sheetViews>
  <sheetFormatPr defaultRowHeight="14.4" x14ac:dyDescent="0.3"/>
  <cols>
    <col min="1" max="1" width="9.33203125" bestFit="1" customWidth="1"/>
    <col min="2" max="2" width="24.44140625" bestFit="1" customWidth="1"/>
    <col min="4" max="4" width="29.109375" customWidth="1"/>
    <col min="10" max="10" width="14" bestFit="1" customWidth="1"/>
    <col min="11" max="11" width="16.5546875" bestFit="1" customWidth="1"/>
    <col min="12" max="13" width="21" bestFit="1" customWidth="1"/>
    <col min="14" max="14" width="38.33203125" bestFit="1" customWidth="1"/>
  </cols>
  <sheetData>
    <row r="1" spans="1:16" ht="33.6" x14ac:dyDescent="0.3">
      <c r="A1" s="7" t="s">
        <v>190</v>
      </c>
      <c r="B1" s="7" t="s">
        <v>191</v>
      </c>
      <c r="C1" s="7" t="s">
        <v>192</v>
      </c>
      <c r="D1" s="7" t="s">
        <v>193</v>
      </c>
      <c r="E1" s="7" t="s">
        <v>194</v>
      </c>
      <c r="F1" s="7" t="s">
        <v>195</v>
      </c>
      <c r="G1" s="7" t="s">
        <v>196</v>
      </c>
      <c r="H1" s="7" t="s">
        <v>197</v>
      </c>
      <c r="I1" s="7" t="s">
        <v>198</v>
      </c>
      <c r="J1" s="7" t="s">
        <v>199</v>
      </c>
      <c r="K1" s="7" t="s">
        <v>200</v>
      </c>
      <c r="L1" s="7" t="s">
        <v>201</v>
      </c>
      <c r="M1" s="7" t="s">
        <v>202</v>
      </c>
      <c r="N1" s="7" t="s">
        <v>203</v>
      </c>
      <c r="O1" s="7" t="s">
        <v>447</v>
      </c>
      <c r="P1" s="7" t="s">
        <v>448</v>
      </c>
    </row>
    <row r="2" spans="1:16" x14ac:dyDescent="0.3">
      <c r="A2" s="6">
        <v>20220036</v>
      </c>
      <c r="B2" s="6" t="s">
        <v>257</v>
      </c>
      <c r="C2" s="6" t="s">
        <v>205</v>
      </c>
      <c r="D2" s="6" t="s">
        <v>258</v>
      </c>
      <c r="E2" s="6" t="s">
        <v>207</v>
      </c>
      <c r="F2" s="6" t="s">
        <v>208</v>
      </c>
      <c r="G2" s="6">
        <v>0</v>
      </c>
      <c r="H2" s="6" t="s">
        <v>209</v>
      </c>
      <c r="I2" s="6" t="s">
        <v>211</v>
      </c>
      <c r="J2" s="6" t="s">
        <v>216</v>
      </c>
      <c r="K2" s="6" t="s">
        <v>213</v>
      </c>
      <c r="L2" s="6" t="s">
        <v>254</v>
      </c>
      <c r="M2" s="6" t="s">
        <v>220</v>
      </c>
      <c r="N2" s="6" t="s">
        <v>242</v>
      </c>
      <c r="P2">
        <v>0.6</v>
      </c>
    </row>
    <row r="3" spans="1:16" x14ac:dyDescent="0.3">
      <c r="A3" s="6">
        <v>20220777</v>
      </c>
      <c r="B3" s="6" t="s">
        <v>219</v>
      </c>
      <c r="C3" s="6" t="s">
        <v>205</v>
      </c>
      <c r="D3" s="6"/>
      <c r="E3" s="6" t="s">
        <v>207</v>
      </c>
      <c r="F3" s="6" t="s">
        <v>208</v>
      </c>
      <c r="G3" s="6">
        <v>0</v>
      </c>
      <c r="H3" s="6" t="s">
        <v>209</v>
      </c>
      <c r="I3" s="6" t="s">
        <v>211</v>
      </c>
      <c r="J3" s="6" t="s">
        <v>216</v>
      </c>
      <c r="K3" s="6" t="s">
        <v>213</v>
      </c>
      <c r="L3" s="6" t="s">
        <v>217</v>
      </c>
      <c r="M3" s="6" t="s">
        <v>220</v>
      </c>
      <c r="N3" s="6" t="s">
        <v>221</v>
      </c>
      <c r="P3">
        <v>0.6</v>
      </c>
    </row>
    <row r="4" spans="1:16" x14ac:dyDescent="0.3">
      <c r="A4" s="6">
        <v>20221539</v>
      </c>
      <c r="B4" s="6" t="s">
        <v>261</v>
      </c>
      <c r="C4" s="6" t="s">
        <v>205</v>
      </c>
      <c r="D4" s="6"/>
      <c r="E4" s="6" t="s">
        <v>207</v>
      </c>
      <c r="F4" s="6" t="s">
        <v>208</v>
      </c>
      <c r="G4" s="6">
        <v>0</v>
      </c>
      <c r="H4" s="6" t="s">
        <v>209</v>
      </c>
      <c r="I4" s="6" t="s">
        <v>211</v>
      </c>
      <c r="J4" s="6" t="s">
        <v>216</v>
      </c>
      <c r="K4" s="6" t="s">
        <v>213</v>
      </c>
      <c r="L4" s="6" t="s">
        <v>217</v>
      </c>
      <c r="M4" s="6" t="s">
        <v>214</v>
      </c>
      <c r="N4" s="6" t="s">
        <v>218</v>
      </c>
      <c r="P4">
        <v>0.6</v>
      </c>
    </row>
    <row r="5" spans="1:16" x14ac:dyDescent="0.3">
      <c r="A5" s="6">
        <v>20220261</v>
      </c>
      <c r="B5" s="6" t="s">
        <v>233</v>
      </c>
      <c r="C5" s="6" t="s">
        <v>205</v>
      </c>
      <c r="D5" s="6"/>
      <c r="E5" s="6" t="s">
        <v>207</v>
      </c>
      <c r="F5" s="6" t="s">
        <v>208</v>
      </c>
      <c r="G5" s="6">
        <v>0</v>
      </c>
      <c r="H5" s="6" t="s">
        <v>209</v>
      </c>
      <c r="I5" s="6" t="s">
        <v>211</v>
      </c>
      <c r="J5" s="6" t="s">
        <v>216</v>
      </c>
      <c r="K5" s="6" t="s">
        <v>213</v>
      </c>
      <c r="L5" s="6" t="s">
        <v>234</v>
      </c>
      <c r="M5" s="6" t="s">
        <v>232</v>
      </c>
      <c r="N5" s="6" t="s">
        <v>217</v>
      </c>
      <c r="P5">
        <v>0.6</v>
      </c>
    </row>
    <row r="6" spans="1:16" x14ac:dyDescent="0.3">
      <c r="A6" s="6">
        <v>20220798</v>
      </c>
      <c r="B6" s="6" t="s">
        <v>251</v>
      </c>
      <c r="C6" s="6" t="s">
        <v>205</v>
      </c>
      <c r="D6" s="6"/>
      <c r="E6" s="6" t="s">
        <v>207</v>
      </c>
      <c r="F6" s="6" t="s">
        <v>208</v>
      </c>
      <c r="G6" s="6">
        <v>0</v>
      </c>
      <c r="H6" s="6" t="s">
        <v>209</v>
      </c>
      <c r="I6" s="6" t="s">
        <v>211</v>
      </c>
      <c r="J6" s="6" t="s">
        <v>216</v>
      </c>
      <c r="K6" s="6" t="s">
        <v>213</v>
      </c>
      <c r="L6" s="6" t="s">
        <v>242</v>
      </c>
      <c r="M6" s="6" t="s">
        <v>227</v>
      </c>
      <c r="N6" s="6" t="s">
        <v>218</v>
      </c>
      <c r="P6">
        <v>0.6</v>
      </c>
    </row>
    <row r="7" spans="1:16" x14ac:dyDescent="0.3">
      <c r="A7" s="6">
        <v>20220535</v>
      </c>
      <c r="B7" s="6" t="s">
        <v>261</v>
      </c>
      <c r="C7" s="6" t="s">
        <v>205</v>
      </c>
      <c r="D7" s="6"/>
      <c r="E7" s="6" t="s">
        <v>207</v>
      </c>
      <c r="F7" s="6" t="s">
        <v>208</v>
      </c>
      <c r="G7" s="6">
        <v>0</v>
      </c>
      <c r="H7" s="6" t="s">
        <v>209</v>
      </c>
      <c r="I7" s="6" t="s">
        <v>211</v>
      </c>
      <c r="J7" s="6" t="s">
        <v>216</v>
      </c>
      <c r="K7" s="6" t="s">
        <v>213</v>
      </c>
      <c r="L7" s="6" t="s">
        <v>217</v>
      </c>
      <c r="M7" s="6" t="s">
        <v>214</v>
      </c>
      <c r="N7" s="6" t="s">
        <v>218</v>
      </c>
      <c r="P7">
        <v>0.6</v>
      </c>
    </row>
    <row r="8" spans="1:16" x14ac:dyDescent="0.3">
      <c r="A8" s="6">
        <v>20204891</v>
      </c>
      <c r="B8" s="6" t="s">
        <v>261</v>
      </c>
      <c r="C8" s="6" t="s">
        <v>205</v>
      </c>
      <c r="D8" s="6"/>
      <c r="E8" s="6" t="s">
        <v>207</v>
      </c>
      <c r="F8" s="6" t="s">
        <v>208</v>
      </c>
      <c r="G8" s="6">
        <v>1</v>
      </c>
      <c r="H8" s="6" t="s">
        <v>209</v>
      </c>
      <c r="I8" s="6" t="s">
        <v>211</v>
      </c>
      <c r="J8" s="6" t="s">
        <v>216</v>
      </c>
      <c r="K8" s="6" t="s">
        <v>201</v>
      </c>
      <c r="L8" s="6" t="s">
        <v>217</v>
      </c>
      <c r="M8" s="6" t="s">
        <v>214</v>
      </c>
      <c r="N8" s="6" t="s">
        <v>218</v>
      </c>
      <c r="O8" t="s">
        <v>93</v>
      </c>
      <c r="P8">
        <v>0.6</v>
      </c>
    </row>
    <row r="9" spans="1:16" x14ac:dyDescent="0.3">
      <c r="A9" s="6">
        <v>20220793</v>
      </c>
      <c r="B9" s="6" t="s">
        <v>244</v>
      </c>
      <c r="C9" s="6" t="s">
        <v>205</v>
      </c>
      <c r="D9" s="6"/>
      <c r="E9" s="6" t="s">
        <v>207</v>
      </c>
      <c r="F9" s="6" t="s">
        <v>208</v>
      </c>
      <c r="G9" s="6">
        <v>0</v>
      </c>
      <c r="H9" s="6" t="s">
        <v>209</v>
      </c>
      <c r="I9" s="6" t="s">
        <v>211</v>
      </c>
      <c r="J9" s="6" t="s">
        <v>216</v>
      </c>
      <c r="K9" s="6" t="s">
        <v>213</v>
      </c>
      <c r="L9" s="6" t="s">
        <v>232</v>
      </c>
      <c r="M9" s="6" t="s">
        <v>217</v>
      </c>
      <c r="N9" s="6" t="s">
        <v>221</v>
      </c>
      <c r="P9">
        <v>0.6</v>
      </c>
    </row>
    <row r="10" spans="1:16" x14ac:dyDescent="0.3">
      <c r="A10" s="6">
        <v>20220813</v>
      </c>
      <c r="B10" s="6" t="s">
        <v>261</v>
      </c>
      <c r="C10" s="6" t="s">
        <v>205</v>
      </c>
      <c r="D10" s="6"/>
      <c r="E10" s="6" t="s">
        <v>207</v>
      </c>
      <c r="F10" s="6" t="s">
        <v>208</v>
      </c>
      <c r="G10" s="6">
        <v>0</v>
      </c>
      <c r="H10" s="6" t="s">
        <v>209</v>
      </c>
      <c r="I10" s="6" t="s">
        <v>211</v>
      </c>
      <c r="J10" s="6" t="s">
        <v>216</v>
      </c>
      <c r="K10" s="6" t="s">
        <v>213</v>
      </c>
      <c r="L10" s="6" t="s">
        <v>217</v>
      </c>
      <c r="M10" s="6" t="s">
        <v>214</v>
      </c>
      <c r="N10" s="6" t="s">
        <v>218</v>
      </c>
      <c r="P10">
        <v>0.6</v>
      </c>
    </row>
    <row r="11" spans="1:16" x14ac:dyDescent="0.3">
      <c r="A11" s="6">
        <v>20220288</v>
      </c>
      <c r="B11" s="6" t="s">
        <v>262</v>
      </c>
      <c r="C11" s="6" t="s">
        <v>205</v>
      </c>
      <c r="D11" s="6"/>
      <c r="E11" s="6" t="s">
        <v>207</v>
      </c>
      <c r="F11" s="6" t="s">
        <v>208</v>
      </c>
      <c r="G11" s="6">
        <v>0</v>
      </c>
      <c r="H11" s="6" t="s">
        <v>209</v>
      </c>
      <c r="I11" s="6" t="s">
        <v>211</v>
      </c>
      <c r="J11" s="6" t="s">
        <v>216</v>
      </c>
      <c r="K11" s="6" t="s">
        <v>213</v>
      </c>
      <c r="L11" s="6" t="s">
        <v>217</v>
      </c>
      <c r="M11" s="6" t="s">
        <v>220</v>
      </c>
      <c r="N11" s="6" t="s">
        <v>230</v>
      </c>
      <c r="P11">
        <v>0.6</v>
      </c>
    </row>
    <row r="12" spans="1:16" x14ac:dyDescent="0.3">
      <c r="A12" s="6">
        <v>20220817</v>
      </c>
      <c r="B12" s="6" t="s">
        <v>263</v>
      </c>
      <c r="C12" s="6" t="s">
        <v>205</v>
      </c>
      <c r="D12" s="6"/>
      <c r="E12" s="6" t="s">
        <v>207</v>
      </c>
      <c r="F12" s="6" t="s">
        <v>208</v>
      </c>
      <c r="G12" s="6">
        <v>0</v>
      </c>
      <c r="H12" s="6" t="s">
        <v>209</v>
      </c>
      <c r="I12" s="6" t="s">
        <v>211</v>
      </c>
      <c r="J12" s="6" t="s">
        <v>216</v>
      </c>
      <c r="K12" s="6" t="s">
        <v>213</v>
      </c>
      <c r="L12" s="6" t="s">
        <v>243</v>
      </c>
      <c r="M12" s="6" t="s">
        <v>221</v>
      </c>
      <c r="N12" s="6" t="s">
        <v>226</v>
      </c>
      <c r="P12">
        <v>0.6</v>
      </c>
    </row>
    <row r="13" spans="1:16" x14ac:dyDescent="0.3">
      <c r="A13" s="6">
        <v>20204864</v>
      </c>
      <c r="B13" s="6" t="s">
        <v>263</v>
      </c>
      <c r="C13" s="6" t="s">
        <v>205</v>
      </c>
      <c r="D13" s="6"/>
      <c r="E13" s="6" t="s">
        <v>207</v>
      </c>
      <c r="F13" s="6" t="s">
        <v>208</v>
      </c>
      <c r="G13" s="6">
        <v>1</v>
      </c>
      <c r="H13" s="6" t="s">
        <v>209</v>
      </c>
      <c r="I13" s="6" t="s">
        <v>211</v>
      </c>
      <c r="J13" s="6" t="s">
        <v>216</v>
      </c>
      <c r="K13" s="6" t="s">
        <v>201</v>
      </c>
      <c r="L13" s="6" t="s">
        <v>243</v>
      </c>
      <c r="M13" s="6" t="s">
        <v>221</v>
      </c>
      <c r="N13" s="6" t="s">
        <v>226</v>
      </c>
      <c r="O13" t="s">
        <v>80</v>
      </c>
      <c r="P13">
        <v>0.6</v>
      </c>
    </row>
    <row r="14" spans="1:16" x14ac:dyDescent="0.3">
      <c r="A14" s="6">
        <v>20221063</v>
      </c>
      <c r="B14" s="6" t="s">
        <v>255</v>
      </c>
      <c r="C14" s="6" t="s">
        <v>205</v>
      </c>
      <c r="D14" s="6"/>
      <c r="E14" s="6" t="s">
        <v>207</v>
      </c>
      <c r="F14" s="6" t="s">
        <v>208</v>
      </c>
      <c r="G14" s="6">
        <v>0</v>
      </c>
      <c r="H14" s="6" t="s">
        <v>209</v>
      </c>
      <c r="I14" s="6" t="s">
        <v>211</v>
      </c>
      <c r="J14" s="6" t="s">
        <v>216</v>
      </c>
      <c r="K14" s="6" t="s">
        <v>213</v>
      </c>
      <c r="L14" s="6" t="s">
        <v>227</v>
      </c>
      <c r="M14" s="6" t="s">
        <v>252</v>
      </c>
      <c r="N14" s="6" t="s">
        <v>242</v>
      </c>
      <c r="P14">
        <v>0.6</v>
      </c>
    </row>
    <row r="15" spans="1:16" x14ac:dyDescent="0.3">
      <c r="A15" s="6">
        <v>20221523</v>
      </c>
      <c r="B15" s="6" t="s">
        <v>248</v>
      </c>
      <c r="C15" s="6" t="s">
        <v>205</v>
      </c>
      <c r="D15" s="6" t="s">
        <v>249</v>
      </c>
      <c r="E15" s="6" t="s">
        <v>207</v>
      </c>
      <c r="F15" s="6" t="s">
        <v>208</v>
      </c>
      <c r="G15" s="6">
        <v>0</v>
      </c>
      <c r="H15" s="6" t="s">
        <v>209</v>
      </c>
      <c r="I15" s="6" t="s">
        <v>211</v>
      </c>
      <c r="J15" s="6" t="s">
        <v>212</v>
      </c>
      <c r="K15" s="6" t="s">
        <v>213</v>
      </c>
      <c r="L15" s="6" t="s">
        <v>250</v>
      </c>
      <c r="M15" s="6" t="s">
        <v>220</v>
      </c>
      <c r="N15" s="6" t="s">
        <v>220</v>
      </c>
      <c r="P15">
        <v>0.6</v>
      </c>
    </row>
    <row r="16" spans="1:16" x14ac:dyDescent="0.3">
      <c r="A16" s="6">
        <v>20204929</v>
      </c>
      <c r="B16" s="6" t="s">
        <v>244</v>
      </c>
      <c r="C16" s="6" t="s">
        <v>205</v>
      </c>
      <c r="D16" s="6"/>
      <c r="E16" s="6" t="s">
        <v>207</v>
      </c>
      <c r="F16" s="6" t="s">
        <v>208</v>
      </c>
      <c r="G16" s="6">
        <v>1</v>
      </c>
      <c r="H16" s="6" t="s">
        <v>209</v>
      </c>
      <c r="I16" s="6" t="s">
        <v>211</v>
      </c>
      <c r="J16" s="6" t="s">
        <v>216</v>
      </c>
      <c r="K16" s="6" t="s">
        <v>201</v>
      </c>
      <c r="L16" s="6" t="s">
        <v>232</v>
      </c>
      <c r="M16" s="6" t="s">
        <v>217</v>
      </c>
      <c r="N16" s="6" t="s">
        <v>221</v>
      </c>
      <c r="O16" t="s">
        <v>76</v>
      </c>
      <c r="P16">
        <v>0.6</v>
      </c>
    </row>
    <row r="17" spans="1:16" x14ac:dyDescent="0.3">
      <c r="A17" s="6">
        <v>20221047</v>
      </c>
      <c r="B17" s="6" t="s">
        <v>241</v>
      </c>
      <c r="C17" s="6" t="s">
        <v>205</v>
      </c>
      <c r="D17" s="6"/>
      <c r="E17" s="6" t="s">
        <v>207</v>
      </c>
      <c r="F17" s="6" t="s">
        <v>208</v>
      </c>
      <c r="G17" s="6">
        <v>0</v>
      </c>
      <c r="H17" s="6" t="s">
        <v>209</v>
      </c>
      <c r="I17" s="6" t="s">
        <v>211</v>
      </c>
      <c r="J17" s="6" t="s">
        <v>216</v>
      </c>
      <c r="K17" s="6" t="s">
        <v>213</v>
      </c>
      <c r="L17" s="6" t="s">
        <v>232</v>
      </c>
      <c r="M17" s="6" t="s">
        <v>242</v>
      </c>
      <c r="N17" s="6" t="s">
        <v>217</v>
      </c>
      <c r="P17">
        <v>0.6</v>
      </c>
    </row>
    <row r="18" spans="1:16" x14ac:dyDescent="0.3">
      <c r="A18" s="6">
        <v>20221038</v>
      </c>
      <c r="B18" s="6" t="s">
        <v>229</v>
      </c>
      <c r="C18" s="6" t="s">
        <v>205</v>
      </c>
      <c r="D18" s="6"/>
      <c r="E18" s="6" t="s">
        <v>207</v>
      </c>
      <c r="F18" s="6" t="s">
        <v>208</v>
      </c>
      <c r="G18" s="6">
        <v>0</v>
      </c>
      <c r="H18" s="6" t="s">
        <v>209</v>
      </c>
      <c r="I18" s="6" t="s">
        <v>211</v>
      </c>
      <c r="J18" s="6" t="s">
        <v>216</v>
      </c>
      <c r="K18" s="6" t="s">
        <v>213</v>
      </c>
      <c r="L18" s="6" t="s">
        <v>217</v>
      </c>
      <c r="M18" s="6" t="s">
        <v>221</v>
      </c>
      <c r="N18" s="6" t="s">
        <v>230</v>
      </c>
      <c r="P18">
        <v>0.6</v>
      </c>
    </row>
    <row r="19" spans="1:16" x14ac:dyDescent="0.3">
      <c r="A19" s="6">
        <v>20221503</v>
      </c>
      <c r="B19" s="6" t="s">
        <v>219</v>
      </c>
      <c r="C19" s="6" t="s">
        <v>205</v>
      </c>
      <c r="D19" s="6"/>
      <c r="E19" s="6" t="s">
        <v>207</v>
      </c>
      <c r="F19" s="6" t="s">
        <v>208</v>
      </c>
      <c r="G19" s="6">
        <v>0</v>
      </c>
      <c r="H19" s="6" t="s">
        <v>209</v>
      </c>
      <c r="I19" s="6" t="s">
        <v>211</v>
      </c>
      <c r="J19" s="6" t="s">
        <v>216</v>
      </c>
      <c r="K19" s="6" t="s">
        <v>213</v>
      </c>
      <c r="L19" s="6" t="s">
        <v>217</v>
      </c>
      <c r="M19" s="6" t="s">
        <v>220</v>
      </c>
      <c r="N19" s="6" t="s">
        <v>221</v>
      </c>
      <c r="P19">
        <v>0.6</v>
      </c>
    </row>
    <row r="20" spans="1:16" x14ac:dyDescent="0.3">
      <c r="A20" s="6">
        <v>20221032</v>
      </c>
      <c r="B20" s="6" t="s">
        <v>204</v>
      </c>
      <c r="C20" s="6" t="s">
        <v>205</v>
      </c>
      <c r="D20" s="6" t="s">
        <v>206</v>
      </c>
      <c r="E20" s="6" t="s">
        <v>207</v>
      </c>
      <c r="F20" s="6" t="s">
        <v>208</v>
      </c>
      <c r="G20" s="6">
        <v>0</v>
      </c>
      <c r="H20" s="6" t="s">
        <v>209</v>
      </c>
      <c r="I20" s="6" t="s">
        <v>211</v>
      </c>
      <c r="J20" s="6" t="s">
        <v>212</v>
      </c>
      <c r="K20" s="6" t="s">
        <v>213</v>
      </c>
      <c r="L20" s="6" t="s">
        <v>210</v>
      </c>
      <c r="M20" s="6" t="s">
        <v>214</v>
      </c>
      <c r="N20" s="6" t="s">
        <v>214</v>
      </c>
      <c r="P20">
        <v>0.6</v>
      </c>
    </row>
    <row r="21" spans="1:16" x14ac:dyDescent="0.3">
      <c r="A21" s="6">
        <v>20220810</v>
      </c>
      <c r="B21" s="6" t="s">
        <v>257</v>
      </c>
      <c r="C21" s="6" t="s">
        <v>205</v>
      </c>
      <c r="D21" s="6" t="s">
        <v>258</v>
      </c>
      <c r="E21" s="6" t="s">
        <v>207</v>
      </c>
      <c r="F21" s="6" t="s">
        <v>208</v>
      </c>
      <c r="G21" s="6">
        <v>0</v>
      </c>
      <c r="H21" s="6" t="s">
        <v>209</v>
      </c>
      <c r="I21" s="6" t="s">
        <v>211</v>
      </c>
      <c r="J21" s="6" t="s">
        <v>216</v>
      </c>
      <c r="K21" s="6" t="s">
        <v>213</v>
      </c>
      <c r="L21" s="6" t="s">
        <v>254</v>
      </c>
      <c r="M21" s="6" t="s">
        <v>220</v>
      </c>
      <c r="N21" s="6" t="s">
        <v>242</v>
      </c>
      <c r="P21">
        <v>0.6</v>
      </c>
    </row>
    <row r="22" spans="1:16" x14ac:dyDescent="0.3">
      <c r="A22" s="6">
        <v>20220508</v>
      </c>
      <c r="B22" s="6" t="s">
        <v>225</v>
      </c>
      <c r="C22" s="6" t="s">
        <v>205</v>
      </c>
      <c r="D22" s="6"/>
      <c r="E22" s="6" t="s">
        <v>207</v>
      </c>
      <c r="F22" s="6" t="s">
        <v>208</v>
      </c>
      <c r="G22" s="6">
        <v>0</v>
      </c>
      <c r="H22" s="6" t="s">
        <v>209</v>
      </c>
      <c r="I22" s="6" t="s">
        <v>211</v>
      </c>
      <c r="J22" s="6" t="s">
        <v>216</v>
      </c>
      <c r="K22" s="6" t="s">
        <v>213</v>
      </c>
      <c r="L22" s="6" t="s">
        <v>220</v>
      </c>
      <c r="M22" s="6" t="s">
        <v>217</v>
      </c>
      <c r="N22" s="6" t="s">
        <v>221</v>
      </c>
      <c r="P22">
        <v>0.6</v>
      </c>
    </row>
    <row r="23" spans="1:16" x14ac:dyDescent="0.3">
      <c r="A23" s="6">
        <v>20220536</v>
      </c>
      <c r="B23" s="6" t="s">
        <v>262</v>
      </c>
      <c r="C23" s="6" t="s">
        <v>205</v>
      </c>
      <c r="D23" s="6"/>
      <c r="E23" s="6" t="s">
        <v>207</v>
      </c>
      <c r="F23" s="6" t="s">
        <v>208</v>
      </c>
      <c r="G23" s="6">
        <v>0</v>
      </c>
      <c r="H23" s="6" t="s">
        <v>209</v>
      </c>
      <c r="I23" s="6" t="s">
        <v>211</v>
      </c>
      <c r="J23" s="6" t="s">
        <v>216</v>
      </c>
      <c r="K23" s="6" t="s">
        <v>213</v>
      </c>
      <c r="L23" s="6" t="s">
        <v>217</v>
      </c>
      <c r="M23" s="6" t="s">
        <v>220</v>
      </c>
      <c r="N23" s="6" t="s">
        <v>230</v>
      </c>
      <c r="P23">
        <v>0.6</v>
      </c>
    </row>
    <row r="24" spans="1:16" x14ac:dyDescent="0.3">
      <c r="A24" s="6">
        <v>20220812</v>
      </c>
      <c r="B24" s="6" t="s">
        <v>260</v>
      </c>
      <c r="C24" s="6" t="s">
        <v>205</v>
      </c>
      <c r="D24" s="6"/>
      <c r="E24" s="6" t="s">
        <v>207</v>
      </c>
      <c r="F24" s="6" t="s">
        <v>208</v>
      </c>
      <c r="G24" s="6">
        <v>0</v>
      </c>
      <c r="H24" s="6" t="s">
        <v>209</v>
      </c>
      <c r="I24" s="6" t="s">
        <v>211</v>
      </c>
      <c r="J24" s="6" t="s">
        <v>216</v>
      </c>
      <c r="K24" s="6" t="s">
        <v>213</v>
      </c>
      <c r="L24" s="6" t="s">
        <v>217</v>
      </c>
      <c r="M24" s="6" t="s">
        <v>214</v>
      </c>
      <c r="N24" s="6" t="s">
        <v>218</v>
      </c>
      <c r="P24">
        <v>0.6</v>
      </c>
    </row>
    <row r="25" spans="1:16" x14ac:dyDescent="0.3">
      <c r="A25" s="6">
        <v>20220012</v>
      </c>
      <c r="B25" s="6" t="s">
        <v>225</v>
      </c>
      <c r="C25" s="6" t="s">
        <v>205</v>
      </c>
      <c r="D25" s="6"/>
      <c r="E25" s="6" t="s">
        <v>207</v>
      </c>
      <c r="F25" s="6" t="s">
        <v>208</v>
      </c>
      <c r="G25" s="6">
        <v>0</v>
      </c>
      <c r="H25" s="6" t="s">
        <v>209</v>
      </c>
      <c r="I25" s="6" t="s">
        <v>211</v>
      </c>
      <c r="J25" s="6" t="s">
        <v>216</v>
      </c>
      <c r="K25" s="6" t="s">
        <v>213</v>
      </c>
      <c r="L25" s="6" t="s">
        <v>220</v>
      </c>
      <c r="M25" s="6" t="s">
        <v>217</v>
      </c>
      <c r="N25" s="6" t="s">
        <v>221</v>
      </c>
      <c r="P25">
        <v>0.6</v>
      </c>
    </row>
    <row r="26" spans="1:16" x14ac:dyDescent="0.3">
      <c r="A26" s="6">
        <v>20220502</v>
      </c>
      <c r="B26" s="6" t="s">
        <v>228</v>
      </c>
      <c r="C26" s="6" t="s">
        <v>205</v>
      </c>
      <c r="D26" s="6"/>
      <c r="E26" s="6" t="s">
        <v>207</v>
      </c>
      <c r="F26" s="6" t="s">
        <v>208</v>
      </c>
      <c r="G26" s="6">
        <v>0</v>
      </c>
      <c r="H26" s="6" t="s">
        <v>209</v>
      </c>
      <c r="I26" s="6" t="s">
        <v>211</v>
      </c>
      <c r="J26" s="6" t="s">
        <v>216</v>
      </c>
      <c r="K26" s="6" t="s">
        <v>213</v>
      </c>
      <c r="L26" s="6" t="s">
        <v>218</v>
      </c>
      <c r="M26" s="6" t="s">
        <v>214</v>
      </c>
      <c r="N26" s="6" t="s">
        <v>223</v>
      </c>
      <c r="P26">
        <v>0.6</v>
      </c>
    </row>
    <row r="27" spans="1:16" x14ac:dyDescent="0.3">
      <c r="A27" s="6">
        <v>20200661</v>
      </c>
      <c r="B27" s="6" t="s">
        <v>241</v>
      </c>
      <c r="C27" s="6" t="s">
        <v>205</v>
      </c>
      <c r="D27" s="6"/>
      <c r="E27" s="6" t="s">
        <v>207</v>
      </c>
      <c r="F27" s="6" t="s">
        <v>208</v>
      </c>
      <c r="G27" s="6">
        <v>1</v>
      </c>
      <c r="H27" s="6" t="s">
        <v>209</v>
      </c>
      <c r="I27" s="6" t="s">
        <v>211</v>
      </c>
      <c r="J27" s="6" t="s">
        <v>216</v>
      </c>
      <c r="K27" s="6" t="s">
        <v>201</v>
      </c>
      <c r="L27" s="6" t="s">
        <v>232</v>
      </c>
      <c r="M27" s="6" t="s">
        <v>242</v>
      </c>
      <c r="N27" s="6" t="s">
        <v>217</v>
      </c>
      <c r="O27" t="s">
        <v>76</v>
      </c>
      <c r="P27">
        <v>0.6</v>
      </c>
    </row>
    <row r="28" spans="1:16" x14ac:dyDescent="0.3">
      <c r="A28" s="6">
        <v>20221054</v>
      </c>
      <c r="B28" s="6" t="s">
        <v>248</v>
      </c>
      <c r="C28" s="6" t="s">
        <v>205</v>
      </c>
      <c r="D28" s="6" t="s">
        <v>249</v>
      </c>
      <c r="E28" s="6" t="s">
        <v>207</v>
      </c>
      <c r="F28" s="6" t="s">
        <v>208</v>
      </c>
      <c r="G28" s="6">
        <v>0</v>
      </c>
      <c r="H28" s="6" t="s">
        <v>209</v>
      </c>
      <c r="I28" s="6" t="s">
        <v>211</v>
      </c>
      <c r="J28" s="6" t="s">
        <v>212</v>
      </c>
      <c r="K28" s="6" t="s">
        <v>213</v>
      </c>
      <c r="L28" s="6" t="s">
        <v>250</v>
      </c>
      <c r="M28" s="6" t="s">
        <v>220</v>
      </c>
      <c r="N28" s="6" t="s">
        <v>220</v>
      </c>
      <c r="P28">
        <v>0.6</v>
      </c>
    </row>
    <row r="29" spans="1:16" x14ac:dyDescent="0.3">
      <c r="A29" s="6">
        <v>20220016</v>
      </c>
      <c r="B29" s="6" t="s">
        <v>241</v>
      </c>
      <c r="C29" s="6" t="s">
        <v>205</v>
      </c>
      <c r="D29" s="6"/>
      <c r="E29" s="6" t="s">
        <v>207</v>
      </c>
      <c r="F29" s="6" t="s">
        <v>208</v>
      </c>
      <c r="G29" s="6">
        <v>0</v>
      </c>
      <c r="H29" s="6" t="s">
        <v>209</v>
      </c>
      <c r="I29" s="6" t="s">
        <v>211</v>
      </c>
      <c r="J29" s="6" t="s">
        <v>216</v>
      </c>
      <c r="K29" s="6" t="s">
        <v>213</v>
      </c>
      <c r="L29" s="6" t="s">
        <v>232</v>
      </c>
      <c r="M29" s="6" t="s">
        <v>242</v>
      </c>
      <c r="N29" s="6" t="s">
        <v>217</v>
      </c>
      <c r="P29">
        <v>0.6</v>
      </c>
    </row>
    <row r="30" spans="1:16" x14ac:dyDescent="0.3">
      <c r="A30" s="6">
        <v>20221035</v>
      </c>
      <c r="B30" s="6" t="s">
        <v>222</v>
      </c>
      <c r="C30" s="6" t="s">
        <v>205</v>
      </c>
      <c r="D30" s="6"/>
      <c r="E30" s="6" t="s">
        <v>207</v>
      </c>
      <c r="F30" s="6" t="s">
        <v>208</v>
      </c>
      <c r="G30" s="6">
        <v>0</v>
      </c>
      <c r="H30" s="6" t="s">
        <v>209</v>
      </c>
      <c r="I30" s="6" t="s">
        <v>211</v>
      </c>
      <c r="J30" s="6" t="s">
        <v>216</v>
      </c>
      <c r="K30" s="6" t="s">
        <v>213</v>
      </c>
      <c r="L30" s="6" t="s">
        <v>218</v>
      </c>
      <c r="M30" s="6" t="s">
        <v>223</v>
      </c>
      <c r="N30" s="6" t="s">
        <v>224</v>
      </c>
      <c r="P30">
        <v>0.6</v>
      </c>
    </row>
    <row r="31" spans="1:16" x14ac:dyDescent="0.3">
      <c r="A31" s="6">
        <v>20220254</v>
      </c>
      <c r="B31" s="6" t="s">
        <v>228</v>
      </c>
      <c r="C31" s="6" t="s">
        <v>205</v>
      </c>
      <c r="D31" s="6"/>
      <c r="E31" s="6" t="s">
        <v>207</v>
      </c>
      <c r="F31" s="6" t="s">
        <v>208</v>
      </c>
      <c r="G31" s="6">
        <v>0</v>
      </c>
      <c r="H31" s="6" t="s">
        <v>209</v>
      </c>
      <c r="I31" s="6" t="s">
        <v>211</v>
      </c>
      <c r="J31" s="6" t="s">
        <v>216</v>
      </c>
      <c r="K31" s="6" t="s">
        <v>213</v>
      </c>
      <c r="L31" s="6" t="s">
        <v>218</v>
      </c>
      <c r="M31" s="6" t="s">
        <v>214</v>
      </c>
      <c r="N31" s="6" t="s">
        <v>223</v>
      </c>
      <c r="P31">
        <v>0.6</v>
      </c>
    </row>
    <row r="32" spans="1:16" x14ac:dyDescent="0.3">
      <c r="A32" s="6">
        <v>20204918</v>
      </c>
      <c r="B32" s="6" t="s">
        <v>228</v>
      </c>
      <c r="C32" s="6" t="s">
        <v>205</v>
      </c>
      <c r="D32" s="6"/>
      <c r="E32" s="6" t="s">
        <v>207</v>
      </c>
      <c r="F32" s="6" t="s">
        <v>208</v>
      </c>
      <c r="G32" s="6">
        <v>1</v>
      </c>
      <c r="H32" s="6" t="s">
        <v>209</v>
      </c>
      <c r="I32" s="6" t="s">
        <v>211</v>
      </c>
      <c r="J32" s="6" t="s">
        <v>216</v>
      </c>
      <c r="K32" s="6" t="s">
        <v>201</v>
      </c>
      <c r="L32" s="6" t="s">
        <v>218</v>
      </c>
      <c r="M32" s="6" t="s">
        <v>214</v>
      </c>
      <c r="N32" s="6" t="s">
        <v>223</v>
      </c>
      <c r="O32" t="s">
        <v>83</v>
      </c>
      <c r="P32">
        <v>0.6</v>
      </c>
    </row>
    <row r="33" spans="1:16" x14ac:dyDescent="0.3">
      <c r="A33" s="6">
        <v>20221055</v>
      </c>
      <c r="B33" s="6" t="s">
        <v>251</v>
      </c>
      <c r="C33" s="6" t="s">
        <v>205</v>
      </c>
      <c r="D33" s="6"/>
      <c r="E33" s="6" t="s">
        <v>207</v>
      </c>
      <c r="F33" s="6" t="s">
        <v>208</v>
      </c>
      <c r="G33" s="6">
        <v>0</v>
      </c>
      <c r="H33" s="6" t="s">
        <v>209</v>
      </c>
      <c r="I33" s="6" t="s">
        <v>211</v>
      </c>
      <c r="J33" s="6" t="s">
        <v>216</v>
      </c>
      <c r="K33" s="6" t="s">
        <v>213</v>
      </c>
      <c r="L33" s="6" t="s">
        <v>242</v>
      </c>
      <c r="M33" s="6" t="s">
        <v>227</v>
      </c>
      <c r="N33" s="6" t="s">
        <v>218</v>
      </c>
      <c r="P33">
        <v>0.6</v>
      </c>
    </row>
    <row r="34" spans="1:16" x14ac:dyDescent="0.3">
      <c r="A34" s="6">
        <v>20204882</v>
      </c>
      <c r="B34" s="6" t="s">
        <v>247</v>
      </c>
      <c r="C34" s="6" t="s">
        <v>205</v>
      </c>
      <c r="D34" s="6"/>
      <c r="E34" s="6" t="s">
        <v>207</v>
      </c>
      <c r="F34" s="6" t="s">
        <v>208</v>
      </c>
      <c r="G34" s="6">
        <v>1</v>
      </c>
      <c r="H34" s="6" t="s">
        <v>209</v>
      </c>
      <c r="I34" s="6" t="s">
        <v>211</v>
      </c>
      <c r="J34" s="6" t="s">
        <v>216</v>
      </c>
      <c r="K34" s="6" t="s">
        <v>201</v>
      </c>
      <c r="L34" s="6" t="s">
        <v>230</v>
      </c>
      <c r="M34" s="6" t="s">
        <v>245</v>
      </c>
      <c r="N34" s="6" t="s">
        <v>221</v>
      </c>
      <c r="O34" t="s">
        <v>87</v>
      </c>
      <c r="P34">
        <v>0.6</v>
      </c>
    </row>
    <row r="35" spans="1:16" x14ac:dyDescent="0.3">
      <c r="A35" s="6">
        <v>20221065</v>
      </c>
      <c r="B35" s="6" t="s">
        <v>256</v>
      </c>
      <c r="C35" s="6" t="s">
        <v>205</v>
      </c>
      <c r="D35" s="6"/>
      <c r="E35" s="6" t="s">
        <v>207</v>
      </c>
      <c r="F35" s="6" t="s">
        <v>208</v>
      </c>
      <c r="G35" s="6">
        <v>0</v>
      </c>
      <c r="H35" s="6" t="s">
        <v>209</v>
      </c>
      <c r="I35" s="6" t="s">
        <v>211</v>
      </c>
      <c r="J35" s="6" t="s">
        <v>216</v>
      </c>
      <c r="K35" s="6" t="s">
        <v>213</v>
      </c>
      <c r="L35" s="6" t="s">
        <v>227</v>
      </c>
      <c r="M35" s="6" t="s">
        <v>252</v>
      </c>
      <c r="N35" s="6" t="s">
        <v>220</v>
      </c>
      <c r="P35">
        <v>0.6</v>
      </c>
    </row>
    <row r="36" spans="1:16" x14ac:dyDescent="0.3">
      <c r="A36" s="6">
        <v>20220497</v>
      </c>
      <c r="B36" s="6" t="s">
        <v>204</v>
      </c>
      <c r="C36" s="6" t="s">
        <v>205</v>
      </c>
      <c r="D36" s="6" t="s">
        <v>206</v>
      </c>
      <c r="E36" s="6" t="s">
        <v>207</v>
      </c>
      <c r="F36" s="6" t="s">
        <v>208</v>
      </c>
      <c r="G36" s="6">
        <v>0</v>
      </c>
      <c r="H36" s="6" t="s">
        <v>209</v>
      </c>
      <c r="I36" s="6" t="s">
        <v>211</v>
      </c>
      <c r="J36" s="6" t="s">
        <v>212</v>
      </c>
      <c r="K36" s="6" t="s">
        <v>213</v>
      </c>
      <c r="L36" s="6" t="s">
        <v>210</v>
      </c>
      <c r="M36" s="6" t="s">
        <v>214</v>
      </c>
      <c r="N36" s="6" t="s">
        <v>214</v>
      </c>
      <c r="P36">
        <v>0.6</v>
      </c>
    </row>
    <row r="37" spans="1:16" x14ac:dyDescent="0.3">
      <c r="A37" s="6">
        <v>20220499</v>
      </c>
      <c r="B37" s="6" t="s">
        <v>219</v>
      </c>
      <c r="C37" s="6" t="s">
        <v>205</v>
      </c>
      <c r="D37" s="6"/>
      <c r="E37" s="6" t="s">
        <v>207</v>
      </c>
      <c r="F37" s="6" t="s">
        <v>208</v>
      </c>
      <c r="G37" s="6">
        <v>0</v>
      </c>
      <c r="H37" s="6" t="s">
        <v>209</v>
      </c>
      <c r="I37" s="6" t="s">
        <v>211</v>
      </c>
      <c r="J37" s="6" t="s">
        <v>216</v>
      </c>
      <c r="K37" s="6" t="s">
        <v>213</v>
      </c>
      <c r="L37" s="6" t="s">
        <v>217</v>
      </c>
      <c r="M37" s="6" t="s">
        <v>220</v>
      </c>
      <c r="N37" s="6" t="s">
        <v>221</v>
      </c>
      <c r="P37">
        <v>0.6</v>
      </c>
    </row>
    <row r="38" spans="1:16" x14ac:dyDescent="0.3">
      <c r="A38" s="6">
        <v>20200467</v>
      </c>
      <c r="B38" s="6" t="s">
        <v>253</v>
      </c>
      <c r="C38" s="6" t="s">
        <v>205</v>
      </c>
      <c r="D38" s="6"/>
      <c r="E38" s="6" t="s">
        <v>207</v>
      </c>
      <c r="F38" s="6" t="s">
        <v>208</v>
      </c>
      <c r="G38" s="6">
        <v>0</v>
      </c>
      <c r="H38" s="6" t="s">
        <v>209</v>
      </c>
      <c r="I38" s="6" t="s">
        <v>211</v>
      </c>
      <c r="J38" s="6" t="s">
        <v>212</v>
      </c>
      <c r="K38" s="6" t="s">
        <v>213</v>
      </c>
      <c r="L38" s="6" t="s">
        <v>227</v>
      </c>
      <c r="M38" s="6" t="s">
        <v>252</v>
      </c>
      <c r="N38" s="6" t="s">
        <v>254</v>
      </c>
      <c r="P38">
        <v>0.6</v>
      </c>
    </row>
    <row r="39" spans="1:16" x14ac:dyDescent="0.3">
      <c r="A39" s="6">
        <v>20220039</v>
      </c>
      <c r="B39" s="6" t="s">
        <v>261</v>
      </c>
      <c r="C39" s="6" t="s">
        <v>205</v>
      </c>
      <c r="D39" s="6"/>
      <c r="E39" s="6" t="s">
        <v>207</v>
      </c>
      <c r="F39" s="6" t="s">
        <v>208</v>
      </c>
      <c r="G39" s="6">
        <v>0</v>
      </c>
      <c r="H39" s="6" t="s">
        <v>209</v>
      </c>
      <c r="I39" s="6" t="s">
        <v>211</v>
      </c>
      <c r="J39" s="6" t="s">
        <v>216</v>
      </c>
      <c r="K39" s="6" t="s">
        <v>213</v>
      </c>
      <c r="L39" s="6" t="s">
        <v>217</v>
      </c>
      <c r="M39" s="6" t="s">
        <v>214</v>
      </c>
      <c r="N39" s="6" t="s">
        <v>218</v>
      </c>
      <c r="P39">
        <v>0.6</v>
      </c>
    </row>
    <row r="40" spans="1:16" x14ac:dyDescent="0.3">
      <c r="A40" s="6">
        <v>20204935</v>
      </c>
      <c r="B40" s="6" t="s">
        <v>248</v>
      </c>
      <c r="C40" s="6" t="s">
        <v>205</v>
      </c>
      <c r="D40" s="6" t="s">
        <v>249</v>
      </c>
      <c r="E40" s="6" t="s">
        <v>207</v>
      </c>
      <c r="F40" s="6" t="s">
        <v>208</v>
      </c>
      <c r="G40" s="6">
        <v>0</v>
      </c>
      <c r="H40" s="6" t="s">
        <v>209</v>
      </c>
      <c r="I40" s="6" t="s">
        <v>211</v>
      </c>
      <c r="J40" s="6" t="s">
        <v>212</v>
      </c>
      <c r="K40" s="6" t="s">
        <v>213</v>
      </c>
      <c r="L40" s="6" t="s">
        <v>250</v>
      </c>
      <c r="M40" s="6" t="s">
        <v>220</v>
      </c>
      <c r="N40" s="6" t="s">
        <v>220</v>
      </c>
      <c r="P40">
        <v>0.6</v>
      </c>
    </row>
    <row r="41" spans="1:16" x14ac:dyDescent="0.3">
      <c r="A41" s="6">
        <v>20220280</v>
      </c>
      <c r="B41" s="6" t="s">
        <v>255</v>
      </c>
      <c r="C41" s="6" t="s">
        <v>205</v>
      </c>
      <c r="D41" s="6"/>
      <c r="E41" s="6" t="s">
        <v>207</v>
      </c>
      <c r="F41" s="6" t="s">
        <v>208</v>
      </c>
      <c r="G41" s="6">
        <v>0</v>
      </c>
      <c r="H41" s="6" t="s">
        <v>209</v>
      </c>
      <c r="I41" s="6" t="s">
        <v>211</v>
      </c>
      <c r="J41" s="6" t="s">
        <v>216</v>
      </c>
      <c r="K41" s="6" t="s">
        <v>213</v>
      </c>
      <c r="L41" s="6" t="s">
        <v>227</v>
      </c>
      <c r="M41" s="6" t="s">
        <v>252</v>
      </c>
      <c r="N41" s="6" t="s">
        <v>242</v>
      </c>
      <c r="P41">
        <v>0.6</v>
      </c>
    </row>
    <row r="42" spans="1:16" x14ac:dyDescent="0.3">
      <c r="A42" s="6">
        <v>20220284</v>
      </c>
      <c r="B42" s="6" t="s">
        <v>257</v>
      </c>
      <c r="C42" s="6" t="s">
        <v>205</v>
      </c>
      <c r="D42" s="6" t="s">
        <v>258</v>
      </c>
      <c r="E42" s="6" t="s">
        <v>207</v>
      </c>
      <c r="F42" s="6" t="s">
        <v>208</v>
      </c>
      <c r="G42" s="6">
        <v>0</v>
      </c>
      <c r="H42" s="6" t="s">
        <v>209</v>
      </c>
      <c r="I42" s="6" t="s">
        <v>211</v>
      </c>
      <c r="J42" s="6" t="s">
        <v>216</v>
      </c>
      <c r="K42" s="6" t="s">
        <v>213</v>
      </c>
      <c r="L42" s="6" t="s">
        <v>254</v>
      </c>
      <c r="M42" s="6" t="s">
        <v>220</v>
      </c>
      <c r="N42" s="6" t="s">
        <v>242</v>
      </c>
      <c r="P42">
        <v>0.6</v>
      </c>
    </row>
    <row r="43" spans="1:16" x14ac:dyDescent="0.3">
      <c r="A43" s="6">
        <v>20220282</v>
      </c>
      <c r="B43" s="6" t="s">
        <v>256</v>
      </c>
      <c r="C43" s="6" t="s">
        <v>205</v>
      </c>
      <c r="D43" s="6"/>
      <c r="E43" s="6" t="s">
        <v>207</v>
      </c>
      <c r="F43" s="6" t="s">
        <v>208</v>
      </c>
      <c r="G43" s="6">
        <v>0</v>
      </c>
      <c r="H43" s="6" t="s">
        <v>209</v>
      </c>
      <c r="I43" s="6" t="s">
        <v>211</v>
      </c>
      <c r="J43" s="6" t="s">
        <v>216</v>
      </c>
      <c r="K43" s="6" t="s">
        <v>213</v>
      </c>
      <c r="L43" s="6" t="s">
        <v>227</v>
      </c>
      <c r="M43" s="6" t="s">
        <v>252</v>
      </c>
      <c r="N43" s="6" t="s">
        <v>220</v>
      </c>
      <c r="P43">
        <v>0.6</v>
      </c>
    </row>
    <row r="44" spans="1:16" x14ac:dyDescent="0.3">
      <c r="A44" s="6">
        <v>20220779</v>
      </c>
      <c r="B44" s="6" t="s">
        <v>225</v>
      </c>
      <c r="C44" s="6" t="s">
        <v>205</v>
      </c>
      <c r="D44" s="6"/>
      <c r="E44" s="6" t="s">
        <v>207</v>
      </c>
      <c r="F44" s="6" t="s">
        <v>208</v>
      </c>
      <c r="G44" s="6">
        <v>0</v>
      </c>
      <c r="H44" s="6" t="s">
        <v>209</v>
      </c>
      <c r="I44" s="6" t="s">
        <v>211</v>
      </c>
      <c r="J44" s="6" t="s">
        <v>212</v>
      </c>
      <c r="K44" s="6" t="s">
        <v>213</v>
      </c>
      <c r="L44" s="6" t="s">
        <v>218</v>
      </c>
      <c r="M44" s="6" t="s">
        <v>226</v>
      </c>
      <c r="N44" s="6" t="s">
        <v>227</v>
      </c>
      <c r="P44">
        <v>0.6</v>
      </c>
    </row>
    <row r="45" spans="1:16" x14ac:dyDescent="0.3">
      <c r="A45" s="6">
        <v>20221524</v>
      </c>
      <c r="B45" s="6" t="s">
        <v>251</v>
      </c>
      <c r="C45" s="6" t="s">
        <v>205</v>
      </c>
      <c r="D45" s="6"/>
      <c r="E45" s="6" t="s">
        <v>207</v>
      </c>
      <c r="F45" s="6" t="s">
        <v>208</v>
      </c>
      <c r="G45" s="6">
        <v>0</v>
      </c>
      <c r="H45" s="6" t="s">
        <v>209</v>
      </c>
      <c r="I45" s="6" t="s">
        <v>265</v>
      </c>
      <c r="J45" s="6" t="s">
        <v>216</v>
      </c>
      <c r="K45" s="6" t="s">
        <v>213</v>
      </c>
      <c r="L45" s="6" t="s">
        <v>242</v>
      </c>
      <c r="M45" s="6" t="s">
        <v>227</v>
      </c>
      <c r="N45" s="6" t="s">
        <v>218</v>
      </c>
      <c r="P45">
        <v>0.6</v>
      </c>
    </row>
    <row r="46" spans="1:16" x14ac:dyDescent="0.3">
      <c r="A46" s="6">
        <v>20220001</v>
      </c>
      <c r="B46" s="6" t="s">
        <v>204</v>
      </c>
      <c r="C46" s="6" t="s">
        <v>205</v>
      </c>
      <c r="D46" s="6" t="s">
        <v>206</v>
      </c>
      <c r="E46" s="6" t="s">
        <v>207</v>
      </c>
      <c r="F46" s="6" t="s">
        <v>208</v>
      </c>
      <c r="G46" s="6">
        <v>0</v>
      </c>
      <c r="H46" s="6" t="s">
        <v>209</v>
      </c>
      <c r="I46" s="6" t="s">
        <v>265</v>
      </c>
      <c r="J46" s="6" t="s">
        <v>212</v>
      </c>
      <c r="K46" s="6" t="s">
        <v>213</v>
      </c>
      <c r="L46" s="6" t="s">
        <v>210</v>
      </c>
      <c r="M46" s="6" t="s">
        <v>214</v>
      </c>
      <c r="N46" s="6" t="s">
        <v>214</v>
      </c>
      <c r="P46">
        <v>0.6</v>
      </c>
    </row>
    <row r="47" spans="1:16" x14ac:dyDescent="0.3">
      <c r="A47" s="6">
        <v>20221519</v>
      </c>
      <c r="B47" s="6" t="s">
        <v>244</v>
      </c>
      <c r="C47" s="6" t="s">
        <v>205</v>
      </c>
      <c r="D47" s="6"/>
      <c r="E47" s="6" t="s">
        <v>207</v>
      </c>
      <c r="F47" s="6" t="s">
        <v>208</v>
      </c>
      <c r="G47" s="6">
        <v>0</v>
      </c>
      <c r="H47" s="6" t="s">
        <v>209</v>
      </c>
      <c r="I47" s="6" t="s">
        <v>265</v>
      </c>
      <c r="J47" s="6" t="s">
        <v>216</v>
      </c>
      <c r="K47" s="6" t="s">
        <v>213</v>
      </c>
      <c r="L47" s="6" t="s">
        <v>232</v>
      </c>
      <c r="M47" s="6" t="s">
        <v>217</v>
      </c>
      <c r="N47" s="6" t="s">
        <v>221</v>
      </c>
      <c r="P47">
        <v>0.6</v>
      </c>
    </row>
    <row r="48" spans="1:16" x14ac:dyDescent="0.3">
      <c r="A48" s="6">
        <v>20220501</v>
      </c>
      <c r="B48" s="6" t="s">
        <v>225</v>
      </c>
      <c r="C48" s="6" t="s">
        <v>205</v>
      </c>
      <c r="D48" s="6"/>
      <c r="E48" s="6" t="s">
        <v>207</v>
      </c>
      <c r="F48" s="6" t="s">
        <v>208</v>
      </c>
      <c r="G48" s="6">
        <v>0</v>
      </c>
      <c r="H48" s="6" t="s">
        <v>209</v>
      </c>
      <c r="I48" s="6" t="s">
        <v>265</v>
      </c>
      <c r="J48" s="6" t="s">
        <v>212</v>
      </c>
      <c r="K48" s="6" t="s">
        <v>213</v>
      </c>
      <c r="L48" s="6" t="s">
        <v>218</v>
      </c>
      <c r="M48" s="6" t="s">
        <v>226</v>
      </c>
      <c r="N48" s="6" t="s">
        <v>227</v>
      </c>
      <c r="P48">
        <v>0.6</v>
      </c>
    </row>
    <row r="49" spans="1:16" x14ac:dyDescent="0.3">
      <c r="A49" s="6">
        <v>20221530</v>
      </c>
      <c r="B49" s="6" t="s">
        <v>253</v>
      </c>
      <c r="C49" s="6" t="s">
        <v>205</v>
      </c>
      <c r="D49" s="6"/>
      <c r="E49" s="6" t="s">
        <v>207</v>
      </c>
      <c r="F49" s="6" t="s">
        <v>208</v>
      </c>
      <c r="G49" s="6">
        <v>0</v>
      </c>
      <c r="H49" s="6" t="s">
        <v>209</v>
      </c>
      <c r="I49" s="6" t="s">
        <v>265</v>
      </c>
      <c r="J49" s="6" t="s">
        <v>212</v>
      </c>
      <c r="K49" s="6" t="s">
        <v>213</v>
      </c>
      <c r="L49" s="6" t="s">
        <v>227</v>
      </c>
      <c r="M49" s="6" t="s">
        <v>252</v>
      </c>
      <c r="N49" s="6" t="s">
        <v>254</v>
      </c>
      <c r="P49">
        <v>0.6</v>
      </c>
    </row>
    <row r="50" spans="1:16" x14ac:dyDescent="0.3">
      <c r="A50" s="6">
        <v>20220797</v>
      </c>
      <c r="B50" s="6" t="s">
        <v>248</v>
      </c>
      <c r="C50" s="6" t="s">
        <v>205</v>
      </c>
      <c r="D50" s="6" t="s">
        <v>249</v>
      </c>
      <c r="E50" s="6" t="s">
        <v>207</v>
      </c>
      <c r="F50" s="6" t="s">
        <v>208</v>
      </c>
      <c r="G50" s="6">
        <v>0</v>
      </c>
      <c r="H50" s="6" t="s">
        <v>209</v>
      </c>
      <c r="I50" s="6" t="s">
        <v>265</v>
      </c>
      <c r="J50" s="6" t="s">
        <v>212</v>
      </c>
      <c r="K50" s="6" t="s">
        <v>213</v>
      </c>
      <c r="L50" s="6" t="s">
        <v>250</v>
      </c>
      <c r="M50" s="6" t="s">
        <v>220</v>
      </c>
      <c r="N50" s="6" t="s">
        <v>220</v>
      </c>
      <c r="P50">
        <v>0.6</v>
      </c>
    </row>
    <row r="51" spans="1:16" x14ac:dyDescent="0.3">
      <c r="A51" s="6">
        <v>20220252</v>
      </c>
      <c r="B51" s="6" t="s">
        <v>222</v>
      </c>
      <c r="C51" s="6" t="s">
        <v>205</v>
      </c>
      <c r="D51" s="6"/>
      <c r="E51" s="6" t="s">
        <v>207</v>
      </c>
      <c r="F51" s="6" t="s">
        <v>208</v>
      </c>
      <c r="G51" s="6">
        <v>0</v>
      </c>
      <c r="H51" s="6" t="s">
        <v>209</v>
      </c>
      <c r="I51" s="6" t="s">
        <v>265</v>
      </c>
      <c r="J51" s="6" t="s">
        <v>216</v>
      </c>
      <c r="K51" s="6" t="s">
        <v>213</v>
      </c>
      <c r="L51" s="6" t="s">
        <v>218</v>
      </c>
      <c r="M51" s="6" t="s">
        <v>223</v>
      </c>
      <c r="N51" s="6" t="s">
        <v>224</v>
      </c>
      <c r="P51">
        <v>0.6</v>
      </c>
    </row>
    <row r="52" spans="1:16" x14ac:dyDescent="0.3">
      <c r="A52" s="6">
        <v>20221043</v>
      </c>
      <c r="B52" s="6" t="s">
        <v>225</v>
      </c>
      <c r="C52" s="6" t="s">
        <v>205</v>
      </c>
      <c r="D52" s="6"/>
      <c r="E52" s="6" t="s">
        <v>207</v>
      </c>
      <c r="F52" s="6" t="s">
        <v>208</v>
      </c>
      <c r="G52" s="6">
        <v>0</v>
      </c>
      <c r="H52" s="6" t="s">
        <v>209</v>
      </c>
      <c r="I52" s="6" t="s">
        <v>265</v>
      </c>
      <c r="J52" s="6" t="s">
        <v>216</v>
      </c>
      <c r="K52" s="6" t="s">
        <v>213</v>
      </c>
      <c r="L52" s="6" t="s">
        <v>220</v>
      </c>
      <c r="M52" s="6" t="s">
        <v>217</v>
      </c>
      <c r="N52" s="6" t="s">
        <v>221</v>
      </c>
      <c r="P52">
        <v>0.6</v>
      </c>
    </row>
    <row r="53" spans="1:16" x14ac:dyDescent="0.3">
      <c r="A53" s="6">
        <v>20220787</v>
      </c>
      <c r="B53" s="6" t="s">
        <v>233</v>
      </c>
      <c r="C53" s="6" t="s">
        <v>205</v>
      </c>
      <c r="D53" s="6"/>
      <c r="E53" s="6" t="s">
        <v>207</v>
      </c>
      <c r="F53" s="6" t="s">
        <v>208</v>
      </c>
      <c r="G53" s="6">
        <v>0</v>
      </c>
      <c r="H53" s="6" t="s">
        <v>209</v>
      </c>
      <c r="I53" s="6" t="s">
        <v>265</v>
      </c>
      <c r="J53" s="6" t="s">
        <v>216</v>
      </c>
      <c r="K53" s="6" t="s">
        <v>213</v>
      </c>
      <c r="L53" s="6" t="s">
        <v>234</v>
      </c>
      <c r="M53" s="6" t="s">
        <v>232</v>
      </c>
      <c r="N53" s="6" t="s">
        <v>217</v>
      </c>
      <c r="P53">
        <v>0.6</v>
      </c>
    </row>
    <row r="54" spans="1:16" x14ac:dyDescent="0.3">
      <c r="A54" s="6">
        <v>20220511</v>
      </c>
      <c r="B54" s="6" t="s">
        <v>237</v>
      </c>
      <c r="C54" s="6" t="s">
        <v>205</v>
      </c>
      <c r="D54" s="6"/>
      <c r="E54" s="6" t="s">
        <v>207</v>
      </c>
      <c r="F54" s="6" t="s">
        <v>208</v>
      </c>
      <c r="G54" s="6">
        <v>0</v>
      </c>
      <c r="H54" s="6" t="s">
        <v>209</v>
      </c>
      <c r="I54" s="6" t="s">
        <v>265</v>
      </c>
      <c r="J54" s="6" t="s">
        <v>216</v>
      </c>
      <c r="K54" s="6" t="s">
        <v>213</v>
      </c>
      <c r="L54" s="6" t="s">
        <v>238</v>
      </c>
      <c r="M54" s="6" t="s">
        <v>239</v>
      </c>
      <c r="N54" s="6" t="s">
        <v>240</v>
      </c>
      <c r="P54">
        <v>0.6</v>
      </c>
    </row>
    <row r="55" spans="1:16" x14ac:dyDescent="0.3">
      <c r="A55" s="6">
        <v>20221046</v>
      </c>
      <c r="B55" s="6" t="s">
        <v>237</v>
      </c>
      <c r="C55" s="6" t="s">
        <v>205</v>
      </c>
      <c r="D55" s="6"/>
      <c r="E55" s="6" t="s">
        <v>207</v>
      </c>
      <c r="F55" s="6" t="s">
        <v>208</v>
      </c>
      <c r="G55" s="6">
        <v>0</v>
      </c>
      <c r="H55" s="6" t="s">
        <v>209</v>
      </c>
      <c r="I55" s="6" t="s">
        <v>265</v>
      </c>
      <c r="J55" s="6" t="s">
        <v>216</v>
      </c>
      <c r="K55" s="6" t="s">
        <v>213</v>
      </c>
      <c r="L55" s="6" t="s">
        <v>238</v>
      </c>
      <c r="M55" s="6" t="s">
        <v>239</v>
      </c>
      <c r="N55" s="6" t="s">
        <v>240</v>
      </c>
      <c r="P55">
        <v>0.6</v>
      </c>
    </row>
    <row r="56" spans="1:16" x14ac:dyDescent="0.3">
      <c r="A56" s="6">
        <v>20220503</v>
      </c>
      <c r="B56" s="6" t="s">
        <v>229</v>
      </c>
      <c r="C56" s="6" t="s">
        <v>205</v>
      </c>
      <c r="D56" s="6"/>
      <c r="E56" s="6" t="s">
        <v>207</v>
      </c>
      <c r="F56" s="6" t="s">
        <v>208</v>
      </c>
      <c r="G56" s="6">
        <v>0</v>
      </c>
      <c r="H56" s="6" t="s">
        <v>209</v>
      </c>
      <c r="I56" s="6" t="s">
        <v>265</v>
      </c>
      <c r="J56" s="6" t="s">
        <v>216</v>
      </c>
      <c r="K56" s="6" t="s">
        <v>213</v>
      </c>
      <c r="L56" s="6" t="s">
        <v>217</v>
      </c>
      <c r="M56" s="6" t="s">
        <v>221</v>
      </c>
      <c r="N56" s="6" t="s">
        <v>230</v>
      </c>
      <c r="P56">
        <v>0.6</v>
      </c>
    </row>
    <row r="57" spans="1:16" x14ac:dyDescent="0.3">
      <c r="A57" s="6">
        <v>20220032</v>
      </c>
      <c r="B57" s="6" t="s">
        <v>255</v>
      </c>
      <c r="C57" s="6" t="s">
        <v>205</v>
      </c>
      <c r="D57" s="6"/>
      <c r="E57" s="6" t="s">
        <v>207</v>
      </c>
      <c r="F57" s="6" t="s">
        <v>208</v>
      </c>
      <c r="G57" s="6">
        <v>0</v>
      </c>
      <c r="H57" s="6" t="s">
        <v>209</v>
      </c>
      <c r="I57" s="6" t="s">
        <v>265</v>
      </c>
      <c r="J57" s="6" t="s">
        <v>216</v>
      </c>
      <c r="K57" s="6" t="s">
        <v>213</v>
      </c>
      <c r="L57" s="6" t="s">
        <v>227</v>
      </c>
      <c r="M57" s="6" t="s">
        <v>252</v>
      </c>
      <c r="N57" s="6" t="s">
        <v>242</v>
      </c>
      <c r="P57">
        <v>0.6</v>
      </c>
    </row>
    <row r="58" spans="1:16" x14ac:dyDescent="0.3">
      <c r="A58" s="6">
        <v>20220509</v>
      </c>
      <c r="B58" s="6" t="s">
        <v>233</v>
      </c>
      <c r="C58" s="6" t="s">
        <v>205</v>
      </c>
      <c r="D58" s="6"/>
      <c r="E58" s="6" t="s">
        <v>207</v>
      </c>
      <c r="F58" s="6" t="s">
        <v>208</v>
      </c>
      <c r="G58" s="6">
        <v>0</v>
      </c>
      <c r="H58" s="6" t="s">
        <v>209</v>
      </c>
      <c r="I58" s="6" t="s">
        <v>265</v>
      </c>
      <c r="J58" s="6" t="s">
        <v>216</v>
      </c>
      <c r="K58" s="6" t="s">
        <v>213</v>
      </c>
      <c r="L58" s="6" t="s">
        <v>234</v>
      </c>
      <c r="M58" s="6" t="s">
        <v>232</v>
      </c>
      <c r="N58" s="6" t="s">
        <v>217</v>
      </c>
      <c r="P58">
        <v>0.6</v>
      </c>
    </row>
    <row r="59" spans="1:16" x14ac:dyDescent="0.3">
      <c r="A59" s="6">
        <v>20221540</v>
      </c>
      <c r="B59" s="6" t="s">
        <v>262</v>
      </c>
      <c r="C59" s="6" t="s">
        <v>205</v>
      </c>
      <c r="D59" s="6"/>
      <c r="E59" s="6" t="s">
        <v>207</v>
      </c>
      <c r="F59" s="6" t="s">
        <v>208</v>
      </c>
      <c r="G59" s="6">
        <v>0</v>
      </c>
      <c r="H59" s="6" t="s">
        <v>209</v>
      </c>
      <c r="I59" s="6" t="s">
        <v>265</v>
      </c>
      <c r="J59" s="6" t="s">
        <v>216</v>
      </c>
      <c r="K59" s="6" t="s">
        <v>213</v>
      </c>
      <c r="L59" s="6" t="s">
        <v>217</v>
      </c>
      <c r="M59" s="6" t="s">
        <v>220</v>
      </c>
      <c r="N59" s="6" t="s">
        <v>230</v>
      </c>
      <c r="P59">
        <v>0.6</v>
      </c>
    </row>
    <row r="60" spans="1:16" x14ac:dyDescent="0.3">
      <c r="A60" s="6">
        <v>20220251</v>
      </c>
      <c r="B60" s="6" t="s">
        <v>219</v>
      </c>
      <c r="C60" s="6" t="s">
        <v>205</v>
      </c>
      <c r="D60" s="6"/>
      <c r="E60" s="6" t="s">
        <v>207</v>
      </c>
      <c r="F60" s="6" t="s">
        <v>208</v>
      </c>
      <c r="G60" s="6">
        <v>0</v>
      </c>
      <c r="H60" s="6" t="s">
        <v>209</v>
      </c>
      <c r="I60" s="6" t="s">
        <v>265</v>
      </c>
      <c r="J60" s="6" t="s">
        <v>216</v>
      </c>
      <c r="K60" s="6" t="s">
        <v>213</v>
      </c>
      <c r="L60" s="6" t="s">
        <v>217</v>
      </c>
      <c r="M60" s="6" t="s">
        <v>220</v>
      </c>
      <c r="N60" s="6" t="s">
        <v>221</v>
      </c>
      <c r="P60">
        <v>0.6</v>
      </c>
    </row>
    <row r="61" spans="1:16" x14ac:dyDescent="0.3">
      <c r="A61" s="6">
        <v>20221069</v>
      </c>
      <c r="B61" s="6" t="s">
        <v>260</v>
      </c>
      <c r="C61" s="6" t="s">
        <v>205</v>
      </c>
      <c r="D61" s="6"/>
      <c r="E61" s="6" t="s">
        <v>207</v>
      </c>
      <c r="F61" s="6" t="s">
        <v>208</v>
      </c>
      <c r="G61" s="6">
        <v>0</v>
      </c>
      <c r="H61" s="6" t="s">
        <v>209</v>
      </c>
      <c r="I61" s="6" t="s">
        <v>265</v>
      </c>
      <c r="J61" s="6" t="s">
        <v>216</v>
      </c>
      <c r="K61" s="6" t="s">
        <v>213</v>
      </c>
      <c r="L61" s="6" t="s">
        <v>217</v>
      </c>
      <c r="M61" s="6" t="s">
        <v>214</v>
      </c>
      <c r="N61" s="6" t="s">
        <v>218</v>
      </c>
      <c r="P61">
        <v>0.6</v>
      </c>
    </row>
    <row r="62" spans="1:16" x14ac:dyDescent="0.3">
      <c r="A62" s="6">
        <v>20220500</v>
      </c>
      <c r="B62" s="6" t="s">
        <v>222</v>
      </c>
      <c r="C62" s="6" t="s">
        <v>205</v>
      </c>
      <c r="D62" s="6"/>
      <c r="E62" s="6" t="s">
        <v>207</v>
      </c>
      <c r="F62" s="6" t="s">
        <v>208</v>
      </c>
      <c r="G62" s="6">
        <v>0</v>
      </c>
      <c r="H62" s="6" t="s">
        <v>209</v>
      </c>
      <c r="I62" s="6" t="s">
        <v>265</v>
      </c>
      <c r="J62" s="6" t="s">
        <v>216</v>
      </c>
      <c r="K62" s="6" t="s">
        <v>213</v>
      </c>
      <c r="L62" s="6" t="s">
        <v>218</v>
      </c>
      <c r="M62" s="6" t="s">
        <v>223</v>
      </c>
      <c r="N62" s="6" t="s">
        <v>224</v>
      </c>
      <c r="P62">
        <v>0.6</v>
      </c>
    </row>
    <row r="63" spans="1:16" x14ac:dyDescent="0.3">
      <c r="A63" s="6">
        <v>20220796</v>
      </c>
      <c r="B63" s="6" t="s">
        <v>247</v>
      </c>
      <c r="C63" s="6" t="s">
        <v>205</v>
      </c>
      <c r="D63" s="6"/>
      <c r="E63" s="6" t="s">
        <v>207</v>
      </c>
      <c r="F63" s="6" t="s">
        <v>208</v>
      </c>
      <c r="G63" s="6">
        <v>0</v>
      </c>
      <c r="H63" s="6" t="s">
        <v>209</v>
      </c>
      <c r="I63" s="6" t="s">
        <v>265</v>
      </c>
      <c r="J63" s="6" t="s">
        <v>216</v>
      </c>
      <c r="K63" s="6" t="s">
        <v>213</v>
      </c>
      <c r="L63" s="6" t="s">
        <v>230</v>
      </c>
      <c r="M63" s="6" t="s">
        <v>245</v>
      </c>
      <c r="N63" s="6" t="s">
        <v>221</v>
      </c>
      <c r="P63">
        <v>0.6</v>
      </c>
    </row>
    <row r="64" spans="1:16" x14ac:dyDescent="0.3">
      <c r="A64" s="6">
        <v>20220528</v>
      </c>
      <c r="B64" s="6" t="s">
        <v>255</v>
      </c>
      <c r="C64" s="6" t="s">
        <v>205</v>
      </c>
      <c r="D64" s="6"/>
      <c r="E64" s="6" t="s">
        <v>207</v>
      </c>
      <c r="F64" s="6" t="s">
        <v>208</v>
      </c>
      <c r="G64" s="6">
        <v>0</v>
      </c>
      <c r="H64" s="6" t="s">
        <v>209</v>
      </c>
      <c r="I64" s="6" t="s">
        <v>265</v>
      </c>
      <c r="J64" s="6" t="s">
        <v>216</v>
      </c>
      <c r="K64" s="6" t="s">
        <v>213</v>
      </c>
      <c r="L64" s="6" t="s">
        <v>227</v>
      </c>
      <c r="M64" s="6" t="s">
        <v>252</v>
      </c>
      <c r="N64" s="6" t="s">
        <v>242</v>
      </c>
      <c r="P64">
        <v>0.6</v>
      </c>
    </row>
    <row r="65" spans="1:16" x14ac:dyDescent="0.3">
      <c r="A65" s="6">
        <v>20220534</v>
      </c>
      <c r="B65" s="6" t="s">
        <v>260</v>
      </c>
      <c r="C65" s="6" t="s">
        <v>205</v>
      </c>
      <c r="D65" s="6"/>
      <c r="E65" s="6" t="s">
        <v>207</v>
      </c>
      <c r="F65" s="6" t="s">
        <v>208</v>
      </c>
      <c r="G65" s="6">
        <v>0</v>
      </c>
      <c r="H65" s="6" t="s">
        <v>209</v>
      </c>
      <c r="I65" s="6" t="s">
        <v>265</v>
      </c>
      <c r="J65" s="6" t="s">
        <v>216</v>
      </c>
      <c r="K65" s="6" t="s">
        <v>213</v>
      </c>
      <c r="L65" s="6" t="s">
        <v>217</v>
      </c>
      <c r="M65" s="6" t="s">
        <v>214</v>
      </c>
      <c r="N65" s="6" t="s">
        <v>218</v>
      </c>
      <c r="P65">
        <v>0.6</v>
      </c>
    </row>
    <row r="66" spans="1:16" x14ac:dyDescent="0.3">
      <c r="A66" s="6">
        <v>20220005</v>
      </c>
      <c r="B66" s="6" t="s">
        <v>225</v>
      </c>
      <c r="C66" s="6" t="s">
        <v>205</v>
      </c>
      <c r="D66" s="6"/>
      <c r="E66" s="6" t="s">
        <v>207</v>
      </c>
      <c r="F66" s="6" t="s">
        <v>208</v>
      </c>
      <c r="G66" s="6">
        <v>0</v>
      </c>
      <c r="H66" s="6" t="s">
        <v>209</v>
      </c>
      <c r="I66" s="6" t="s">
        <v>265</v>
      </c>
      <c r="J66" s="6" t="s">
        <v>212</v>
      </c>
      <c r="K66" s="6" t="s">
        <v>213</v>
      </c>
      <c r="L66" s="6" t="s">
        <v>218</v>
      </c>
      <c r="M66" s="6" t="s">
        <v>226</v>
      </c>
      <c r="N66" s="6" t="s">
        <v>227</v>
      </c>
      <c r="P66">
        <v>0.6</v>
      </c>
    </row>
    <row r="67" spans="1:16" x14ac:dyDescent="0.3">
      <c r="A67" s="6">
        <v>20204878</v>
      </c>
      <c r="B67" s="6" t="s">
        <v>255</v>
      </c>
      <c r="C67" s="6" t="s">
        <v>205</v>
      </c>
      <c r="D67" s="6"/>
      <c r="E67" s="6" t="s">
        <v>207</v>
      </c>
      <c r="F67" s="6" t="s">
        <v>208</v>
      </c>
      <c r="G67" s="6">
        <v>1</v>
      </c>
      <c r="H67" s="6" t="s">
        <v>209</v>
      </c>
      <c r="I67" s="6" t="s">
        <v>265</v>
      </c>
      <c r="J67" s="6" t="s">
        <v>216</v>
      </c>
      <c r="K67" s="6" t="s">
        <v>201</v>
      </c>
      <c r="L67" s="6" t="s">
        <v>227</v>
      </c>
      <c r="M67" s="6" t="s">
        <v>252</v>
      </c>
      <c r="N67" s="6" t="s">
        <v>242</v>
      </c>
      <c r="O67" t="s">
        <v>72</v>
      </c>
      <c r="P67">
        <v>0.6</v>
      </c>
    </row>
    <row r="68" spans="1:16" x14ac:dyDescent="0.3">
      <c r="A68" s="6">
        <v>20200145</v>
      </c>
      <c r="B68" s="6" t="s">
        <v>219</v>
      </c>
      <c r="C68" s="6" t="s">
        <v>205</v>
      </c>
      <c r="D68" s="6"/>
      <c r="E68" s="6" t="s">
        <v>207</v>
      </c>
      <c r="F68" s="6" t="s">
        <v>208</v>
      </c>
      <c r="G68" s="6">
        <v>1</v>
      </c>
      <c r="H68" s="6" t="s">
        <v>209</v>
      </c>
      <c r="I68" s="6" t="s">
        <v>265</v>
      </c>
      <c r="J68" s="6" t="s">
        <v>216</v>
      </c>
      <c r="K68" s="6" t="s">
        <v>201</v>
      </c>
      <c r="L68" s="6" t="s">
        <v>217</v>
      </c>
      <c r="M68" s="6" t="s">
        <v>220</v>
      </c>
      <c r="N68" s="6" t="s">
        <v>221</v>
      </c>
      <c r="O68" t="s">
        <v>93</v>
      </c>
      <c r="P68">
        <v>0.6</v>
      </c>
    </row>
    <row r="69" spans="1:16" x14ac:dyDescent="0.3">
      <c r="A69" s="6">
        <v>20220519</v>
      </c>
      <c r="B69" s="6" t="s">
        <v>248</v>
      </c>
      <c r="C69" s="6" t="s">
        <v>205</v>
      </c>
      <c r="D69" s="6" t="s">
        <v>249</v>
      </c>
      <c r="E69" s="6" t="s">
        <v>207</v>
      </c>
      <c r="F69" s="6" t="s">
        <v>208</v>
      </c>
      <c r="G69" s="6">
        <v>0</v>
      </c>
      <c r="H69" s="6" t="s">
        <v>209</v>
      </c>
      <c r="I69" s="6" t="s">
        <v>265</v>
      </c>
      <c r="J69" s="6" t="s">
        <v>212</v>
      </c>
      <c r="K69" s="6" t="s">
        <v>213</v>
      </c>
      <c r="L69" s="6" t="s">
        <v>250</v>
      </c>
      <c r="M69" s="6" t="s">
        <v>220</v>
      </c>
      <c r="N69" s="6" t="s">
        <v>220</v>
      </c>
      <c r="P69">
        <v>0.6</v>
      </c>
    </row>
    <row r="70" spans="1:16" x14ac:dyDescent="0.3">
      <c r="A70" s="6">
        <v>20221067</v>
      </c>
      <c r="B70" s="6" t="s">
        <v>257</v>
      </c>
      <c r="C70" s="6" t="s">
        <v>205</v>
      </c>
      <c r="D70" s="6" t="s">
        <v>258</v>
      </c>
      <c r="E70" s="6" t="s">
        <v>207</v>
      </c>
      <c r="F70" s="6" t="s">
        <v>208</v>
      </c>
      <c r="G70" s="6">
        <v>0</v>
      </c>
      <c r="H70" s="6" t="s">
        <v>209</v>
      </c>
      <c r="I70" s="6" t="s">
        <v>265</v>
      </c>
      <c r="J70" s="6" t="s">
        <v>216</v>
      </c>
      <c r="K70" s="6" t="s">
        <v>213</v>
      </c>
      <c r="L70" s="6" t="s">
        <v>254</v>
      </c>
      <c r="M70" s="6" t="s">
        <v>220</v>
      </c>
      <c r="N70" s="6" t="s">
        <v>242</v>
      </c>
      <c r="P70">
        <v>0.6</v>
      </c>
    </row>
    <row r="71" spans="1:16" x14ac:dyDescent="0.3">
      <c r="A71" s="6">
        <v>20204909</v>
      </c>
      <c r="B71" s="6" t="s">
        <v>225</v>
      </c>
      <c r="C71" s="6" t="s">
        <v>205</v>
      </c>
      <c r="D71" s="6"/>
      <c r="E71" s="6" t="s">
        <v>207</v>
      </c>
      <c r="F71" s="6" t="s">
        <v>208</v>
      </c>
      <c r="G71" s="6">
        <v>0</v>
      </c>
      <c r="H71" s="6" t="s">
        <v>209</v>
      </c>
      <c r="I71" s="6" t="s">
        <v>265</v>
      </c>
      <c r="J71" s="6" t="s">
        <v>212</v>
      </c>
      <c r="K71" s="6" t="s">
        <v>213</v>
      </c>
      <c r="L71" s="6" t="s">
        <v>218</v>
      </c>
      <c r="M71" s="6" t="s">
        <v>226</v>
      </c>
      <c r="N71" s="6" t="s">
        <v>227</v>
      </c>
      <c r="P71">
        <v>0.6</v>
      </c>
    </row>
    <row r="72" spans="1:16" x14ac:dyDescent="0.3">
      <c r="A72" s="6">
        <v>20221036</v>
      </c>
      <c r="B72" s="6" t="s">
        <v>225</v>
      </c>
      <c r="C72" s="6" t="s">
        <v>205</v>
      </c>
      <c r="D72" s="6"/>
      <c r="E72" s="6" t="s">
        <v>207</v>
      </c>
      <c r="F72" s="6" t="s">
        <v>208</v>
      </c>
      <c r="G72" s="6">
        <v>0</v>
      </c>
      <c r="H72" s="6" t="s">
        <v>209</v>
      </c>
      <c r="I72" s="6" t="s">
        <v>265</v>
      </c>
      <c r="J72" s="6" t="s">
        <v>212</v>
      </c>
      <c r="K72" s="6" t="s">
        <v>213</v>
      </c>
      <c r="L72" s="6" t="s">
        <v>218</v>
      </c>
      <c r="M72" s="6" t="s">
        <v>226</v>
      </c>
      <c r="N72" s="6" t="s">
        <v>227</v>
      </c>
      <c r="P72">
        <v>0.6</v>
      </c>
    </row>
    <row r="73" spans="1:16" x14ac:dyDescent="0.3">
      <c r="A73" s="6">
        <v>20220038</v>
      </c>
      <c r="B73" s="6" t="s">
        <v>260</v>
      </c>
      <c r="C73" s="6" t="s">
        <v>205</v>
      </c>
      <c r="D73" s="6"/>
      <c r="E73" s="6" t="s">
        <v>207</v>
      </c>
      <c r="F73" s="6" t="s">
        <v>208</v>
      </c>
      <c r="G73" s="6">
        <v>0</v>
      </c>
      <c r="H73" s="6" t="s">
        <v>209</v>
      </c>
      <c r="I73" s="6" t="s">
        <v>265</v>
      </c>
      <c r="J73" s="6" t="s">
        <v>216</v>
      </c>
      <c r="K73" s="6" t="s">
        <v>213</v>
      </c>
      <c r="L73" s="6" t="s">
        <v>217</v>
      </c>
      <c r="M73" s="6" t="s">
        <v>214</v>
      </c>
      <c r="N73" s="6" t="s">
        <v>218</v>
      </c>
      <c r="P73">
        <v>0.6</v>
      </c>
    </row>
    <row r="74" spans="1:16" x14ac:dyDescent="0.3">
      <c r="A74" s="6">
        <v>20204877</v>
      </c>
      <c r="B74" s="6" t="s">
        <v>225</v>
      </c>
      <c r="C74" s="6" t="s">
        <v>205</v>
      </c>
      <c r="D74" s="6"/>
      <c r="E74" s="6" t="s">
        <v>207</v>
      </c>
      <c r="F74" s="6" t="s">
        <v>208</v>
      </c>
      <c r="G74" s="6">
        <v>1</v>
      </c>
      <c r="H74" s="6" t="s">
        <v>209</v>
      </c>
      <c r="I74" s="6" t="s">
        <v>265</v>
      </c>
      <c r="J74" s="6" t="s">
        <v>216</v>
      </c>
      <c r="K74" s="6" t="s">
        <v>201</v>
      </c>
      <c r="L74" s="6" t="s">
        <v>220</v>
      </c>
      <c r="M74" s="6" t="s">
        <v>217</v>
      </c>
      <c r="N74" s="6" t="s">
        <v>221</v>
      </c>
      <c r="O74" t="s">
        <v>71</v>
      </c>
      <c r="P74">
        <v>0.6</v>
      </c>
    </row>
    <row r="75" spans="1:16" x14ac:dyDescent="0.3">
      <c r="A75" s="6">
        <v>20220255</v>
      </c>
      <c r="B75" s="6" t="s">
        <v>229</v>
      </c>
      <c r="C75" s="6" t="s">
        <v>205</v>
      </c>
      <c r="D75" s="6"/>
      <c r="E75" s="6" t="s">
        <v>207</v>
      </c>
      <c r="F75" s="6" t="s">
        <v>208</v>
      </c>
      <c r="G75" s="6">
        <v>0</v>
      </c>
      <c r="H75" s="6" t="s">
        <v>209</v>
      </c>
      <c r="I75" s="6" t="s">
        <v>265</v>
      </c>
      <c r="J75" s="6" t="s">
        <v>216</v>
      </c>
      <c r="K75" s="6" t="s">
        <v>213</v>
      </c>
      <c r="L75" s="6" t="s">
        <v>217</v>
      </c>
      <c r="M75" s="6" t="s">
        <v>221</v>
      </c>
      <c r="N75" s="6" t="s">
        <v>230</v>
      </c>
      <c r="P75">
        <v>0.6</v>
      </c>
    </row>
    <row r="76" spans="1:16" x14ac:dyDescent="0.3">
      <c r="A76" s="6">
        <v>20220287</v>
      </c>
      <c r="B76" s="6" t="s">
        <v>261</v>
      </c>
      <c r="C76" s="6" t="s">
        <v>205</v>
      </c>
      <c r="D76" s="6"/>
      <c r="E76" s="6" t="s">
        <v>207</v>
      </c>
      <c r="F76" s="6" t="s">
        <v>208</v>
      </c>
      <c r="G76" s="6">
        <v>0</v>
      </c>
      <c r="H76" s="6" t="s">
        <v>209</v>
      </c>
      <c r="I76" s="6" t="s">
        <v>265</v>
      </c>
      <c r="J76" s="6" t="s">
        <v>216</v>
      </c>
      <c r="K76" s="6" t="s">
        <v>213</v>
      </c>
      <c r="L76" s="6" t="s">
        <v>217</v>
      </c>
      <c r="M76" s="6" t="s">
        <v>214</v>
      </c>
      <c r="N76" s="6" t="s">
        <v>218</v>
      </c>
      <c r="P76">
        <v>0.6</v>
      </c>
    </row>
    <row r="77" spans="1:16" x14ac:dyDescent="0.3">
      <c r="A77" s="6">
        <v>20220253</v>
      </c>
      <c r="B77" s="6" t="s">
        <v>225</v>
      </c>
      <c r="C77" s="6" t="s">
        <v>205</v>
      </c>
      <c r="D77" s="6"/>
      <c r="E77" s="6" t="s">
        <v>207</v>
      </c>
      <c r="F77" s="6" t="s">
        <v>208</v>
      </c>
      <c r="G77" s="6">
        <v>0</v>
      </c>
      <c r="H77" s="6" t="s">
        <v>209</v>
      </c>
      <c r="I77" s="6" t="s">
        <v>265</v>
      </c>
      <c r="J77" s="6" t="s">
        <v>212</v>
      </c>
      <c r="K77" s="6" t="s">
        <v>213</v>
      </c>
      <c r="L77" s="6" t="s">
        <v>218</v>
      </c>
      <c r="M77" s="6" t="s">
        <v>226</v>
      </c>
      <c r="N77" s="6" t="s">
        <v>227</v>
      </c>
      <c r="P77">
        <v>0.6</v>
      </c>
    </row>
    <row r="78" spans="1:16" ht="13.5" customHeight="1" x14ac:dyDescent="0.3">
      <c r="A78" s="6">
        <v>20220286</v>
      </c>
      <c r="B78" s="6" t="s">
        <v>260</v>
      </c>
      <c r="C78" s="6" t="s">
        <v>205</v>
      </c>
      <c r="D78" s="6"/>
      <c r="E78" s="6" t="s">
        <v>207</v>
      </c>
      <c r="F78" s="6" t="s">
        <v>208</v>
      </c>
      <c r="G78" s="6">
        <v>0</v>
      </c>
      <c r="H78" s="6" t="s">
        <v>209</v>
      </c>
      <c r="I78" s="6" t="s">
        <v>265</v>
      </c>
      <c r="J78" s="6" t="s">
        <v>216</v>
      </c>
      <c r="K78" s="6" t="s">
        <v>213</v>
      </c>
      <c r="L78" s="6" t="s">
        <v>217</v>
      </c>
      <c r="M78" s="6" t="s">
        <v>214</v>
      </c>
      <c r="N78" s="6" t="s">
        <v>218</v>
      </c>
      <c r="P78">
        <v>0.6</v>
      </c>
    </row>
    <row r="79" spans="1:16" x14ac:dyDescent="0.3">
      <c r="A79" s="6">
        <v>20200068</v>
      </c>
      <c r="B79" s="6" t="s">
        <v>257</v>
      </c>
      <c r="C79" s="6" t="s">
        <v>205</v>
      </c>
      <c r="D79" s="6" t="s">
        <v>258</v>
      </c>
      <c r="E79" s="6" t="s">
        <v>207</v>
      </c>
      <c r="F79" s="6" t="s">
        <v>208</v>
      </c>
      <c r="G79" s="6">
        <v>1</v>
      </c>
      <c r="H79" s="6" t="s">
        <v>209</v>
      </c>
      <c r="I79" s="6" t="s">
        <v>265</v>
      </c>
      <c r="J79" s="6" t="s">
        <v>216</v>
      </c>
      <c r="K79" s="6" t="s">
        <v>201</v>
      </c>
      <c r="L79" s="6" t="s">
        <v>254</v>
      </c>
      <c r="M79" s="6" t="s">
        <v>220</v>
      </c>
      <c r="N79" s="6" t="s">
        <v>242</v>
      </c>
      <c r="O79" t="s">
        <v>67</v>
      </c>
      <c r="P79">
        <v>0.6</v>
      </c>
    </row>
    <row r="80" spans="1:16" x14ac:dyDescent="0.3">
      <c r="A80" s="6">
        <v>20221534</v>
      </c>
      <c r="B80" s="6" t="s">
        <v>256</v>
      </c>
      <c r="C80" s="6" t="s">
        <v>205</v>
      </c>
      <c r="D80" s="6"/>
      <c r="E80" s="6" t="s">
        <v>207</v>
      </c>
      <c r="F80" s="6" t="s">
        <v>208</v>
      </c>
      <c r="G80" s="6">
        <v>0</v>
      </c>
      <c r="H80" s="6" t="s">
        <v>209</v>
      </c>
      <c r="I80" s="6" t="s">
        <v>265</v>
      </c>
      <c r="J80" s="6" t="s">
        <v>216</v>
      </c>
      <c r="K80" s="6" t="s">
        <v>213</v>
      </c>
      <c r="L80" s="6" t="s">
        <v>227</v>
      </c>
      <c r="M80" s="6" t="s">
        <v>252</v>
      </c>
      <c r="N80" s="6" t="s">
        <v>220</v>
      </c>
      <c r="P80">
        <v>0.6</v>
      </c>
    </row>
    <row r="81" spans="1:16" x14ac:dyDescent="0.3">
      <c r="A81" s="6">
        <v>20221070</v>
      </c>
      <c r="B81" s="6" t="s">
        <v>261</v>
      </c>
      <c r="C81" s="6" t="s">
        <v>205</v>
      </c>
      <c r="D81" s="6"/>
      <c r="E81" s="6" t="s">
        <v>207</v>
      </c>
      <c r="F81" s="6" t="s">
        <v>208</v>
      </c>
      <c r="G81" s="6">
        <v>0</v>
      </c>
      <c r="H81" s="6" t="s">
        <v>209</v>
      </c>
      <c r="I81" s="6" t="s">
        <v>265</v>
      </c>
      <c r="J81" s="6" t="s">
        <v>216</v>
      </c>
      <c r="K81" s="6" t="s">
        <v>213</v>
      </c>
      <c r="L81" s="6" t="s">
        <v>217</v>
      </c>
      <c r="M81" s="6" t="s">
        <v>214</v>
      </c>
      <c r="N81" s="6" t="s">
        <v>218</v>
      </c>
      <c r="P81">
        <v>0.6</v>
      </c>
    </row>
    <row r="82" spans="1:16" x14ac:dyDescent="0.3">
      <c r="A82" s="6">
        <v>20221515</v>
      </c>
      <c r="B82" s="6" t="s">
        <v>237</v>
      </c>
      <c r="C82" s="6" t="s">
        <v>205</v>
      </c>
      <c r="D82" s="6"/>
      <c r="E82" s="6" t="s">
        <v>207</v>
      </c>
      <c r="F82" s="6" t="s">
        <v>208</v>
      </c>
      <c r="G82" s="6">
        <v>0</v>
      </c>
      <c r="H82" s="6" t="s">
        <v>209</v>
      </c>
      <c r="I82" s="6" t="s">
        <v>265</v>
      </c>
      <c r="J82" s="6" t="s">
        <v>216</v>
      </c>
      <c r="K82" s="6" t="s">
        <v>213</v>
      </c>
      <c r="L82" s="6" t="s">
        <v>238</v>
      </c>
      <c r="M82" s="6" t="s">
        <v>239</v>
      </c>
      <c r="N82" s="6" t="s">
        <v>240</v>
      </c>
      <c r="P82">
        <v>0.6</v>
      </c>
    </row>
    <row r="83" spans="1:16" x14ac:dyDescent="0.3">
      <c r="A83" s="6">
        <v>20204876</v>
      </c>
      <c r="B83" s="6" t="s">
        <v>260</v>
      </c>
      <c r="C83" s="6" t="s">
        <v>205</v>
      </c>
      <c r="D83" s="6"/>
      <c r="E83" s="6" t="s">
        <v>207</v>
      </c>
      <c r="F83" s="6" t="s">
        <v>208</v>
      </c>
      <c r="G83" s="6">
        <v>1</v>
      </c>
      <c r="H83" s="6" t="s">
        <v>209</v>
      </c>
      <c r="I83" s="6" t="s">
        <v>265</v>
      </c>
      <c r="J83" s="6" t="s">
        <v>216</v>
      </c>
      <c r="K83" s="6" t="s">
        <v>201</v>
      </c>
      <c r="L83" s="6" t="s">
        <v>217</v>
      </c>
      <c r="M83" s="6" t="s">
        <v>214</v>
      </c>
      <c r="N83" s="6" t="s">
        <v>218</v>
      </c>
      <c r="O83" t="s">
        <v>93</v>
      </c>
      <c r="P83">
        <v>0.6</v>
      </c>
    </row>
    <row r="84" spans="1:16" x14ac:dyDescent="0.3">
      <c r="A84" s="6">
        <v>20220030</v>
      </c>
      <c r="B84" s="6" t="s">
        <v>253</v>
      </c>
      <c r="C84" s="6" t="s">
        <v>205</v>
      </c>
      <c r="D84" s="6"/>
      <c r="E84" s="6" t="s">
        <v>207</v>
      </c>
      <c r="F84" s="6" t="s">
        <v>208</v>
      </c>
      <c r="G84" s="6">
        <v>0</v>
      </c>
      <c r="H84" s="6" t="s">
        <v>209</v>
      </c>
      <c r="I84" s="6" t="s">
        <v>265</v>
      </c>
      <c r="J84" s="6" t="s">
        <v>212</v>
      </c>
      <c r="K84" s="6" t="s">
        <v>213</v>
      </c>
      <c r="L84" s="6" t="s">
        <v>227</v>
      </c>
      <c r="M84" s="6" t="s">
        <v>252</v>
      </c>
      <c r="N84" s="6" t="s">
        <v>254</v>
      </c>
      <c r="P84">
        <v>0.6</v>
      </c>
    </row>
    <row r="85" spans="1:16" x14ac:dyDescent="0.3">
      <c r="A85" s="6">
        <v>20220019</v>
      </c>
      <c r="B85" s="6" t="s">
        <v>244</v>
      </c>
      <c r="C85" s="6" t="s">
        <v>205</v>
      </c>
      <c r="D85" s="6"/>
      <c r="E85" s="6" t="s">
        <v>207</v>
      </c>
      <c r="F85" s="6" t="s">
        <v>208</v>
      </c>
      <c r="G85" s="6">
        <v>0</v>
      </c>
      <c r="H85" s="6" t="s">
        <v>209</v>
      </c>
      <c r="I85" s="6" t="s">
        <v>265</v>
      </c>
      <c r="J85" s="6" t="s">
        <v>216</v>
      </c>
      <c r="K85" s="6" t="s">
        <v>213</v>
      </c>
      <c r="L85" s="6" t="s">
        <v>232</v>
      </c>
      <c r="M85" s="6" t="s">
        <v>217</v>
      </c>
      <c r="N85" s="6" t="s">
        <v>221</v>
      </c>
      <c r="P85">
        <v>0.6</v>
      </c>
    </row>
    <row r="86" spans="1:16" x14ac:dyDescent="0.3">
      <c r="A86" s="6">
        <v>20221513</v>
      </c>
      <c r="B86" s="6" t="s">
        <v>233</v>
      </c>
      <c r="C86" s="6" t="s">
        <v>205</v>
      </c>
      <c r="D86" s="6"/>
      <c r="E86" s="6" t="s">
        <v>207</v>
      </c>
      <c r="F86" s="6" t="s">
        <v>208</v>
      </c>
      <c r="G86" s="6">
        <v>0</v>
      </c>
      <c r="H86" s="6" t="s">
        <v>209</v>
      </c>
      <c r="I86" s="6" t="s">
        <v>265</v>
      </c>
      <c r="J86" s="6" t="s">
        <v>216</v>
      </c>
      <c r="K86" s="6" t="s">
        <v>213</v>
      </c>
      <c r="L86" s="6" t="s">
        <v>234</v>
      </c>
      <c r="M86" s="6" t="s">
        <v>232</v>
      </c>
      <c r="N86" s="6" t="s">
        <v>217</v>
      </c>
      <c r="P86">
        <v>0.6</v>
      </c>
    </row>
    <row r="87" spans="1:16" x14ac:dyDescent="0.3">
      <c r="A87" s="6">
        <v>20200326</v>
      </c>
      <c r="B87" s="6" t="s">
        <v>204</v>
      </c>
      <c r="C87" s="6" t="s">
        <v>205</v>
      </c>
      <c r="D87" s="6" t="s">
        <v>206</v>
      </c>
      <c r="E87" s="6" t="s">
        <v>207</v>
      </c>
      <c r="F87" s="6" t="s">
        <v>208</v>
      </c>
      <c r="G87" s="6">
        <v>0</v>
      </c>
      <c r="H87" s="6" t="s">
        <v>209</v>
      </c>
      <c r="I87" s="6" t="s">
        <v>265</v>
      </c>
      <c r="J87" s="6" t="s">
        <v>212</v>
      </c>
      <c r="K87" s="6" t="s">
        <v>213</v>
      </c>
      <c r="L87" s="6" t="s">
        <v>210</v>
      </c>
      <c r="M87" s="6" t="s">
        <v>214</v>
      </c>
      <c r="N87" s="6" t="s">
        <v>214</v>
      </c>
      <c r="P87">
        <v>0.6</v>
      </c>
    </row>
    <row r="88" spans="1:16" x14ac:dyDescent="0.3">
      <c r="A88" s="6">
        <v>20221044</v>
      </c>
      <c r="B88" s="6" t="s">
        <v>233</v>
      </c>
      <c r="C88" s="6" t="s">
        <v>205</v>
      </c>
      <c r="D88" s="6"/>
      <c r="E88" s="6" t="s">
        <v>207</v>
      </c>
      <c r="F88" s="6" t="s">
        <v>208</v>
      </c>
      <c r="G88" s="6">
        <v>0</v>
      </c>
      <c r="H88" s="6" t="s">
        <v>209</v>
      </c>
      <c r="I88" s="6" t="s">
        <v>265</v>
      </c>
      <c r="J88" s="6" t="s">
        <v>216</v>
      </c>
      <c r="K88" s="6" t="s">
        <v>213</v>
      </c>
      <c r="L88" s="6" t="s">
        <v>234</v>
      </c>
      <c r="M88" s="6" t="s">
        <v>232</v>
      </c>
      <c r="N88" s="6" t="s">
        <v>217</v>
      </c>
      <c r="P88">
        <v>0.6</v>
      </c>
    </row>
    <row r="89" spans="1:16" x14ac:dyDescent="0.3">
      <c r="A89" s="6">
        <v>20221505</v>
      </c>
      <c r="B89" s="6" t="s">
        <v>225</v>
      </c>
      <c r="C89" s="6" t="s">
        <v>205</v>
      </c>
      <c r="D89" s="6"/>
      <c r="E89" s="6" t="s">
        <v>207</v>
      </c>
      <c r="F89" s="6" t="s">
        <v>208</v>
      </c>
      <c r="G89" s="6">
        <v>0</v>
      </c>
      <c r="H89" s="6" t="s">
        <v>209</v>
      </c>
      <c r="I89" s="6" t="s">
        <v>265</v>
      </c>
      <c r="J89" s="6" t="s">
        <v>212</v>
      </c>
      <c r="K89" s="6" t="s">
        <v>213</v>
      </c>
      <c r="L89" s="6" t="s">
        <v>218</v>
      </c>
      <c r="M89" s="6" t="s">
        <v>226</v>
      </c>
      <c r="N89" s="6" t="s">
        <v>227</v>
      </c>
      <c r="P89">
        <v>0.6</v>
      </c>
    </row>
    <row r="90" spans="1:16" x14ac:dyDescent="0.3">
      <c r="A90" s="6">
        <v>20220778</v>
      </c>
      <c r="B90" s="6" t="s">
        <v>222</v>
      </c>
      <c r="C90" s="6" t="s">
        <v>205</v>
      </c>
      <c r="D90" s="6"/>
      <c r="E90" s="6" t="s">
        <v>207</v>
      </c>
      <c r="F90" s="6" t="s">
        <v>208</v>
      </c>
      <c r="G90" s="6">
        <v>0</v>
      </c>
      <c r="H90" s="6" t="s">
        <v>209</v>
      </c>
      <c r="I90" s="6" t="s">
        <v>265</v>
      </c>
      <c r="J90" s="6" t="s">
        <v>216</v>
      </c>
      <c r="K90" s="6" t="s">
        <v>213</v>
      </c>
      <c r="L90" s="6" t="s">
        <v>218</v>
      </c>
      <c r="M90" s="6" t="s">
        <v>223</v>
      </c>
      <c r="N90" s="6" t="s">
        <v>224</v>
      </c>
      <c r="P90">
        <v>0.6</v>
      </c>
    </row>
    <row r="91" spans="1:16" x14ac:dyDescent="0.3">
      <c r="A91" s="6">
        <v>20220006</v>
      </c>
      <c r="B91" s="6" t="s">
        <v>228</v>
      </c>
      <c r="C91" s="6" t="s">
        <v>205</v>
      </c>
      <c r="D91" s="6"/>
      <c r="E91" s="6" t="s">
        <v>207</v>
      </c>
      <c r="F91" s="6" t="s">
        <v>208</v>
      </c>
      <c r="G91" s="6">
        <v>0</v>
      </c>
      <c r="H91" s="6" t="s">
        <v>209</v>
      </c>
      <c r="I91" s="6" t="s">
        <v>265</v>
      </c>
      <c r="J91" s="6" t="s">
        <v>216</v>
      </c>
      <c r="K91" s="6" t="s">
        <v>213</v>
      </c>
      <c r="L91" s="6" t="s">
        <v>218</v>
      </c>
      <c r="M91" s="6" t="s">
        <v>214</v>
      </c>
      <c r="N91" s="6" t="s">
        <v>223</v>
      </c>
      <c r="P91">
        <v>0.6</v>
      </c>
    </row>
    <row r="92" spans="1:16" x14ac:dyDescent="0.3">
      <c r="A92" s="6">
        <v>20220532</v>
      </c>
      <c r="B92" s="6" t="s">
        <v>257</v>
      </c>
      <c r="C92" s="6" t="s">
        <v>205</v>
      </c>
      <c r="D92" s="6" t="s">
        <v>258</v>
      </c>
      <c r="E92" s="6" t="s">
        <v>207</v>
      </c>
      <c r="F92" s="6" t="s">
        <v>208</v>
      </c>
      <c r="G92" s="6">
        <v>0</v>
      </c>
      <c r="H92" s="6" t="s">
        <v>209</v>
      </c>
      <c r="I92" s="6" t="s">
        <v>265</v>
      </c>
      <c r="J92" s="6" t="s">
        <v>216</v>
      </c>
      <c r="K92" s="6" t="s">
        <v>213</v>
      </c>
      <c r="L92" s="6" t="s">
        <v>254</v>
      </c>
      <c r="M92" s="6" t="s">
        <v>220</v>
      </c>
      <c r="N92" s="6" t="s">
        <v>242</v>
      </c>
      <c r="P92">
        <v>0.6</v>
      </c>
    </row>
    <row r="93" spans="1:16" x14ac:dyDescent="0.3">
      <c r="A93" s="6">
        <v>20220260</v>
      </c>
      <c r="B93" s="6" t="s">
        <v>225</v>
      </c>
      <c r="C93" s="6" t="s">
        <v>205</v>
      </c>
      <c r="D93" s="6"/>
      <c r="E93" s="6" t="s">
        <v>207</v>
      </c>
      <c r="F93" s="6" t="s">
        <v>208</v>
      </c>
      <c r="G93" s="6">
        <v>0</v>
      </c>
      <c r="H93" s="6" t="s">
        <v>209</v>
      </c>
      <c r="I93" s="6" t="s">
        <v>265</v>
      </c>
      <c r="J93" s="6" t="s">
        <v>216</v>
      </c>
      <c r="K93" s="6" t="s">
        <v>213</v>
      </c>
      <c r="L93" s="6" t="s">
        <v>220</v>
      </c>
      <c r="M93" s="6" t="s">
        <v>217</v>
      </c>
      <c r="N93" s="6" t="s">
        <v>221</v>
      </c>
      <c r="P93">
        <v>0.6</v>
      </c>
    </row>
    <row r="94" spans="1:16" x14ac:dyDescent="0.3">
      <c r="A94" s="6">
        <v>20220024</v>
      </c>
      <c r="B94" s="6" t="s">
        <v>251</v>
      </c>
      <c r="C94" s="6" t="s">
        <v>205</v>
      </c>
      <c r="D94" s="6"/>
      <c r="E94" s="6" t="s">
        <v>207</v>
      </c>
      <c r="F94" s="6" t="s">
        <v>208</v>
      </c>
      <c r="G94" s="6">
        <v>0</v>
      </c>
      <c r="H94" s="6" t="s">
        <v>209</v>
      </c>
      <c r="I94" s="6" t="s">
        <v>265</v>
      </c>
      <c r="J94" s="6" t="s">
        <v>216</v>
      </c>
      <c r="K94" s="6" t="s">
        <v>213</v>
      </c>
      <c r="L94" s="6" t="s">
        <v>242</v>
      </c>
      <c r="M94" s="6" t="s">
        <v>227</v>
      </c>
      <c r="N94" s="6" t="s">
        <v>218</v>
      </c>
      <c r="P94">
        <v>0.6</v>
      </c>
    </row>
    <row r="95" spans="1:16" x14ac:dyDescent="0.3">
      <c r="A95" s="6">
        <v>20200604</v>
      </c>
      <c r="B95" s="6" t="s">
        <v>262</v>
      </c>
      <c r="C95" s="6" t="s">
        <v>205</v>
      </c>
      <c r="D95" s="6"/>
      <c r="E95" s="6" t="s">
        <v>207</v>
      </c>
      <c r="F95" s="6" t="s">
        <v>208</v>
      </c>
      <c r="G95" s="6">
        <v>1</v>
      </c>
      <c r="H95" s="6" t="s">
        <v>209</v>
      </c>
      <c r="I95" s="6" t="s">
        <v>265</v>
      </c>
      <c r="J95" s="6" t="s">
        <v>216</v>
      </c>
      <c r="K95" s="6" t="s">
        <v>201</v>
      </c>
      <c r="L95" s="6" t="s">
        <v>217</v>
      </c>
      <c r="M95" s="6" t="s">
        <v>220</v>
      </c>
      <c r="N95" s="6" t="s">
        <v>230</v>
      </c>
      <c r="O95" t="s">
        <v>93</v>
      </c>
      <c r="P95">
        <v>0.6</v>
      </c>
    </row>
    <row r="96" spans="1:16" x14ac:dyDescent="0.3">
      <c r="A96" s="6">
        <v>20220270</v>
      </c>
      <c r="B96" s="6" t="s">
        <v>247</v>
      </c>
      <c r="C96" s="6" t="s">
        <v>205</v>
      </c>
      <c r="D96" s="6"/>
      <c r="E96" s="6" t="s">
        <v>207</v>
      </c>
      <c r="F96" s="6" t="s">
        <v>208</v>
      </c>
      <c r="G96" s="6">
        <v>0</v>
      </c>
      <c r="H96" s="6" t="s">
        <v>209</v>
      </c>
      <c r="I96" s="6" t="s">
        <v>265</v>
      </c>
      <c r="J96" s="6" t="s">
        <v>216</v>
      </c>
      <c r="K96" s="6" t="s">
        <v>213</v>
      </c>
      <c r="L96" s="6" t="s">
        <v>230</v>
      </c>
      <c r="M96" s="6" t="s">
        <v>245</v>
      </c>
      <c r="N96" s="6" t="s">
        <v>221</v>
      </c>
      <c r="P96">
        <v>0.6</v>
      </c>
    </row>
    <row r="97" spans="1:16" x14ac:dyDescent="0.3">
      <c r="A97" s="6">
        <v>20221512</v>
      </c>
      <c r="B97" s="6" t="s">
        <v>225</v>
      </c>
      <c r="C97" s="6" t="s">
        <v>205</v>
      </c>
      <c r="D97" s="6"/>
      <c r="E97" s="6" t="s">
        <v>207</v>
      </c>
      <c r="F97" s="6" t="s">
        <v>208</v>
      </c>
      <c r="G97" s="6">
        <v>0</v>
      </c>
      <c r="H97" s="6" t="s">
        <v>209</v>
      </c>
      <c r="I97" s="6" t="s">
        <v>265</v>
      </c>
      <c r="J97" s="6" t="s">
        <v>216</v>
      </c>
      <c r="K97" s="6" t="s">
        <v>213</v>
      </c>
      <c r="L97" s="6" t="s">
        <v>220</v>
      </c>
      <c r="M97" s="6" t="s">
        <v>217</v>
      </c>
      <c r="N97" s="6" t="s">
        <v>221</v>
      </c>
      <c r="P97">
        <v>0.6</v>
      </c>
    </row>
    <row r="98" spans="1:16" x14ac:dyDescent="0.3">
      <c r="A98" s="6">
        <v>20220530</v>
      </c>
      <c r="B98" s="6" t="s">
        <v>256</v>
      </c>
      <c r="C98" s="6" t="s">
        <v>205</v>
      </c>
      <c r="D98" s="6"/>
      <c r="E98" s="6" t="s">
        <v>207</v>
      </c>
      <c r="F98" s="6" t="s">
        <v>208</v>
      </c>
      <c r="G98" s="6">
        <v>0</v>
      </c>
      <c r="H98" s="6" t="s">
        <v>209</v>
      </c>
      <c r="I98" s="6" t="s">
        <v>265</v>
      </c>
      <c r="J98" s="6" t="s">
        <v>216</v>
      </c>
      <c r="K98" s="6" t="s">
        <v>213</v>
      </c>
      <c r="L98" s="6" t="s">
        <v>227</v>
      </c>
      <c r="M98" s="6" t="s">
        <v>252</v>
      </c>
      <c r="N98" s="6" t="s">
        <v>220</v>
      </c>
      <c r="P98">
        <v>0.6</v>
      </c>
    </row>
    <row r="99" spans="1:16" x14ac:dyDescent="0.3">
      <c r="A99" s="6">
        <v>20221050</v>
      </c>
      <c r="B99" s="6" t="s">
        <v>244</v>
      </c>
      <c r="C99" s="6" t="s">
        <v>205</v>
      </c>
      <c r="D99" s="6"/>
      <c r="E99" s="6" t="s">
        <v>207</v>
      </c>
      <c r="F99" s="6" t="s">
        <v>208</v>
      </c>
      <c r="G99" s="6">
        <v>0</v>
      </c>
      <c r="H99" s="6" t="s">
        <v>209</v>
      </c>
      <c r="I99" s="6" t="s">
        <v>265</v>
      </c>
      <c r="J99" s="6" t="s">
        <v>216</v>
      </c>
      <c r="K99" s="6" t="s">
        <v>213</v>
      </c>
      <c r="L99" s="6" t="s">
        <v>232</v>
      </c>
      <c r="M99" s="6" t="s">
        <v>217</v>
      </c>
      <c r="N99" s="6" t="s">
        <v>221</v>
      </c>
      <c r="P99">
        <v>0.6</v>
      </c>
    </row>
    <row r="100" spans="1:16" x14ac:dyDescent="0.3">
      <c r="A100" s="6">
        <v>20204897</v>
      </c>
      <c r="B100" s="6" t="s">
        <v>256</v>
      </c>
      <c r="C100" s="6" t="s">
        <v>205</v>
      </c>
      <c r="D100" s="6"/>
      <c r="E100" s="6" t="s">
        <v>207</v>
      </c>
      <c r="F100" s="6" t="s">
        <v>208</v>
      </c>
      <c r="G100" s="6">
        <v>1</v>
      </c>
      <c r="H100" s="6" t="s">
        <v>209</v>
      </c>
      <c r="I100" s="6" t="s">
        <v>265</v>
      </c>
      <c r="J100" s="6" t="s">
        <v>216</v>
      </c>
      <c r="K100" s="6" t="s">
        <v>201</v>
      </c>
      <c r="L100" s="6" t="s">
        <v>227</v>
      </c>
      <c r="M100" s="6" t="s">
        <v>252</v>
      </c>
      <c r="N100" s="6" t="s">
        <v>220</v>
      </c>
      <c r="O100" t="s">
        <v>72</v>
      </c>
      <c r="P100">
        <v>0.6</v>
      </c>
    </row>
    <row r="101" spans="1:16" x14ac:dyDescent="0.3">
      <c r="A101" s="6">
        <v>20220789</v>
      </c>
      <c r="B101" s="6" t="s">
        <v>237</v>
      </c>
      <c r="C101" s="6" t="s">
        <v>205</v>
      </c>
      <c r="D101" s="6"/>
      <c r="E101" s="6" t="s">
        <v>207</v>
      </c>
      <c r="F101" s="6" t="s">
        <v>208</v>
      </c>
      <c r="G101" s="6">
        <v>0</v>
      </c>
      <c r="H101" s="6" t="s">
        <v>209</v>
      </c>
      <c r="I101" s="6" t="s">
        <v>265</v>
      </c>
      <c r="J101" s="6" t="s">
        <v>216</v>
      </c>
      <c r="K101" s="6" t="s">
        <v>213</v>
      </c>
      <c r="L101" s="6" t="s">
        <v>238</v>
      </c>
      <c r="M101" s="6" t="s">
        <v>239</v>
      </c>
      <c r="N101" s="6" t="s">
        <v>240</v>
      </c>
      <c r="P101">
        <v>0.6</v>
      </c>
    </row>
    <row r="102" spans="1:16" x14ac:dyDescent="0.3">
      <c r="A102" s="6">
        <v>20221516</v>
      </c>
      <c r="B102" s="6" t="s">
        <v>241</v>
      </c>
      <c r="C102" s="6" t="s">
        <v>205</v>
      </c>
      <c r="D102" s="6"/>
      <c r="E102" s="6" t="s">
        <v>207</v>
      </c>
      <c r="F102" s="6" t="s">
        <v>208</v>
      </c>
      <c r="G102" s="6">
        <v>0</v>
      </c>
      <c r="H102" s="6" t="s">
        <v>209</v>
      </c>
      <c r="I102" s="6" t="s">
        <v>265</v>
      </c>
      <c r="J102" s="6" t="s">
        <v>216</v>
      </c>
      <c r="K102" s="6" t="s">
        <v>213</v>
      </c>
      <c r="L102" s="6" t="s">
        <v>232</v>
      </c>
      <c r="M102" s="6" t="s">
        <v>242</v>
      </c>
      <c r="N102" s="6" t="s">
        <v>217</v>
      </c>
      <c r="P102">
        <v>0.6</v>
      </c>
    </row>
    <row r="103" spans="1:16" x14ac:dyDescent="0.3">
      <c r="A103" s="6">
        <v>20200544</v>
      </c>
      <c r="B103" s="6" t="s">
        <v>229</v>
      </c>
      <c r="C103" s="6" t="s">
        <v>205</v>
      </c>
      <c r="D103" s="6"/>
      <c r="E103" s="6" t="s">
        <v>207</v>
      </c>
      <c r="F103" s="6" t="s">
        <v>208</v>
      </c>
      <c r="G103" s="6">
        <v>1</v>
      </c>
      <c r="H103" s="6" t="s">
        <v>209</v>
      </c>
      <c r="I103" s="6" t="s">
        <v>265</v>
      </c>
      <c r="J103" s="6" t="s">
        <v>216</v>
      </c>
      <c r="K103" s="6" t="s">
        <v>201</v>
      </c>
      <c r="L103" s="6" t="s">
        <v>217</v>
      </c>
      <c r="M103" s="6" t="s">
        <v>221</v>
      </c>
      <c r="N103" s="6" t="s">
        <v>230</v>
      </c>
      <c r="O103" t="s">
        <v>93</v>
      </c>
      <c r="P103">
        <v>0.6</v>
      </c>
    </row>
    <row r="104" spans="1:16" x14ac:dyDescent="0.3">
      <c r="A104" s="6">
        <v>20220512</v>
      </c>
      <c r="B104" s="6" t="s">
        <v>241</v>
      </c>
      <c r="C104" s="6" t="s">
        <v>205</v>
      </c>
      <c r="D104" s="6"/>
      <c r="E104" s="6" t="s">
        <v>207</v>
      </c>
      <c r="F104" s="6" t="s">
        <v>208</v>
      </c>
      <c r="G104" s="6">
        <v>0</v>
      </c>
      <c r="H104" s="6" t="s">
        <v>209</v>
      </c>
      <c r="I104" s="6" t="s">
        <v>265</v>
      </c>
      <c r="J104" s="6" t="s">
        <v>216</v>
      </c>
      <c r="K104" s="6" t="s">
        <v>213</v>
      </c>
      <c r="L104" s="6" t="s">
        <v>232</v>
      </c>
      <c r="M104" s="6" t="s">
        <v>242</v>
      </c>
      <c r="N104" s="6" t="s">
        <v>217</v>
      </c>
      <c r="P104">
        <v>0.6</v>
      </c>
    </row>
    <row r="105" spans="1:16" x14ac:dyDescent="0.3">
      <c r="A105" s="6">
        <v>20220043</v>
      </c>
      <c r="B105" s="6" t="s">
        <v>263</v>
      </c>
      <c r="C105" s="6" t="s">
        <v>205</v>
      </c>
      <c r="D105" s="6"/>
      <c r="E105" s="6" t="s">
        <v>207</v>
      </c>
      <c r="F105" s="6" t="s">
        <v>208</v>
      </c>
      <c r="G105" s="6">
        <v>0</v>
      </c>
      <c r="H105" s="6" t="s">
        <v>209</v>
      </c>
      <c r="I105" s="6" t="s">
        <v>265</v>
      </c>
      <c r="J105" s="6" t="s">
        <v>216</v>
      </c>
      <c r="K105" s="6" t="s">
        <v>213</v>
      </c>
      <c r="L105" s="6" t="s">
        <v>243</v>
      </c>
      <c r="M105" s="6" t="s">
        <v>221</v>
      </c>
      <c r="N105" s="6" t="s">
        <v>226</v>
      </c>
      <c r="P105">
        <v>0.6</v>
      </c>
    </row>
    <row r="106" spans="1:16" x14ac:dyDescent="0.3">
      <c r="A106" s="6">
        <v>20221501</v>
      </c>
      <c r="B106" s="6" t="s">
        <v>204</v>
      </c>
      <c r="C106" s="6" t="s">
        <v>205</v>
      </c>
      <c r="D106" s="6" t="s">
        <v>206</v>
      </c>
      <c r="E106" s="6" t="s">
        <v>207</v>
      </c>
      <c r="F106" s="6" t="s">
        <v>208</v>
      </c>
      <c r="G106" s="6">
        <v>0</v>
      </c>
      <c r="H106" s="6" t="s">
        <v>209</v>
      </c>
      <c r="I106" s="6" t="s">
        <v>265</v>
      </c>
      <c r="J106" s="6" t="s">
        <v>212</v>
      </c>
      <c r="K106" s="6" t="s">
        <v>213</v>
      </c>
      <c r="L106" s="6" t="s">
        <v>210</v>
      </c>
      <c r="M106" s="6" t="s">
        <v>214</v>
      </c>
      <c r="N106" s="6" t="s">
        <v>214</v>
      </c>
      <c r="P106">
        <v>0.6</v>
      </c>
    </row>
    <row r="107" spans="1:16" x14ac:dyDescent="0.3">
      <c r="A107" s="6">
        <v>20220520</v>
      </c>
      <c r="B107" s="6" t="s">
        <v>251</v>
      </c>
      <c r="C107" s="6" t="s">
        <v>205</v>
      </c>
      <c r="D107" s="6"/>
      <c r="E107" s="6" t="s">
        <v>207</v>
      </c>
      <c r="F107" s="6" t="s">
        <v>208</v>
      </c>
      <c r="G107" s="6">
        <v>0</v>
      </c>
      <c r="H107" s="6" t="s">
        <v>209</v>
      </c>
      <c r="I107" s="6" t="s">
        <v>265</v>
      </c>
      <c r="J107" s="6" t="s">
        <v>216</v>
      </c>
      <c r="K107" s="6" t="s">
        <v>213</v>
      </c>
      <c r="L107" s="6" t="s">
        <v>242</v>
      </c>
      <c r="M107" s="6" t="s">
        <v>227</v>
      </c>
      <c r="N107" s="6" t="s">
        <v>218</v>
      </c>
      <c r="P107">
        <v>0.6</v>
      </c>
    </row>
    <row r="108" spans="1:16" x14ac:dyDescent="0.3">
      <c r="A108" s="6">
        <v>20220804</v>
      </c>
      <c r="B108" s="6" t="s">
        <v>253</v>
      </c>
      <c r="C108" s="6" t="s">
        <v>205</v>
      </c>
      <c r="D108" s="6"/>
      <c r="E108" s="6" t="s">
        <v>207</v>
      </c>
      <c r="F108" s="6" t="s">
        <v>208</v>
      </c>
      <c r="G108" s="6">
        <v>0</v>
      </c>
      <c r="H108" s="6" t="s">
        <v>209</v>
      </c>
      <c r="I108" s="6" t="s">
        <v>265</v>
      </c>
      <c r="J108" s="6" t="s">
        <v>212</v>
      </c>
      <c r="K108" s="6" t="s">
        <v>213</v>
      </c>
      <c r="L108" s="6" t="s">
        <v>227</v>
      </c>
      <c r="M108" s="6" t="s">
        <v>252</v>
      </c>
      <c r="N108" s="6" t="s">
        <v>254</v>
      </c>
      <c r="P108">
        <v>0.6</v>
      </c>
    </row>
    <row r="109" spans="1:16" x14ac:dyDescent="0.3">
      <c r="A109" s="6">
        <v>20220518</v>
      </c>
      <c r="B109" s="6" t="s">
        <v>247</v>
      </c>
      <c r="C109" s="6" t="s">
        <v>205</v>
      </c>
      <c r="D109" s="6"/>
      <c r="E109" s="6" t="s">
        <v>207</v>
      </c>
      <c r="F109" s="6" t="s">
        <v>208</v>
      </c>
      <c r="G109" s="6">
        <v>0</v>
      </c>
      <c r="H109" s="6" t="s">
        <v>209</v>
      </c>
      <c r="I109" s="6" t="s">
        <v>265</v>
      </c>
      <c r="J109" s="6" t="s">
        <v>216</v>
      </c>
      <c r="K109" s="6" t="s">
        <v>213</v>
      </c>
      <c r="L109" s="6" t="s">
        <v>230</v>
      </c>
      <c r="M109" s="6" t="s">
        <v>245</v>
      </c>
      <c r="N109" s="6" t="s">
        <v>221</v>
      </c>
      <c r="P109">
        <v>0.6</v>
      </c>
    </row>
    <row r="110" spans="1:16" x14ac:dyDescent="0.3">
      <c r="A110" s="6">
        <v>20220526</v>
      </c>
      <c r="B110" s="6" t="s">
        <v>253</v>
      </c>
      <c r="C110" s="6" t="s">
        <v>205</v>
      </c>
      <c r="D110" s="6"/>
      <c r="E110" s="6" t="s">
        <v>207</v>
      </c>
      <c r="F110" s="6" t="s">
        <v>208</v>
      </c>
      <c r="G110" s="6">
        <v>0</v>
      </c>
      <c r="H110" s="6" t="s">
        <v>209</v>
      </c>
      <c r="I110" s="6" t="s">
        <v>211</v>
      </c>
      <c r="J110" s="6" t="s">
        <v>212</v>
      </c>
      <c r="K110" s="6" t="s">
        <v>213</v>
      </c>
      <c r="L110" s="6" t="s">
        <v>227</v>
      </c>
      <c r="M110" s="6" t="s">
        <v>252</v>
      </c>
      <c r="N110" s="6" t="s">
        <v>254</v>
      </c>
      <c r="P110">
        <v>0.6</v>
      </c>
    </row>
    <row r="111" spans="1:16" x14ac:dyDescent="0.3">
      <c r="A111" s="6">
        <v>20220806</v>
      </c>
      <c r="B111" s="6" t="s">
        <v>255</v>
      </c>
      <c r="C111" s="6" t="s">
        <v>205</v>
      </c>
      <c r="D111" s="6"/>
      <c r="E111" s="6" t="s">
        <v>207</v>
      </c>
      <c r="F111" s="6" t="s">
        <v>208</v>
      </c>
      <c r="G111" s="6">
        <v>0</v>
      </c>
      <c r="H111" s="6" t="s">
        <v>209</v>
      </c>
      <c r="I111" s="6" t="s">
        <v>211</v>
      </c>
      <c r="J111" s="6" t="s">
        <v>216</v>
      </c>
      <c r="K111" s="6" t="s">
        <v>213</v>
      </c>
      <c r="L111" s="6" t="s">
        <v>227</v>
      </c>
      <c r="M111" s="6" t="s">
        <v>252</v>
      </c>
      <c r="N111" s="6" t="s">
        <v>242</v>
      </c>
      <c r="P111">
        <v>0.6</v>
      </c>
    </row>
    <row r="112" spans="1:16" x14ac:dyDescent="0.3">
      <c r="A112" s="6">
        <v>20220814</v>
      </c>
      <c r="B112" s="6" t="s">
        <v>262</v>
      </c>
      <c r="C112" s="6" t="s">
        <v>205</v>
      </c>
      <c r="D112" s="6"/>
      <c r="E112" s="6" t="s">
        <v>207</v>
      </c>
      <c r="F112" s="6" t="s">
        <v>208</v>
      </c>
      <c r="G112" s="6">
        <v>0</v>
      </c>
      <c r="H112" s="6" t="s">
        <v>209</v>
      </c>
      <c r="I112" s="6" t="s">
        <v>211</v>
      </c>
      <c r="J112" s="6" t="s">
        <v>216</v>
      </c>
      <c r="K112" s="6" t="s">
        <v>213</v>
      </c>
      <c r="L112" s="6" t="s">
        <v>217</v>
      </c>
      <c r="M112" s="6" t="s">
        <v>220</v>
      </c>
      <c r="N112" s="6" t="s">
        <v>230</v>
      </c>
      <c r="P112">
        <v>0.6</v>
      </c>
    </row>
    <row r="113" spans="1:16" x14ac:dyDescent="0.3">
      <c r="A113" s="6">
        <v>20220264</v>
      </c>
      <c r="B113" s="6" t="s">
        <v>241</v>
      </c>
      <c r="C113" s="6" t="s">
        <v>205</v>
      </c>
      <c r="D113" s="6"/>
      <c r="E113" s="6" t="s">
        <v>207</v>
      </c>
      <c r="F113" s="6" t="s">
        <v>208</v>
      </c>
      <c r="G113" s="6">
        <v>0</v>
      </c>
      <c r="H113" s="6" t="s">
        <v>209</v>
      </c>
      <c r="I113" s="6" t="s">
        <v>211</v>
      </c>
      <c r="J113" s="6" t="s">
        <v>216</v>
      </c>
      <c r="K113" s="6" t="s">
        <v>213</v>
      </c>
      <c r="L113" s="6" t="s">
        <v>232</v>
      </c>
      <c r="M113" s="6" t="s">
        <v>242</v>
      </c>
      <c r="N113" s="6" t="s">
        <v>217</v>
      </c>
      <c r="P113">
        <v>0.6</v>
      </c>
    </row>
    <row r="114" spans="1:16" x14ac:dyDescent="0.3">
      <c r="A114" s="6">
        <v>20221538</v>
      </c>
      <c r="B114" s="6" t="s">
        <v>260</v>
      </c>
      <c r="C114" s="6" t="s">
        <v>205</v>
      </c>
      <c r="D114" s="6"/>
      <c r="E114" s="6" t="s">
        <v>207</v>
      </c>
      <c r="F114" s="6" t="s">
        <v>208</v>
      </c>
      <c r="G114" s="6">
        <v>0</v>
      </c>
      <c r="H114" s="6" t="s">
        <v>209</v>
      </c>
      <c r="I114" s="6" t="s">
        <v>211</v>
      </c>
      <c r="J114" s="6" t="s">
        <v>216</v>
      </c>
      <c r="K114" s="6" t="s">
        <v>213</v>
      </c>
      <c r="L114" s="6" t="s">
        <v>217</v>
      </c>
      <c r="M114" s="6" t="s">
        <v>214</v>
      </c>
      <c r="N114" s="6" t="s">
        <v>218</v>
      </c>
      <c r="P114">
        <v>0.6</v>
      </c>
    </row>
    <row r="115" spans="1:16" x14ac:dyDescent="0.3">
      <c r="A115" s="6">
        <v>20221536</v>
      </c>
      <c r="B115" s="6" t="s">
        <v>257</v>
      </c>
      <c r="C115" s="6" t="s">
        <v>205</v>
      </c>
      <c r="D115" s="6" t="s">
        <v>258</v>
      </c>
      <c r="E115" s="6" t="s">
        <v>207</v>
      </c>
      <c r="F115" s="6" t="s">
        <v>208</v>
      </c>
      <c r="G115" s="6">
        <v>0</v>
      </c>
      <c r="H115" s="6" t="s">
        <v>209</v>
      </c>
      <c r="I115" s="6" t="s">
        <v>211</v>
      </c>
      <c r="J115" s="6" t="s">
        <v>216</v>
      </c>
      <c r="K115" s="6" t="s">
        <v>213</v>
      </c>
      <c r="L115" s="6" t="s">
        <v>254</v>
      </c>
      <c r="M115" s="6" t="s">
        <v>220</v>
      </c>
      <c r="N115" s="6" t="s">
        <v>242</v>
      </c>
      <c r="P115">
        <v>0.6</v>
      </c>
    </row>
    <row r="116" spans="1:16" x14ac:dyDescent="0.3">
      <c r="A116" s="6">
        <v>20221506</v>
      </c>
      <c r="B116" s="6" t="s">
        <v>228</v>
      </c>
      <c r="C116" s="6" t="s">
        <v>205</v>
      </c>
      <c r="D116" s="6"/>
      <c r="E116" s="6" t="s">
        <v>207</v>
      </c>
      <c r="F116" s="6" t="s">
        <v>208</v>
      </c>
      <c r="G116" s="6">
        <v>0</v>
      </c>
      <c r="H116" s="6" t="s">
        <v>209</v>
      </c>
      <c r="I116" s="6" t="s">
        <v>211</v>
      </c>
      <c r="J116" s="6" t="s">
        <v>216</v>
      </c>
      <c r="K116" s="6" t="s">
        <v>213</v>
      </c>
      <c r="L116" s="6" t="s">
        <v>218</v>
      </c>
      <c r="M116" s="6" t="s">
        <v>214</v>
      </c>
      <c r="N116" s="6" t="s">
        <v>223</v>
      </c>
      <c r="P116">
        <v>0.6</v>
      </c>
    </row>
    <row r="117" spans="1:16" x14ac:dyDescent="0.3">
      <c r="A117" s="6">
        <v>20220808</v>
      </c>
      <c r="B117" s="6" t="s">
        <v>256</v>
      </c>
      <c r="C117" s="6" t="s">
        <v>205</v>
      </c>
      <c r="D117" s="6"/>
      <c r="E117" s="6" t="s">
        <v>207</v>
      </c>
      <c r="F117" s="6" t="s">
        <v>208</v>
      </c>
      <c r="G117" s="6">
        <v>0</v>
      </c>
      <c r="H117" s="6" t="s">
        <v>209</v>
      </c>
      <c r="I117" s="6" t="s">
        <v>211</v>
      </c>
      <c r="J117" s="6" t="s">
        <v>216</v>
      </c>
      <c r="K117" s="6" t="s">
        <v>213</v>
      </c>
      <c r="L117" s="6" t="s">
        <v>227</v>
      </c>
      <c r="M117" s="6" t="s">
        <v>252</v>
      </c>
      <c r="N117" s="6" t="s">
        <v>220</v>
      </c>
      <c r="P117">
        <v>0.6</v>
      </c>
    </row>
    <row r="118" spans="1:16" x14ac:dyDescent="0.3">
      <c r="A118" s="6">
        <v>20221034</v>
      </c>
      <c r="B118" s="6" t="s">
        <v>219</v>
      </c>
      <c r="C118" s="6" t="s">
        <v>205</v>
      </c>
      <c r="D118" s="6"/>
      <c r="E118" s="6" t="s">
        <v>207</v>
      </c>
      <c r="F118" s="6" t="s">
        <v>208</v>
      </c>
      <c r="G118" s="6">
        <v>0</v>
      </c>
      <c r="H118" s="6" t="s">
        <v>209</v>
      </c>
      <c r="I118" s="6" t="s">
        <v>211</v>
      </c>
      <c r="J118" s="6" t="s">
        <v>216</v>
      </c>
      <c r="K118" s="6" t="s">
        <v>213</v>
      </c>
      <c r="L118" s="6" t="s">
        <v>217</v>
      </c>
      <c r="M118" s="6" t="s">
        <v>220</v>
      </c>
      <c r="N118" s="6" t="s">
        <v>221</v>
      </c>
      <c r="P118">
        <v>0.6</v>
      </c>
    </row>
    <row r="119" spans="1:16" x14ac:dyDescent="0.3">
      <c r="A119" s="6">
        <v>20220263</v>
      </c>
      <c r="B119" s="6" t="s">
        <v>237</v>
      </c>
      <c r="C119" s="6" t="s">
        <v>205</v>
      </c>
      <c r="D119" s="6"/>
      <c r="E119" s="6" t="s">
        <v>207</v>
      </c>
      <c r="F119" s="6" t="s">
        <v>208</v>
      </c>
      <c r="G119" s="6">
        <v>0</v>
      </c>
      <c r="H119" s="6" t="s">
        <v>209</v>
      </c>
      <c r="I119" s="6" t="s">
        <v>211</v>
      </c>
      <c r="J119" s="6" t="s">
        <v>216</v>
      </c>
      <c r="K119" s="6" t="s">
        <v>213</v>
      </c>
      <c r="L119" s="6" t="s">
        <v>238</v>
      </c>
      <c r="M119" s="6" t="s">
        <v>239</v>
      </c>
      <c r="N119" s="6" t="s">
        <v>240</v>
      </c>
      <c r="P119">
        <v>0.6</v>
      </c>
    </row>
    <row r="120" spans="1:16" x14ac:dyDescent="0.3">
      <c r="A120" s="6">
        <v>20220003</v>
      </c>
      <c r="B120" s="6" t="s">
        <v>219</v>
      </c>
      <c r="C120" s="6" t="s">
        <v>205</v>
      </c>
      <c r="D120" s="6"/>
      <c r="E120" s="6" t="s">
        <v>207</v>
      </c>
      <c r="F120" s="6" t="s">
        <v>208</v>
      </c>
      <c r="G120" s="6">
        <v>0</v>
      </c>
      <c r="H120" s="6" t="s">
        <v>209</v>
      </c>
      <c r="I120" s="6" t="s">
        <v>211</v>
      </c>
      <c r="J120" s="6" t="s">
        <v>216</v>
      </c>
      <c r="K120" s="6" t="s">
        <v>213</v>
      </c>
      <c r="L120" s="6" t="s">
        <v>217</v>
      </c>
      <c r="M120" s="6" t="s">
        <v>220</v>
      </c>
      <c r="N120" s="6" t="s">
        <v>221</v>
      </c>
      <c r="P120">
        <v>0.6</v>
      </c>
    </row>
    <row r="121" spans="1:16" x14ac:dyDescent="0.3">
      <c r="A121" s="6">
        <v>20221074</v>
      </c>
      <c r="B121" s="6" t="s">
        <v>263</v>
      </c>
      <c r="C121" s="6" t="s">
        <v>205</v>
      </c>
      <c r="D121" s="6"/>
      <c r="E121" s="6" t="s">
        <v>207</v>
      </c>
      <c r="F121" s="6" t="s">
        <v>208</v>
      </c>
      <c r="G121" s="6">
        <v>0</v>
      </c>
      <c r="H121" s="6" t="s">
        <v>209</v>
      </c>
      <c r="I121" s="6" t="s">
        <v>211</v>
      </c>
      <c r="J121" s="6" t="s">
        <v>216</v>
      </c>
      <c r="K121" s="6" t="s">
        <v>213</v>
      </c>
      <c r="L121" s="6" t="s">
        <v>243</v>
      </c>
      <c r="M121" s="6" t="s">
        <v>221</v>
      </c>
      <c r="N121" s="6" t="s">
        <v>226</v>
      </c>
      <c r="P121">
        <v>0.6</v>
      </c>
    </row>
    <row r="122" spans="1:16" x14ac:dyDescent="0.3">
      <c r="A122" s="6">
        <v>20220023</v>
      </c>
      <c r="B122" s="6" t="s">
        <v>248</v>
      </c>
      <c r="C122" s="6" t="s">
        <v>205</v>
      </c>
      <c r="D122" s="6" t="s">
        <v>249</v>
      </c>
      <c r="E122" s="6" t="s">
        <v>207</v>
      </c>
      <c r="F122" s="6" t="s">
        <v>208</v>
      </c>
      <c r="G122" s="6">
        <v>0</v>
      </c>
      <c r="H122" s="6" t="s">
        <v>209</v>
      </c>
      <c r="I122" s="6" t="s">
        <v>211</v>
      </c>
      <c r="J122" s="6" t="s">
        <v>212</v>
      </c>
      <c r="K122" s="6" t="s">
        <v>213</v>
      </c>
      <c r="L122" s="6" t="s">
        <v>250</v>
      </c>
      <c r="M122" s="6" t="s">
        <v>220</v>
      </c>
      <c r="N122" s="6" t="s">
        <v>220</v>
      </c>
      <c r="P122">
        <v>0.6</v>
      </c>
    </row>
    <row r="123" spans="1:16" x14ac:dyDescent="0.3">
      <c r="A123" s="6">
        <v>20221532</v>
      </c>
      <c r="B123" s="6" t="s">
        <v>255</v>
      </c>
      <c r="C123" s="6" t="s">
        <v>205</v>
      </c>
      <c r="D123" s="6"/>
      <c r="E123" s="6" t="s">
        <v>207</v>
      </c>
      <c r="F123" s="6" t="s">
        <v>208</v>
      </c>
      <c r="G123" s="6">
        <v>0</v>
      </c>
      <c r="H123" s="6" t="s">
        <v>209</v>
      </c>
      <c r="I123" s="6" t="s">
        <v>211</v>
      </c>
      <c r="J123" s="6" t="s">
        <v>216</v>
      </c>
      <c r="K123" s="6" t="s">
        <v>213</v>
      </c>
      <c r="L123" s="6" t="s">
        <v>227</v>
      </c>
      <c r="M123" s="6" t="s">
        <v>252</v>
      </c>
      <c r="N123" s="6" t="s">
        <v>242</v>
      </c>
      <c r="P123">
        <v>0.6</v>
      </c>
    </row>
    <row r="124" spans="1:16" x14ac:dyDescent="0.3">
      <c r="A124" s="6">
        <v>20220034</v>
      </c>
      <c r="B124" s="6" t="s">
        <v>256</v>
      </c>
      <c r="C124" s="6" t="s">
        <v>205</v>
      </c>
      <c r="D124" s="6"/>
      <c r="E124" s="6" t="s">
        <v>207</v>
      </c>
      <c r="F124" s="6" t="s">
        <v>208</v>
      </c>
      <c r="G124" s="6">
        <v>0</v>
      </c>
      <c r="H124" s="6" t="s">
        <v>209</v>
      </c>
      <c r="I124" s="6" t="s">
        <v>211</v>
      </c>
      <c r="J124" s="6" t="s">
        <v>216</v>
      </c>
      <c r="K124" s="6" t="s">
        <v>213</v>
      </c>
      <c r="L124" s="6" t="s">
        <v>227</v>
      </c>
      <c r="M124" s="6" t="s">
        <v>252</v>
      </c>
      <c r="N124" s="6" t="s">
        <v>220</v>
      </c>
      <c r="P124">
        <v>0.6</v>
      </c>
    </row>
    <row r="125" spans="1:16" x14ac:dyDescent="0.3">
      <c r="A125" s="6">
        <v>20221507</v>
      </c>
      <c r="B125" s="6" t="s">
        <v>229</v>
      </c>
      <c r="C125" s="6" t="s">
        <v>205</v>
      </c>
      <c r="D125" s="6"/>
      <c r="E125" s="6" t="s">
        <v>207</v>
      </c>
      <c r="F125" s="6" t="s">
        <v>208</v>
      </c>
      <c r="G125" s="6">
        <v>0</v>
      </c>
      <c r="H125" s="6" t="s">
        <v>209</v>
      </c>
      <c r="I125" s="6" t="s">
        <v>211</v>
      </c>
      <c r="J125" s="6" t="s">
        <v>216</v>
      </c>
      <c r="K125" s="6" t="s">
        <v>213</v>
      </c>
      <c r="L125" s="6" t="s">
        <v>217</v>
      </c>
      <c r="M125" s="6" t="s">
        <v>221</v>
      </c>
      <c r="N125" s="6" t="s">
        <v>230</v>
      </c>
      <c r="P125">
        <v>0.6</v>
      </c>
    </row>
    <row r="126" spans="1:16" x14ac:dyDescent="0.3">
      <c r="A126" s="6">
        <v>20220291</v>
      </c>
      <c r="B126" s="6" t="s">
        <v>263</v>
      </c>
      <c r="C126" s="6" t="s">
        <v>205</v>
      </c>
      <c r="D126" s="6"/>
      <c r="E126" s="6" t="s">
        <v>207</v>
      </c>
      <c r="F126" s="6" t="s">
        <v>208</v>
      </c>
      <c r="G126" s="6">
        <v>0</v>
      </c>
      <c r="H126" s="6" t="s">
        <v>209</v>
      </c>
      <c r="I126" s="6" t="s">
        <v>211</v>
      </c>
      <c r="J126" s="6" t="s">
        <v>216</v>
      </c>
      <c r="K126" s="6" t="s">
        <v>213</v>
      </c>
      <c r="L126" s="6" t="s">
        <v>243</v>
      </c>
      <c r="M126" s="6" t="s">
        <v>221</v>
      </c>
      <c r="N126" s="6" t="s">
        <v>226</v>
      </c>
      <c r="P126">
        <v>0.6</v>
      </c>
    </row>
    <row r="127" spans="1:16" x14ac:dyDescent="0.3">
      <c r="A127" s="6">
        <v>20220780</v>
      </c>
      <c r="B127" s="6" t="s">
        <v>228</v>
      </c>
      <c r="C127" s="6" t="s">
        <v>205</v>
      </c>
      <c r="D127" s="6"/>
      <c r="E127" s="6" t="s">
        <v>207</v>
      </c>
      <c r="F127" s="6" t="s">
        <v>208</v>
      </c>
      <c r="G127" s="6">
        <v>0</v>
      </c>
      <c r="H127" s="6" t="s">
        <v>209</v>
      </c>
      <c r="I127" s="6" t="s">
        <v>211</v>
      </c>
      <c r="J127" s="6" t="s">
        <v>216</v>
      </c>
      <c r="K127" s="6" t="s">
        <v>213</v>
      </c>
      <c r="L127" s="6" t="s">
        <v>218</v>
      </c>
      <c r="M127" s="6" t="s">
        <v>214</v>
      </c>
      <c r="N127" s="6" t="s">
        <v>223</v>
      </c>
      <c r="P127">
        <v>0.6</v>
      </c>
    </row>
    <row r="128" spans="1:16" x14ac:dyDescent="0.3">
      <c r="A128" s="6">
        <v>20221504</v>
      </c>
      <c r="B128" s="6" t="s">
        <v>222</v>
      </c>
      <c r="C128" s="6" t="s">
        <v>205</v>
      </c>
      <c r="D128" s="6"/>
      <c r="E128" s="6" t="s">
        <v>207</v>
      </c>
      <c r="F128" s="6" t="s">
        <v>208</v>
      </c>
      <c r="G128" s="6">
        <v>0</v>
      </c>
      <c r="H128" s="6" t="s">
        <v>209</v>
      </c>
      <c r="I128" s="6" t="s">
        <v>211</v>
      </c>
      <c r="J128" s="6" t="s">
        <v>216</v>
      </c>
      <c r="K128" s="6" t="s">
        <v>213</v>
      </c>
      <c r="L128" s="6" t="s">
        <v>218</v>
      </c>
      <c r="M128" s="6" t="s">
        <v>223</v>
      </c>
      <c r="N128" s="6" t="s">
        <v>224</v>
      </c>
      <c r="P128">
        <v>0.6</v>
      </c>
    </row>
    <row r="129" spans="1:16" x14ac:dyDescent="0.3">
      <c r="A129" s="6">
        <v>20220013</v>
      </c>
      <c r="B129" s="6" t="s">
        <v>233</v>
      </c>
      <c r="C129" s="6" t="s">
        <v>205</v>
      </c>
      <c r="D129" s="6"/>
      <c r="E129" s="6" t="s">
        <v>207</v>
      </c>
      <c r="F129" s="6" t="s">
        <v>208</v>
      </c>
      <c r="G129" s="6">
        <v>0</v>
      </c>
      <c r="H129" s="6" t="s">
        <v>209</v>
      </c>
      <c r="I129" s="6" t="s">
        <v>211</v>
      </c>
      <c r="J129" s="6" t="s">
        <v>216</v>
      </c>
      <c r="K129" s="6" t="s">
        <v>213</v>
      </c>
      <c r="L129" s="6" t="s">
        <v>234</v>
      </c>
      <c r="M129" s="6" t="s">
        <v>232</v>
      </c>
      <c r="N129" s="6" t="s">
        <v>217</v>
      </c>
      <c r="P129">
        <v>0.6</v>
      </c>
    </row>
    <row r="130" spans="1:16" x14ac:dyDescent="0.3">
      <c r="A130" s="6">
        <v>20220007</v>
      </c>
      <c r="B130" s="6" t="s">
        <v>229</v>
      </c>
      <c r="C130" s="6" t="s">
        <v>205</v>
      </c>
      <c r="D130" s="6"/>
      <c r="E130" s="6" t="s">
        <v>207</v>
      </c>
      <c r="F130" s="6" t="s">
        <v>208</v>
      </c>
      <c r="G130" s="6">
        <v>0</v>
      </c>
      <c r="H130" s="6" t="s">
        <v>209</v>
      </c>
      <c r="I130" s="6" t="s">
        <v>211</v>
      </c>
      <c r="J130" s="6" t="s">
        <v>216</v>
      </c>
      <c r="K130" s="6" t="s">
        <v>213</v>
      </c>
      <c r="L130" s="6" t="s">
        <v>217</v>
      </c>
      <c r="M130" s="6" t="s">
        <v>221</v>
      </c>
      <c r="N130" s="6" t="s">
        <v>230</v>
      </c>
      <c r="P130">
        <v>0.6</v>
      </c>
    </row>
    <row r="131" spans="1:16" x14ac:dyDescent="0.3">
      <c r="A131" s="6">
        <v>20220267</v>
      </c>
      <c r="B131" s="6" t="s">
        <v>244</v>
      </c>
      <c r="C131" s="6" t="s">
        <v>205</v>
      </c>
      <c r="D131" s="6"/>
      <c r="E131" s="6" t="s">
        <v>207</v>
      </c>
      <c r="F131" s="6" t="s">
        <v>208</v>
      </c>
      <c r="G131" s="6">
        <v>0</v>
      </c>
      <c r="H131" s="6" t="s">
        <v>209</v>
      </c>
      <c r="I131" s="6" t="s">
        <v>211</v>
      </c>
      <c r="J131" s="6" t="s">
        <v>216</v>
      </c>
      <c r="K131" s="6" t="s">
        <v>213</v>
      </c>
      <c r="L131" s="6" t="s">
        <v>232</v>
      </c>
      <c r="M131" s="6" t="s">
        <v>217</v>
      </c>
      <c r="N131" s="6" t="s">
        <v>221</v>
      </c>
      <c r="P131">
        <v>0.6</v>
      </c>
    </row>
    <row r="132" spans="1:16" x14ac:dyDescent="0.3">
      <c r="A132" s="6">
        <v>20220515</v>
      </c>
      <c r="B132" s="6" t="s">
        <v>244</v>
      </c>
      <c r="C132" s="6" t="s">
        <v>205</v>
      </c>
      <c r="D132" s="6"/>
      <c r="E132" s="6" t="s">
        <v>207</v>
      </c>
      <c r="F132" s="6" t="s">
        <v>208</v>
      </c>
      <c r="G132" s="6">
        <v>0</v>
      </c>
      <c r="H132" s="6" t="s">
        <v>209</v>
      </c>
      <c r="I132" s="6" t="s">
        <v>211</v>
      </c>
      <c r="J132" s="6" t="s">
        <v>216</v>
      </c>
      <c r="K132" s="6" t="s">
        <v>213</v>
      </c>
      <c r="L132" s="6" t="s">
        <v>232</v>
      </c>
      <c r="M132" s="6" t="s">
        <v>217</v>
      </c>
      <c r="N132" s="6" t="s">
        <v>221</v>
      </c>
      <c r="P132">
        <v>0.6</v>
      </c>
    </row>
    <row r="133" spans="1:16" x14ac:dyDescent="0.3">
      <c r="A133" s="6">
        <v>20204866</v>
      </c>
      <c r="B133" s="6" t="s">
        <v>233</v>
      </c>
      <c r="C133" s="6" t="s">
        <v>205</v>
      </c>
      <c r="D133" s="6"/>
      <c r="E133" s="6" t="s">
        <v>207</v>
      </c>
      <c r="F133" s="6" t="s">
        <v>208</v>
      </c>
      <c r="G133" s="6">
        <v>1</v>
      </c>
      <c r="H133" s="6" t="s">
        <v>209</v>
      </c>
      <c r="I133" s="6" t="s">
        <v>211</v>
      </c>
      <c r="J133" s="6" t="s">
        <v>216</v>
      </c>
      <c r="K133" s="6" t="s">
        <v>201</v>
      </c>
      <c r="L133" s="6" t="s">
        <v>234</v>
      </c>
      <c r="M133" s="6" t="s">
        <v>232</v>
      </c>
      <c r="N133" s="6" t="s">
        <v>217</v>
      </c>
      <c r="O133" t="s">
        <v>51</v>
      </c>
      <c r="P133">
        <v>0.6</v>
      </c>
    </row>
    <row r="134" spans="1:16" x14ac:dyDescent="0.3">
      <c r="A134" s="6">
        <v>20221522</v>
      </c>
      <c r="B134" s="6" t="s">
        <v>247</v>
      </c>
      <c r="C134" s="6" t="s">
        <v>205</v>
      </c>
      <c r="D134" s="6"/>
      <c r="E134" s="6" t="s">
        <v>207</v>
      </c>
      <c r="F134" s="6" t="s">
        <v>208</v>
      </c>
      <c r="G134" s="6">
        <v>0</v>
      </c>
      <c r="H134" s="6" t="s">
        <v>209</v>
      </c>
      <c r="I134" s="6" t="s">
        <v>211</v>
      </c>
      <c r="J134" s="6" t="s">
        <v>216</v>
      </c>
      <c r="K134" s="6" t="s">
        <v>213</v>
      </c>
      <c r="L134" s="6" t="s">
        <v>230</v>
      </c>
      <c r="M134" s="6" t="s">
        <v>245</v>
      </c>
      <c r="N134" s="6" t="s">
        <v>221</v>
      </c>
      <c r="P134">
        <v>0.6</v>
      </c>
    </row>
    <row r="135" spans="1:16" x14ac:dyDescent="0.3">
      <c r="A135" s="6">
        <v>20221037</v>
      </c>
      <c r="B135" s="6" t="s">
        <v>228</v>
      </c>
      <c r="C135" s="6" t="s">
        <v>205</v>
      </c>
      <c r="D135" s="6"/>
      <c r="E135" s="6" t="s">
        <v>207</v>
      </c>
      <c r="F135" s="6" t="s">
        <v>208</v>
      </c>
      <c r="G135" s="6">
        <v>0</v>
      </c>
      <c r="H135" s="6" t="s">
        <v>209</v>
      </c>
      <c r="I135" s="6" t="s">
        <v>211</v>
      </c>
      <c r="J135" s="6" t="s">
        <v>216</v>
      </c>
      <c r="K135" s="6" t="s">
        <v>213</v>
      </c>
      <c r="L135" s="6" t="s">
        <v>218</v>
      </c>
      <c r="M135" s="6" t="s">
        <v>214</v>
      </c>
      <c r="N135" s="6" t="s">
        <v>223</v>
      </c>
      <c r="P135">
        <v>0.6</v>
      </c>
    </row>
    <row r="136" spans="1:16" x14ac:dyDescent="0.3">
      <c r="A136" s="6">
        <v>20220004</v>
      </c>
      <c r="B136" s="6" t="s">
        <v>222</v>
      </c>
      <c r="C136" s="6" t="s">
        <v>205</v>
      </c>
      <c r="D136" s="6"/>
      <c r="E136" s="6" t="s">
        <v>207</v>
      </c>
      <c r="F136" s="6" t="s">
        <v>208</v>
      </c>
      <c r="G136" s="6">
        <v>0</v>
      </c>
      <c r="H136" s="6" t="s">
        <v>209</v>
      </c>
      <c r="I136" s="6" t="s">
        <v>211</v>
      </c>
      <c r="J136" s="6" t="s">
        <v>216</v>
      </c>
      <c r="K136" s="6" t="s">
        <v>213</v>
      </c>
      <c r="L136" s="6" t="s">
        <v>218</v>
      </c>
      <c r="M136" s="6" t="s">
        <v>223</v>
      </c>
      <c r="N136" s="6" t="s">
        <v>224</v>
      </c>
      <c r="P136">
        <v>0.6</v>
      </c>
    </row>
    <row r="137" spans="1:16" x14ac:dyDescent="0.3">
      <c r="A137" s="6">
        <v>20220040</v>
      </c>
      <c r="B137" s="6" t="s">
        <v>262</v>
      </c>
      <c r="C137" s="6" t="s">
        <v>205</v>
      </c>
      <c r="D137" s="6"/>
      <c r="E137" s="6" t="s">
        <v>207</v>
      </c>
      <c r="F137" s="6" t="s">
        <v>208</v>
      </c>
      <c r="G137" s="6">
        <v>0</v>
      </c>
      <c r="H137" s="6" t="s">
        <v>209</v>
      </c>
      <c r="I137" s="6" t="s">
        <v>211</v>
      </c>
      <c r="J137" s="6" t="s">
        <v>216</v>
      </c>
      <c r="K137" s="6" t="s">
        <v>213</v>
      </c>
      <c r="L137" s="6" t="s">
        <v>217</v>
      </c>
      <c r="M137" s="6" t="s">
        <v>220</v>
      </c>
      <c r="N137" s="6" t="s">
        <v>230</v>
      </c>
      <c r="P137">
        <v>0.6</v>
      </c>
    </row>
    <row r="138" spans="1:16" x14ac:dyDescent="0.3">
      <c r="A138" s="6">
        <v>20221071</v>
      </c>
      <c r="B138" s="6" t="s">
        <v>262</v>
      </c>
      <c r="C138" s="6" t="s">
        <v>205</v>
      </c>
      <c r="D138" s="6"/>
      <c r="E138" s="6" t="s">
        <v>207</v>
      </c>
      <c r="F138" s="6" t="s">
        <v>208</v>
      </c>
      <c r="G138" s="6">
        <v>0</v>
      </c>
      <c r="H138" s="6" t="s">
        <v>209</v>
      </c>
      <c r="I138" s="6" t="s">
        <v>211</v>
      </c>
      <c r="J138" s="6" t="s">
        <v>216</v>
      </c>
      <c r="K138" s="6" t="s">
        <v>213</v>
      </c>
      <c r="L138" s="6" t="s">
        <v>217</v>
      </c>
      <c r="M138" s="6" t="s">
        <v>220</v>
      </c>
      <c r="N138" s="6" t="s">
        <v>230</v>
      </c>
      <c r="P138">
        <v>0.6</v>
      </c>
    </row>
    <row r="139" spans="1:16" x14ac:dyDescent="0.3">
      <c r="A139" s="6">
        <v>20194463</v>
      </c>
      <c r="B139" s="6" t="s">
        <v>222</v>
      </c>
      <c r="C139" s="6" t="s">
        <v>205</v>
      </c>
      <c r="D139" s="6"/>
      <c r="E139" s="6" t="s">
        <v>207</v>
      </c>
      <c r="F139" s="6" t="s">
        <v>208</v>
      </c>
      <c r="G139" s="6">
        <v>1</v>
      </c>
      <c r="H139" s="6" t="s">
        <v>209</v>
      </c>
      <c r="I139" s="6" t="s">
        <v>211</v>
      </c>
      <c r="J139" s="6" t="s">
        <v>216</v>
      </c>
      <c r="K139" s="6" t="s">
        <v>201</v>
      </c>
      <c r="L139" s="6" t="s">
        <v>218</v>
      </c>
      <c r="M139" s="6" t="s">
        <v>223</v>
      </c>
      <c r="N139" s="6" t="s">
        <v>224</v>
      </c>
      <c r="O139" t="s">
        <v>83</v>
      </c>
      <c r="P139">
        <v>0.6</v>
      </c>
    </row>
    <row r="140" spans="1:16" x14ac:dyDescent="0.3">
      <c r="A140" s="6">
        <v>20220249</v>
      </c>
      <c r="B140" s="6" t="s">
        <v>204</v>
      </c>
      <c r="C140" s="6" t="s">
        <v>205</v>
      </c>
      <c r="D140" s="6" t="s">
        <v>206</v>
      </c>
      <c r="E140" s="6" t="s">
        <v>207</v>
      </c>
      <c r="F140" s="6" t="s">
        <v>208</v>
      </c>
      <c r="G140" s="6">
        <v>0</v>
      </c>
      <c r="H140" s="6" t="s">
        <v>209</v>
      </c>
      <c r="I140" s="6" t="s">
        <v>211</v>
      </c>
      <c r="J140" s="6" t="s">
        <v>212</v>
      </c>
      <c r="K140" s="6" t="s">
        <v>213</v>
      </c>
      <c r="L140" s="6" t="s">
        <v>210</v>
      </c>
      <c r="M140" s="6" t="s">
        <v>214</v>
      </c>
      <c r="N140" s="6" t="s">
        <v>214</v>
      </c>
      <c r="P140">
        <v>0.6</v>
      </c>
    </row>
    <row r="141" spans="1:16" x14ac:dyDescent="0.3">
      <c r="A141" s="6">
        <v>20220272</v>
      </c>
      <c r="B141" s="6" t="s">
        <v>251</v>
      </c>
      <c r="C141" s="6" t="s">
        <v>205</v>
      </c>
      <c r="D141" s="6"/>
      <c r="E141" s="6" t="s">
        <v>207</v>
      </c>
      <c r="F141" s="6" t="s">
        <v>208</v>
      </c>
      <c r="G141" s="6">
        <v>0</v>
      </c>
      <c r="H141" s="6" t="s">
        <v>209</v>
      </c>
      <c r="I141" s="6" t="s">
        <v>211</v>
      </c>
      <c r="J141" s="6" t="s">
        <v>216</v>
      </c>
      <c r="K141" s="6" t="s">
        <v>213</v>
      </c>
      <c r="L141" s="6" t="s">
        <v>242</v>
      </c>
      <c r="M141" s="6" t="s">
        <v>227</v>
      </c>
      <c r="N141" s="6" t="s">
        <v>218</v>
      </c>
      <c r="P141">
        <v>0.6</v>
      </c>
    </row>
    <row r="142" spans="1:16" x14ac:dyDescent="0.3">
      <c r="A142" s="6">
        <v>20221061</v>
      </c>
      <c r="B142" s="6" t="s">
        <v>253</v>
      </c>
      <c r="C142" s="6" t="s">
        <v>205</v>
      </c>
      <c r="D142" s="6"/>
      <c r="E142" s="6" t="s">
        <v>207</v>
      </c>
      <c r="F142" s="6" t="s">
        <v>208</v>
      </c>
      <c r="G142" s="6">
        <v>0</v>
      </c>
      <c r="H142" s="6" t="s">
        <v>209</v>
      </c>
      <c r="I142" s="6" t="s">
        <v>211</v>
      </c>
      <c r="J142" s="6" t="s">
        <v>212</v>
      </c>
      <c r="K142" s="6" t="s">
        <v>213</v>
      </c>
      <c r="L142" s="6" t="s">
        <v>227</v>
      </c>
      <c r="M142" s="6" t="s">
        <v>252</v>
      </c>
      <c r="N142" s="6" t="s">
        <v>254</v>
      </c>
      <c r="P142">
        <v>0.6</v>
      </c>
    </row>
    <row r="143" spans="1:16" ht="15.75" customHeight="1" x14ac:dyDescent="0.3">
      <c r="A143">
        <v>20220022</v>
      </c>
      <c r="B143" t="s">
        <v>247</v>
      </c>
      <c r="C143" t="s">
        <v>205</v>
      </c>
      <c r="E143" t="s">
        <v>207</v>
      </c>
      <c r="G143">
        <v>0</v>
      </c>
      <c r="J143" t="s">
        <v>216</v>
      </c>
      <c r="K143" t="s">
        <v>213</v>
      </c>
      <c r="L143" t="s">
        <v>230</v>
      </c>
      <c r="M143" t="s">
        <v>245</v>
      </c>
      <c r="N143" t="s">
        <v>221</v>
      </c>
      <c r="P143">
        <v>0.6</v>
      </c>
    </row>
    <row r="144" spans="1:16" ht="15.75" customHeight="1" x14ac:dyDescent="0.3">
      <c r="A144">
        <v>20221053</v>
      </c>
      <c r="B144" t="s">
        <v>247</v>
      </c>
      <c r="C144" t="s">
        <v>205</v>
      </c>
      <c r="E144" t="s">
        <v>207</v>
      </c>
      <c r="G144">
        <v>0</v>
      </c>
      <c r="J144" t="s">
        <v>216</v>
      </c>
      <c r="K144" t="s">
        <v>213</v>
      </c>
      <c r="L144" t="s">
        <v>230</v>
      </c>
      <c r="M144" t="s">
        <v>245</v>
      </c>
      <c r="N144" t="s">
        <v>221</v>
      </c>
      <c r="P144">
        <v>0.6</v>
      </c>
    </row>
    <row r="145" spans="1:16" ht="15.75" customHeight="1" x14ac:dyDescent="0.3">
      <c r="A145">
        <v>20220015</v>
      </c>
      <c r="B145" t="s">
        <v>237</v>
      </c>
      <c r="C145" t="s">
        <v>205</v>
      </c>
      <c r="E145" t="s">
        <v>207</v>
      </c>
      <c r="G145">
        <v>0</v>
      </c>
      <c r="J145" t="s">
        <v>216</v>
      </c>
      <c r="K145" t="s">
        <v>213</v>
      </c>
      <c r="L145" t="s">
        <v>238</v>
      </c>
      <c r="M145" t="s">
        <v>239</v>
      </c>
      <c r="N145" t="s">
        <v>240</v>
      </c>
      <c r="P145">
        <v>0.6</v>
      </c>
    </row>
    <row r="146" spans="1:16" ht="15.75" customHeight="1" x14ac:dyDescent="0.3">
      <c r="A146">
        <v>20204925</v>
      </c>
      <c r="B146" t="s">
        <v>251</v>
      </c>
      <c r="C146" t="s">
        <v>205</v>
      </c>
      <c r="E146" t="s">
        <v>207</v>
      </c>
      <c r="G146">
        <v>1</v>
      </c>
      <c r="J146" t="s">
        <v>216</v>
      </c>
      <c r="K146" t="s">
        <v>201</v>
      </c>
      <c r="L146" t="s">
        <v>242</v>
      </c>
      <c r="M146" t="s">
        <v>227</v>
      </c>
      <c r="N146" t="s">
        <v>218</v>
      </c>
      <c r="O146" t="s">
        <v>56</v>
      </c>
      <c r="P146">
        <v>0.6</v>
      </c>
    </row>
    <row r="147" spans="1:16" ht="15.75" customHeight="1" x14ac:dyDescent="0.3">
      <c r="A147">
        <v>20220539</v>
      </c>
      <c r="B147" t="s">
        <v>263</v>
      </c>
      <c r="C147" t="s">
        <v>205</v>
      </c>
      <c r="E147" t="s">
        <v>207</v>
      </c>
      <c r="G147">
        <v>0</v>
      </c>
      <c r="J147" t="s">
        <v>216</v>
      </c>
      <c r="K147" t="s">
        <v>213</v>
      </c>
      <c r="L147" t="s">
        <v>243</v>
      </c>
      <c r="M147" t="s">
        <v>221</v>
      </c>
      <c r="N147" t="s">
        <v>226</v>
      </c>
      <c r="P147">
        <v>0.6</v>
      </c>
    </row>
    <row r="148" spans="1:16" ht="15.75" customHeight="1" x14ac:dyDescent="0.3">
      <c r="A148">
        <v>20220775</v>
      </c>
      <c r="B148" t="s">
        <v>204</v>
      </c>
      <c r="C148" t="s">
        <v>205</v>
      </c>
      <c r="D148" t="s">
        <v>206</v>
      </c>
      <c r="E148" t="s">
        <v>207</v>
      </c>
      <c r="G148">
        <v>0</v>
      </c>
      <c r="J148" t="s">
        <v>212</v>
      </c>
      <c r="K148" t="s">
        <v>213</v>
      </c>
      <c r="L148" t="s">
        <v>210</v>
      </c>
      <c r="M148" t="s">
        <v>214</v>
      </c>
      <c r="N148" t="s">
        <v>214</v>
      </c>
      <c r="P148">
        <v>0.6</v>
      </c>
    </row>
    <row r="149" spans="1:16" ht="15.75" customHeight="1" x14ac:dyDescent="0.3">
      <c r="A149">
        <v>20220790</v>
      </c>
      <c r="B149" t="s">
        <v>241</v>
      </c>
      <c r="C149" t="s">
        <v>205</v>
      </c>
      <c r="E149" t="s">
        <v>207</v>
      </c>
      <c r="G149">
        <v>0</v>
      </c>
      <c r="J149" t="s">
        <v>216</v>
      </c>
      <c r="K149" t="s">
        <v>213</v>
      </c>
      <c r="L149" t="s">
        <v>232</v>
      </c>
      <c r="M149" t="s">
        <v>242</v>
      </c>
      <c r="N149" t="s">
        <v>217</v>
      </c>
      <c r="P149">
        <v>0.6</v>
      </c>
    </row>
    <row r="150" spans="1:16" ht="15.75" customHeight="1" x14ac:dyDescent="0.3">
      <c r="A150">
        <v>20220271</v>
      </c>
      <c r="B150" t="s">
        <v>248</v>
      </c>
      <c r="C150" t="s">
        <v>205</v>
      </c>
      <c r="D150" t="s">
        <v>249</v>
      </c>
      <c r="E150" t="s">
        <v>207</v>
      </c>
      <c r="G150">
        <v>0</v>
      </c>
      <c r="J150" t="s">
        <v>212</v>
      </c>
      <c r="K150" t="s">
        <v>213</v>
      </c>
      <c r="L150" t="s">
        <v>250</v>
      </c>
      <c r="M150" t="s">
        <v>220</v>
      </c>
      <c r="N150" t="s">
        <v>220</v>
      </c>
      <c r="P150">
        <v>0.6</v>
      </c>
    </row>
    <row r="151" spans="1:16" ht="15.75" customHeight="1" x14ac:dyDescent="0.3">
      <c r="A151">
        <v>20220781</v>
      </c>
      <c r="B151" t="s">
        <v>229</v>
      </c>
      <c r="C151" t="s">
        <v>205</v>
      </c>
      <c r="E151" t="s">
        <v>207</v>
      </c>
      <c r="G151">
        <v>0</v>
      </c>
      <c r="J151" t="s">
        <v>216</v>
      </c>
      <c r="K151" t="s">
        <v>213</v>
      </c>
      <c r="L151" t="s">
        <v>217</v>
      </c>
      <c r="M151" t="s">
        <v>221</v>
      </c>
      <c r="N151" t="s">
        <v>230</v>
      </c>
      <c r="P151">
        <v>0.6</v>
      </c>
    </row>
    <row r="152" spans="1:16" ht="15.75" customHeight="1" x14ac:dyDescent="0.3">
      <c r="A152">
        <v>20220278</v>
      </c>
      <c r="B152" t="s">
        <v>253</v>
      </c>
      <c r="C152" t="s">
        <v>205</v>
      </c>
      <c r="E152" t="s">
        <v>207</v>
      </c>
      <c r="G152">
        <v>0</v>
      </c>
      <c r="J152" t="s">
        <v>212</v>
      </c>
      <c r="K152" t="s">
        <v>213</v>
      </c>
      <c r="L152" t="s">
        <v>227</v>
      </c>
      <c r="M152" t="s">
        <v>252</v>
      </c>
      <c r="N152" t="s">
        <v>254</v>
      </c>
      <c r="P152">
        <v>0.6</v>
      </c>
    </row>
    <row r="153" spans="1:16" ht="15.75" customHeight="1" x14ac:dyDescent="0.3">
      <c r="A153">
        <v>20204932</v>
      </c>
      <c r="B153" t="s">
        <v>237</v>
      </c>
      <c r="C153" t="s">
        <v>205</v>
      </c>
      <c r="E153" t="s">
        <v>207</v>
      </c>
      <c r="G153">
        <v>1</v>
      </c>
      <c r="J153" t="s">
        <v>216</v>
      </c>
      <c r="K153" t="s">
        <v>201</v>
      </c>
      <c r="L153" t="s">
        <v>238</v>
      </c>
      <c r="M153" t="s">
        <v>239</v>
      </c>
      <c r="N153" t="s">
        <v>240</v>
      </c>
      <c r="O153" t="s">
        <v>55</v>
      </c>
      <c r="P153">
        <v>0.6</v>
      </c>
    </row>
    <row r="154" spans="1:16" ht="15.75" customHeight="1" x14ac:dyDescent="0.3">
      <c r="A154">
        <v>20221543</v>
      </c>
      <c r="B154" t="s">
        <v>263</v>
      </c>
      <c r="C154" t="s">
        <v>205</v>
      </c>
      <c r="E154" t="s">
        <v>207</v>
      </c>
      <c r="G154">
        <v>0</v>
      </c>
      <c r="J154" t="s">
        <v>216</v>
      </c>
      <c r="K154" t="s">
        <v>213</v>
      </c>
      <c r="L154" t="s">
        <v>243</v>
      </c>
      <c r="M154" t="s">
        <v>221</v>
      </c>
      <c r="N154" t="s">
        <v>226</v>
      </c>
      <c r="P154">
        <v>0.6</v>
      </c>
    </row>
    <row r="155" spans="1:16" ht="15.75" customHeight="1" x14ac:dyDescent="0.3">
      <c r="A155">
        <v>20220786</v>
      </c>
      <c r="B155" t="s">
        <v>225</v>
      </c>
      <c r="C155" t="s">
        <v>205</v>
      </c>
      <c r="E155" t="s">
        <v>207</v>
      </c>
      <c r="G155">
        <v>0</v>
      </c>
      <c r="J155" t="s">
        <v>216</v>
      </c>
      <c r="K155" t="s">
        <v>213</v>
      </c>
      <c r="L155" t="s">
        <v>220</v>
      </c>
      <c r="M155" t="s">
        <v>217</v>
      </c>
      <c r="N155" t="s">
        <v>221</v>
      </c>
      <c r="P155">
        <v>0.6</v>
      </c>
    </row>
    <row r="156" spans="1:16" ht="15.75" customHeight="1" x14ac:dyDescent="0.3">
      <c r="A156">
        <v>20220045</v>
      </c>
      <c r="B156" t="s">
        <v>266</v>
      </c>
      <c r="C156" t="s">
        <v>267</v>
      </c>
      <c r="D156" t="s">
        <v>268</v>
      </c>
      <c r="E156" t="s">
        <v>269</v>
      </c>
      <c r="G156">
        <v>0</v>
      </c>
      <c r="J156" t="s">
        <v>216</v>
      </c>
      <c r="K156" t="s">
        <v>213</v>
      </c>
      <c r="L156" t="s">
        <v>270</v>
      </c>
      <c r="M156" t="s">
        <v>220</v>
      </c>
      <c r="N156" t="s">
        <v>242</v>
      </c>
      <c r="P156">
        <v>1</v>
      </c>
    </row>
    <row r="157" spans="1:16" ht="15.75" customHeight="1" x14ac:dyDescent="0.3">
      <c r="A157">
        <v>20221076</v>
      </c>
      <c r="B157" t="s">
        <v>266</v>
      </c>
      <c r="C157" t="s">
        <v>267</v>
      </c>
      <c r="D157" t="s">
        <v>268</v>
      </c>
      <c r="E157" t="s">
        <v>269</v>
      </c>
      <c r="G157">
        <v>0</v>
      </c>
      <c r="J157" t="s">
        <v>216</v>
      </c>
      <c r="K157" t="s">
        <v>213</v>
      </c>
      <c r="L157" t="s">
        <v>270</v>
      </c>
      <c r="M157" t="s">
        <v>220</v>
      </c>
      <c r="N157" t="s">
        <v>242</v>
      </c>
      <c r="P157">
        <v>1</v>
      </c>
    </row>
    <row r="158" spans="1:16" ht="15.75" customHeight="1" x14ac:dyDescent="0.3">
      <c r="A158">
        <v>20221545</v>
      </c>
      <c r="B158" t="s">
        <v>266</v>
      </c>
      <c r="C158" t="s">
        <v>267</v>
      </c>
      <c r="D158" t="s">
        <v>268</v>
      </c>
      <c r="E158" t="s">
        <v>269</v>
      </c>
      <c r="G158">
        <v>0</v>
      </c>
      <c r="J158" t="s">
        <v>216</v>
      </c>
      <c r="K158" t="s">
        <v>213</v>
      </c>
      <c r="L158" t="s">
        <v>270</v>
      </c>
      <c r="M158" t="s">
        <v>220</v>
      </c>
      <c r="N158" t="s">
        <v>242</v>
      </c>
      <c r="P158">
        <v>1</v>
      </c>
    </row>
    <row r="159" spans="1:16" ht="15.75" customHeight="1" x14ac:dyDescent="0.3">
      <c r="A159">
        <v>20220819</v>
      </c>
      <c r="B159" t="s">
        <v>266</v>
      </c>
      <c r="C159" t="s">
        <v>267</v>
      </c>
      <c r="D159" t="s">
        <v>268</v>
      </c>
      <c r="E159" t="s">
        <v>269</v>
      </c>
      <c r="G159">
        <v>0</v>
      </c>
      <c r="J159" t="s">
        <v>216</v>
      </c>
      <c r="K159" t="s">
        <v>213</v>
      </c>
      <c r="L159" t="s">
        <v>270</v>
      </c>
      <c r="M159" t="s">
        <v>220</v>
      </c>
      <c r="N159" t="s">
        <v>242</v>
      </c>
      <c r="P159">
        <v>1</v>
      </c>
    </row>
    <row r="160" spans="1:16" ht="15.75" customHeight="1" x14ac:dyDescent="0.3">
      <c r="A160">
        <v>20180078</v>
      </c>
      <c r="B160" t="s">
        <v>266</v>
      </c>
      <c r="C160" t="s">
        <v>267</v>
      </c>
      <c r="D160" t="s">
        <v>268</v>
      </c>
      <c r="E160" t="s">
        <v>269</v>
      </c>
      <c r="G160">
        <v>1</v>
      </c>
      <c r="J160" t="s">
        <v>216</v>
      </c>
      <c r="K160" t="s">
        <v>201</v>
      </c>
      <c r="L160" t="s">
        <v>270</v>
      </c>
      <c r="M160" t="s">
        <v>220</v>
      </c>
      <c r="N160" t="s">
        <v>242</v>
      </c>
      <c r="O160" t="s">
        <v>70</v>
      </c>
      <c r="P160">
        <v>1</v>
      </c>
    </row>
    <row r="161" spans="1:16" ht="15.75" customHeight="1" x14ac:dyDescent="0.3">
      <c r="A161">
        <v>20220541</v>
      </c>
      <c r="B161" t="s">
        <v>266</v>
      </c>
      <c r="C161" t="s">
        <v>267</v>
      </c>
      <c r="D161" t="s">
        <v>268</v>
      </c>
      <c r="E161" t="s">
        <v>269</v>
      </c>
      <c r="G161">
        <v>0</v>
      </c>
      <c r="J161" t="s">
        <v>216</v>
      </c>
      <c r="K161" t="s">
        <v>213</v>
      </c>
      <c r="L161" t="s">
        <v>270</v>
      </c>
      <c r="M161" t="s">
        <v>220</v>
      </c>
      <c r="N161" t="s">
        <v>242</v>
      </c>
      <c r="P161">
        <v>1</v>
      </c>
    </row>
    <row r="162" spans="1:16" ht="15.75" customHeight="1" x14ac:dyDescent="0.3">
      <c r="A162">
        <v>20220293</v>
      </c>
      <c r="B162" t="s">
        <v>266</v>
      </c>
      <c r="C162" t="s">
        <v>267</v>
      </c>
      <c r="D162" t="s">
        <v>268</v>
      </c>
      <c r="E162" t="s">
        <v>269</v>
      </c>
      <c r="G162">
        <v>0</v>
      </c>
      <c r="J162" t="s">
        <v>216</v>
      </c>
      <c r="K162" t="s">
        <v>213</v>
      </c>
      <c r="L162" t="s">
        <v>270</v>
      </c>
      <c r="M162" t="s">
        <v>220</v>
      </c>
      <c r="N162" t="s">
        <v>242</v>
      </c>
      <c r="P162">
        <v>1</v>
      </c>
    </row>
    <row r="163" spans="1:16" ht="15.75" customHeight="1" x14ac:dyDescent="0.3">
      <c r="A163">
        <v>20220328</v>
      </c>
      <c r="B163" t="s">
        <v>330</v>
      </c>
      <c r="C163" t="s">
        <v>272</v>
      </c>
      <c r="D163" t="s">
        <v>324</v>
      </c>
      <c r="E163" t="s">
        <v>274</v>
      </c>
      <c r="G163">
        <v>0</v>
      </c>
      <c r="J163" t="s">
        <v>216</v>
      </c>
      <c r="K163" t="s">
        <v>213</v>
      </c>
      <c r="L163" t="s">
        <v>287</v>
      </c>
      <c r="M163" t="s">
        <v>322</v>
      </c>
      <c r="N163" t="s">
        <v>246</v>
      </c>
      <c r="P163">
        <v>0.8</v>
      </c>
    </row>
    <row r="164" spans="1:16" ht="15.75" customHeight="1" x14ac:dyDescent="0.3">
      <c r="A164">
        <v>20220332</v>
      </c>
      <c r="B164" t="s">
        <v>333</v>
      </c>
      <c r="C164" t="s">
        <v>272</v>
      </c>
      <c r="D164" t="s">
        <v>334</v>
      </c>
      <c r="E164" t="s">
        <v>274</v>
      </c>
      <c r="G164">
        <v>0</v>
      </c>
      <c r="J164" t="s">
        <v>216</v>
      </c>
      <c r="K164" t="s">
        <v>213</v>
      </c>
      <c r="L164" t="s">
        <v>270</v>
      </c>
      <c r="M164" t="s">
        <v>231</v>
      </c>
      <c r="N164" t="s">
        <v>220</v>
      </c>
      <c r="P164">
        <v>0.8</v>
      </c>
    </row>
    <row r="165" spans="1:16" ht="15.75" customHeight="1" x14ac:dyDescent="0.3">
      <c r="A165">
        <v>20220298</v>
      </c>
      <c r="B165" t="s">
        <v>281</v>
      </c>
      <c r="C165" t="s">
        <v>279</v>
      </c>
      <c r="D165" t="s">
        <v>282</v>
      </c>
      <c r="E165" t="s">
        <v>274</v>
      </c>
      <c r="G165">
        <v>0</v>
      </c>
      <c r="J165" t="s">
        <v>212</v>
      </c>
      <c r="K165" t="s">
        <v>213</v>
      </c>
      <c r="L165" t="s">
        <v>218</v>
      </c>
      <c r="M165" t="s">
        <v>218</v>
      </c>
      <c r="N165" t="s">
        <v>214</v>
      </c>
      <c r="P165">
        <v>0.8</v>
      </c>
    </row>
    <row r="166" spans="1:16" ht="15.75" customHeight="1" x14ac:dyDescent="0.3">
      <c r="A166">
        <v>20221077</v>
      </c>
      <c r="B166" t="s">
        <v>271</v>
      </c>
      <c r="C166" t="s">
        <v>272</v>
      </c>
      <c r="D166" t="s">
        <v>273</v>
      </c>
      <c r="E166" t="s">
        <v>274</v>
      </c>
      <c r="G166">
        <v>0</v>
      </c>
      <c r="J166" t="s">
        <v>216</v>
      </c>
      <c r="K166" t="s">
        <v>213</v>
      </c>
      <c r="L166" t="s">
        <v>242</v>
      </c>
      <c r="M166" t="s">
        <v>218</v>
      </c>
      <c r="N166" t="s">
        <v>226</v>
      </c>
      <c r="P166">
        <v>0.8</v>
      </c>
    </row>
    <row r="167" spans="1:16" ht="15.75" customHeight="1" x14ac:dyDescent="0.3">
      <c r="A167">
        <v>20220590</v>
      </c>
      <c r="B167" t="s">
        <v>348</v>
      </c>
      <c r="C167" t="s">
        <v>272</v>
      </c>
      <c r="D167" t="s">
        <v>347</v>
      </c>
      <c r="E167" t="s">
        <v>274</v>
      </c>
      <c r="G167">
        <v>0</v>
      </c>
      <c r="J167" t="s">
        <v>212</v>
      </c>
      <c r="K167" t="s">
        <v>213</v>
      </c>
      <c r="L167" t="s">
        <v>254</v>
      </c>
      <c r="M167" t="s">
        <v>246</v>
      </c>
      <c r="N167" t="s">
        <v>246</v>
      </c>
      <c r="P167">
        <v>0.8</v>
      </c>
    </row>
    <row r="168" spans="1:16" ht="15.75" customHeight="1" x14ac:dyDescent="0.3">
      <c r="A168">
        <v>20220572</v>
      </c>
      <c r="B168" t="s">
        <v>325</v>
      </c>
      <c r="C168" t="s">
        <v>272</v>
      </c>
      <c r="D168" t="s">
        <v>326</v>
      </c>
      <c r="E168" t="s">
        <v>274</v>
      </c>
      <c r="G168">
        <v>0</v>
      </c>
      <c r="J168" t="s">
        <v>212</v>
      </c>
      <c r="K168" t="s">
        <v>213</v>
      </c>
      <c r="L168" t="s">
        <v>224</v>
      </c>
      <c r="M168" t="s">
        <v>254</v>
      </c>
      <c r="N168" t="s">
        <v>231</v>
      </c>
      <c r="P168">
        <v>0.8</v>
      </c>
    </row>
    <row r="169" spans="1:16" ht="15.75" customHeight="1" x14ac:dyDescent="0.3">
      <c r="A169">
        <v>20220333</v>
      </c>
      <c r="B169" t="s">
        <v>335</v>
      </c>
      <c r="C169" t="s">
        <v>272</v>
      </c>
      <c r="E169" t="s">
        <v>274</v>
      </c>
      <c r="G169">
        <v>0</v>
      </c>
      <c r="J169" t="s">
        <v>216</v>
      </c>
      <c r="K169" t="s">
        <v>213</v>
      </c>
      <c r="L169" t="s">
        <v>242</v>
      </c>
      <c r="M169" t="s">
        <v>270</v>
      </c>
      <c r="N169" t="s">
        <v>232</v>
      </c>
      <c r="P169">
        <v>0.8</v>
      </c>
    </row>
    <row r="170" spans="1:16" ht="15.75" customHeight="1" x14ac:dyDescent="0.3">
      <c r="A170">
        <v>20220562</v>
      </c>
      <c r="B170" t="s">
        <v>315</v>
      </c>
      <c r="C170" t="s">
        <v>272</v>
      </c>
      <c r="D170" t="s">
        <v>314</v>
      </c>
      <c r="E170" t="s">
        <v>274</v>
      </c>
      <c r="G170">
        <v>0</v>
      </c>
      <c r="J170" t="s">
        <v>212</v>
      </c>
      <c r="K170" t="s">
        <v>213</v>
      </c>
      <c r="L170" t="s">
        <v>292</v>
      </c>
      <c r="M170" t="s">
        <v>292</v>
      </c>
      <c r="N170" t="s">
        <v>254</v>
      </c>
      <c r="P170">
        <v>0.8</v>
      </c>
    </row>
    <row r="171" spans="1:16" ht="15.75" customHeight="1" x14ac:dyDescent="0.3">
      <c r="A171">
        <v>20220853</v>
      </c>
      <c r="B171" t="s">
        <v>329</v>
      </c>
      <c r="C171" t="s">
        <v>272</v>
      </c>
      <c r="D171" t="s">
        <v>324</v>
      </c>
      <c r="E171" t="s">
        <v>274</v>
      </c>
      <c r="G171">
        <v>0</v>
      </c>
      <c r="J171" t="s">
        <v>216</v>
      </c>
      <c r="K171" t="s">
        <v>213</v>
      </c>
      <c r="L171" t="s">
        <v>287</v>
      </c>
      <c r="M171" t="s">
        <v>287</v>
      </c>
      <c r="N171" t="s">
        <v>254</v>
      </c>
      <c r="P171">
        <v>0.8</v>
      </c>
    </row>
    <row r="172" spans="1:16" ht="15.75" customHeight="1" x14ac:dyDescent="0.3">
      <c r="A172">
        <v>20180172</v>
      </c>
      <c r="B172" t="s">
        <v>275</v>
      </c>
      <c r="C172" t="s">
        <v>272</v>
      </c>
      <c r="D172" t="s">
        <v>276</v>
      </c>
      <c r="E172" t="s">
        <v>274</v>
      </c>
      <c r="G172">
        <v>1</v>
      </c>
      <c r="J172" t="s">
        <v>216</v>
      </c>
      <c r="K172" t="s">
        <v>201</v>
      </c>
      <c r="L172" t="s">
        <v>221</v>
      </c>
      <c r="M172" t="s">
        <v>217</v>
      </c>
      <c r="N172" t="s">
        <v>277</v>
      </c>
      <c r="O172" t="s">
        <v>68</v>
      </c>
      <c r="P172">
        <v>0.8</v>
      </c>
    </row>
    <row r="173" spans="1:16" ht="15.75" customHeight="1" x14ac:dyDescent="0.3">
      <c r="A173">
        <v>20221088</v>
      </c>
      <c r="B173" t="s">
        <v>296</v>
      </c>
      <c r="C173" t="s">
        <v>272</v>
      </c>
      <c r="D173" t="s">
        <v>297</v>
      </c>
      <c r="E173" t="s">
        <v>274</v>
      </c>
      <c r="G173">
        <v>0</v>
      </c>
      <c r="J173" t="s">
        <v>212</v>
      </c>
      <c r="K173" t="s">
        <v>213</v>
      </c>
      <c r="L173" t="s">
        <v>231</v>
      </c>
      <c r="M173" t="s">
        <v>210</v>
      </c>
      <c r="N173" t="s">
        <v>224</v>
      </c>
      <c r="P173">
        <v>0.8</v>
      </c>
    </row>
    <row r="174" spans="1:16" ht="15.75" customHeight="1" x14ac:dyDescent="0.3">
      <c r="A174">
        <v>20220307</v>
      </c>
      <c r="B174" t="s">
        <v>302</v>
      </c>
      <c r="C174" t="s">
        <v>286</v>
      </c>
      <c r="D174" t="s">
        <v>299</v>
      </c>
      <c r="E174" t="s">
        <v>274</v>
      </c>
      <c r="G174">
        <v>0</v>
      </c>
      <c r="J174" t="s">
        <v>216</v>
      </c>
      <c r="K174" t="s">
        <v>213</v>
      </c>
      <c r="L174" t="s">
        <v>231</v>
      </c>
      <c r="M174" t="s">
        <v>300</v>
      </c>
      <c r="N174" t="s">
        <v>224</v>
      </c>
      <c r="P174">
        <v>0.8</v>
      </c>
    </row>
    <row r="175" spans="1:16" ht="15.75" customHeight="1" x14ac:dyDescent="0.3">
      <c r="A175">
        <v>20221554</v>
      </c>
      <c r="B175" t="s">
        <v>290</v>
      </c>
      <c r="C175" t="s">
        <v>279</v>
      </c>
      <c r="D175" t="s">
        <v>291</v>
      </c>
      <c r="E175" t="s">
        <v>274</v>
      </c>
      <c r="G175">
        <v>0</v>
      </c>
      <c r="J175" t="s">
        <v>216</v>
      </c>
      <c r="K175" t="s">
        <v>213</v>
      </c>
      <c r="L175" t="s">
        <v>289</v>
      </c>
      <c r="M175" t="s">
        <v>292</v>
      </c>
      <c r="N175" t="s">
        <v>293</v>
      </c>
      <c r="P175">
        <v>0.8</v>
      </c>
    </row>
    <row r="176" spans="1:16" ht="15.75" customHeight="1" x14ac:dyDescent="0.3">
      <c r="A176">
        <v>20220059</v>
      </c>
      <c r="B176" t="s">
        <v>302</v>
      </c>
      <c r="C176" t="s">
        <v>286</v>
      </c>
      <c r="D176" t="s">
        <v>299</v>
      </c>
      <c r="E176" t="s">
        <v>274</v>
      </c>
      <c r="G176">
        <v>0</v>
      </c>
      <c r="J176" t="s">
        <v>216</v>
      </c>
      <c r="K176" t="s">
        <v>213</v>
      </c>
      <c r="L176" t="s">
        <v>231</v>
      </c>
      <c r="M176" t="s">
        <v>300</v>
      </c>
      <c r="N176" t="s">
        <v>224</v>
      </c>
      <c r="P176">
        <v>0.8</v>
      </c>
    </row>
    <row r="177" spans="1:16" ht="15.75" customHeight="1" x14ac:dyDescent="0.3">
      <c r="A177">
        <v>20220564</v>
      </c>
      <c r="B177" t="s">
        <v>318</v>
      </c>
      <c r="C177" t="s">
        <v>272</v>
      </c>
      <c r="D177" t="s">
        <v>319</v>
      </c>
      <c r="E177" t="s">
        <v>274</v>
      </c>
      <c r="G177">
        <v>0</v>
      </c>
      <c r="J177" t="s">
        <v>212</v>
      </c>
      <c r="K177" t="s">
        <v>213</v>
      </c>
      <c r="L177" t="s">
        <v>292</v>
      </c>
      <c r="M177" t="s">
        <v>239</v>
      </c>
      <c r="N177" t="s">
        <v>293</v>
      </c>
      <c r="P177">
        <v>0.8</v>
      </c>
    </row>
    <row r="178" spans="1:16" ht="15.75" customHeight="1" x14ac:dyDescent="0.3">
      <c r="A178">
        <v>20220581</v>
      </c>
      <c r="B178" t="s">
        <v>335</v>
      </c>
      <c r="C178" t="s">
        <v>272</v>
      </c>
      <c r="E178" t="s">
        <v>274</v>
      </c>
      <c r="G178">
        <v>0</v>
      </c>
      <c r="J178" t="s">
        <v>216</v>
      </c>
      <c r="K178" t="s">
        <v>213</v>
      </c>
      <c r="L178" t="s">
        <v>242</v>
      </c>
      <c r="M178" t="s">
        <v>270</v>
      </c>
      <c r="N178" t="s">
        <v>232</v>
      </c>
      <c r="P178">
        <v>0.8</v>
      </c>
    </row>
    <row r="179" spans="1:16" ht="15.75" customHeight="1" x14ac:dyDescent="0.3">
      <c r="A179">
        <v>20221078</v>
      </c>
      <c r="B179" t="s">
        <v>275</v>
      </c>
      <c r="C179" t="s">
        <v>272</v>
      </c>
      <c r="D179" t="s">
        <v>276</v>
      </c>
      <c r="E179" t="s">
        <v>274</v>
      </c>
      <c r="G179">
        <v>0</v>
      </c>
      <c r="J179" t="s">
        <v>216</v>
      </c>
      <c r="K179" t="s">
        <v>213</v>
      </c>
      <c r="L179" t="s">
        <v>221</v>
      </c>
      <c r="M179" t="s">
        <v>217</v>
      </c>
      <c r="N179" t="s">
        <v>277</v>
      </c>
      <c r="P179">
        <v>0.8</v>
      </c>
    </row>
    <row r="180" spans="1:16" ht="15.75" customHeight="1" x14ac:dyDescent="0.3">
      <c r="A180">
        <v>20221116</v>
      </c>
      <c r="B180" t="s">
        <v>335</v>
      </c>
      <c r="C180" t="s">
        <v>272</v>
      </c>
      <c r="E180" t="s">
        <v>274</v>
      </c>
      <c r="G180">
        <v>0</v>
      </c>
      <c r="J180" t="s">
        <v>216</v>
      </c>
      <c r="K180" t="s">
        <v>213</v>
      </c>
      <c r="L180" t="s">
        <v>242</v>
      </c>
      <c r="M180" t="s">
        <v>270</v>
      </c>
      <c r="N180" t="s">
        <v>232</v>
      </c>
      <c r="P180">
        <v>0.8</v>
      </c>
    </row>
    <row r="181" spans="1:16" ht="15.75" customHeight="1" x14ac:dyDescent="0.3">
      <c r="A181">
        <v>20220343</v>
      </c>
      <c r="B181" t="s">
        <v>349</v>
      </c>
      <c r="C181" t="s">
        <v>286</v>
      </c>
      <c r="D181" t="s">
        <v>345</v>
      </c>
      <c r="E181" t="s">
        <v>274</v>
      </c>
      <c r="G181">
        <v>0</v>
      </c>
      <c r="J181" t="s">
        <v>216</v>
      </c>
      <c r="K181" t="s">
        <v>213</v>
      </c>
      <c r="L181" t="s">
        <v>254</v>
      </c>
      <c r="M181" t="s">
        <v>210</v>
      </c>
      <c r="N181" t="s">
        <v>310</v>
      </c>
      <c r="P181">
        <v>0.8</v>
      </c>
    </row>
    <row r="182" spans="1:16" ht="15.75" customHeight="1" x14ac:dyDescent="0.3">
      <c r="A182">
        <v>20220854</v>
      </c>
      <c r="B182" t="s">
        <v>330</v>
      </c>
      <c r="C182" t="s">
        <v>272</v>
      </c>
      <c r="D182" t="s">
        <v>324</v>
      </c>
      <c r="E182" t="s">
        <v>274</v>
      </c>
      <c r="G182">
        <v>0</v>
      </c>
      <c r="J182" t="s">
        <v>216</v>
      </c>
      <c r="K182" t="s">
        <v>213</v>
      </c>
      <c r="L182" t="s">
        <v>287</v>
      </c>
      <c r="M182" t="s">
        <v>322</v>
      </c>
      <c r="N182" t="s">
        <v>246</v>
      </c>
      <c r="P182">
        <v>0.8</v>
      </c>
    </row>
    <row r="183" spans="1:16" ht="15.75" customHeight="1" x14ac:dyDescent="0.3">
      <c r="A183">
        <v>20193994</v>
      </c>
      <c r="B183" t="s">
        <v>302</v>
      </c>
      <c r="C183" t="s">
        <v>286</v>
      </c>
      <c r="D183" t="s">
        <v>299</v>
      </c>
      <c r="E183" t="s">
        <v>274</v>
      </c>
      <c r="G183">
        <v>1</v>
      </c>
      <c r="J183" t="s">
        <v>216</v>
      </c>
      <c r="K183" t="s">
        <v>201</v>
      </c>
      <c r="L183" t="s">
        <v>231</v>
      </c>
      <c r="M183" t="s">
        <v>300</v>
      </c>
      <c r="N183" t="s">
        <v>224</v>
      </c>
      <c r="O183" t="s">
        <v>77</v>
      </c>
      <c r="P183">
        <v>0.8</v>
      </c>
    </row>
    <row r="184" spans="1:16" ht="15.75" customHeight="1" x14ac:dyDescent="0.3">
      <c r="A184">
        <v>20221085</v>
      </c>
      <c r="B184" t="s">
        <v>290</v>
      </c>
      <c r="C184" t="s">
        <v>279</v>
      </c>
      <c r="D184" t="s">
        <v>291</v>
      </c>
      <c r="E184" t="s">
        <v>274</v>
      </c>
      <c r="G184">
        <v>0</v>
      </c>
      <c r="J184" t="s">
        <v>216</v>
      </c>
      <c r="K184" t="s">
        <v>213</v>
      </c>
      <c r="L184" t="s">
        <v>289</v>
      </c>
      <c r="M184" t="s">
        <v>292</v>
      </c>
      <c r="N184" t="s">
        <v>293</v>
      </c>
      <c r="P184">
        <v>0.8</v>
      </c>
    </row>
    <row r="185" spans="1:16" ht="15.75" customHeight="1" x14ac:dyDescent="0.3">
      <c r="A185">
        <v>20221097</v>
      </c>
      <c r="B185" t="s">
        <v>315</v>
      </c>
      <c r="C185" t="s">
        <v>272</v>
      </c>
      <c r="D185" t="s">
        <v>314</v>
      </c>
      <c r="E185" t="s">
        <v>274</v>
      </c>
      <c r="G185">
        <v>0</v>
      </c>
      <c r="J185" t="s">
        <v>212</v>
      </c>
      <c r="K185" t="s">
        <v>213</v>
      </c>
      <c r="L185" t="s">
        <v>292</v>
      </c>
      <c r="M185" t="s">
        <v>292</v>
      </c>
      <c r="N185" t="s">
        <v>254</v>
      </c>
      <c r="P185">
        <v>0.8</v>
      </c>
    </row>
    <row r="186" spans="1:16" ht="15.75" customHeight="1" x14ac:dyDescent="0.3">
      <c r="A186">
        <v>20221560</v>
      </c>
      <c r="B186" t="s">
        <v>303</v>
      </c>
      <c r="C186" t="s">
        <v>272</v>
      </c>
      <c r="D186" t="s">
        <v>304</v>
      </c>
      <c r="E186" t="s">
        <v>274</v>
      </c>
      <c r="G186">
        <v>0</v>
      </c>
      <c r="J186" t="s">
        <v>216</v>
      </c>
      <c r="K186" t="s">
        <v>213</v>
      </c>
      <c r="L186" t="s">
        <v>231</v>
      </c>
      <c r="M186" t="s">
        <v>301</v>
      </c>
      <c r="N186" t="s">
        <v>215</v>
      </c>
      <c r="P186">
        <v>0.8</v>
      </c>
    </row>
    <row r="187" spans="1:16" ht="15.75" customHeight="1" x14ac:dyDescent="0.3">
      <c r="A187">
        <v>20220863</v>
      </c>
      <c r="B187" t="s">
        <v>339</v>
      </c>
      <c r="C187" t="s">
        <v>267</v>
      </c>
      <c r="D187" t="s">
        <v>340</v>
      </c>
      <c r="E187" t="s">
        <v>274</v>
      </c>
      <c r="G187">
        <v>0</v>
      </c>
      <c r="J187" t="s">
        <v>216</v>
      </c>
      <c r="K187" t="s">
        <v>213</v>
      </c>
      <c r="L187" t="s">
        <v>341</v>
      </c>
      <c r="M187" t="s">
        <v>220</v>
      </c>
      <c r="N187" t="s">
        <v>238</v>
      </c>
      <c r="P187">
        <v>0.8</v>
      </c>
    </row>
    <row r="188" spans="1:16" ht="15.75" customHeight="1" x14ac:dyDescent="0.3">
      <c r="A188">
        <v>20220566</v>
      </c>
      <c r="B188" t="s">
        <v>320</v>
      </c>
      <c r="C188" t="s">
        <v>272</v>
      </c>
      <c r="D188" t="s">
        <v>321</v>
      </c>
      <c r="E188" t="s">
        <v>274</v>
      </c>
      <c r="G188">
        <v>0</v>
      </c>
      <c r="J188" t="s">
        <v>212</v>
      </c>
      <c r="K188" t="s">
        <v>213</v>
      </c>
      <c r="L188" t="s">
        <v>223</v>
      </c>
      <c r="M188" t="s">
        <v>218</v>
      </c>
      <c r="N188" t="s">
        <v>238</v>
      </c>
      <c r="P188">
        <v>0.8</v>
      </c>
    </row>
    <row r="189" spans="1:16" ht="15.75" customHeight="1" x14ac:dyDescent="0.3">
      <c r="A189">
        <v>20194109</v>
      </c>
      <c r="B189" t="s">
        <v>298</v>
      </c>
      <c r="C189" t="s">
        <v>286</v>
      </c>
      <c r="D189" t="s">
        <v>299</v>
      </c>
      <c r="E189" t="s">
        <v>274</v>
      </c>
      <c r="G189">
        <v>1</v>
      </c>
      <c r="J189" t="s">
        <v>216</v>
      </c>
      <c r="K189" t="s">
        <v>201</v>
      </c>
      <c r="L189" t="s">
        <v>231</v>
      </c>
      <c r="M189" t="s">
        <v>300</v>
      </c>
      <c r="N189" t="s">
        <v>301</v>
      </c>
      <c r="O189" t="s">
        <v>77</v>
      </c>
      <c r="P189">
        <v>0.8</v>
      </c>
    </row>
    <row r="190" spans="1:16" ht="15.75" customHeight="1" x14ac:dyDescent="0.3">
      <c r="A190">
        <v>20221129</v>
      </c>
      <c r="B190" t="s">
        <v>351</v>
      </c>
      <c r="C190" t="s">
        <v>286</v>
      </c>
      <c r="D190" t="s">
        <v>352</v>
      </c>
      <c r="E190" t="s">
        <v>274</v>
      </c>
      <c r="G190">
        <v>0</v>
      </c>
      <c r="J190" t="s">
        <v>216</v>
      </c>
      <c r="K190" t="s">
        <v>213</v>
      </c>
      <c r="L190" t="s">
        <v>252</v>
      </c>
      <c r="M190" t="s">
        <v>227</v>
      </c>
      <c r="N190" t="s">
        <v>293</v>
      </c>
      <c r="P190">
        <v>0.8</v>
      </c>
    </row>
    <row r="191" spans="1:16" ht="15.75" customHeight="1" x14ac:dyDescent="0.3">
      <c r="A191">
        <v>20194059</v>
      </c>
      <c r="B191" t="s">
        <v>316</v>
      </c>
      <c r="C191" t="s">
        <v>286</v>
      </c>
      <c r="D191" t="s">
        <v>317</v>
      </c>
      <c r="E191" t="s">
        <v>274</v>
      </c>
      <c r="G191">
        <v>0</v>
      </c>
      <c r="J191" t="s">
        <v>212</v>
      </c>
      <c r="K191" t="s">
        <v>213</v>
      </c>
      <c r="L191" t="s">
        <v>292</v>
      </c>
      <c r="M191" t="s">
        <v>293</v>
      </c>
      <c r="N191" t="s">
        <v>254</v>
      </c>
      <c r="P191">
        <v>0.8</v>
      </c>
    </row>
    <row r="192" spans="1:16" ht="15.75" customHeight="1" x14ac:dyDescent="0.3">
      <c r="A192">
        <v>20220823</v>
      </c>
      <c r="B192" t="s">
        <v>278</v>
      </c>
      <c r="C192" t="s">
        <v>279</v>
      </c>
      <c r="D192" t="s">
        <v>280</v>
      </c>
      <c r="E192" t="s">
        <v>274</v>
      </c>
      <c r="G192">
        <v>0</v>
      </c>
      <c r="J192" t="s">
        <v>216</v>
      </c>
      <c r="K192" t="s">
        <v>213</v>
      </c>
      <c r="L192" t="s">
        <v>221</v>
      </c>
      <c r="M192" t="s">
        <v>220</v>
      </c>
      <c r="N192" t="s">
        <v>242</v>
      </c>
      <c r="P192">
        <v>0.8</v>
      </c>
    </row>
    <row r="193" spans="1:16" ht="15.75" customHeight="1" x14ac:dyDescent="0.3">
      <c r="A193">
        <v>20220050</v>
      </c>
      <c r="B193" t="s">
        <v>281</v>
      </c>
      <c r="C193" t="s">
        <v>279</v>
      </c>
      <c r="D193" t="s">
        <v>282</v>
      </c>
      <c r="E193" t="s">
        <v>274</v>
      </c>
      <c r="G193">
        <v>0</v>
      </c>
      <c r="J193" t="s">
        <v>212</v>
      </c>
      <c r="K193" t="s">
        <v>213</v>
      </c>
      <c r="L193" t="s">
        <v>218</v>
      </c>
      <c r="M193" t="s">
        <v>218</v>
      </c>
      <c r="N193" t="s">
        <v>214</v>
      </c>
      <c r="P193">
        <v>0.8</v>
      </c>
    </row>
    <row r="194" spans="1:16" ht="15.75" customHeight="1" x14ac:dyDescent="0.3">
      <c r="A194">
        <v>20220554</v>
      </c>
      <c r="B194" t="s">
        <v>298</v>
      </c>
      <c r="C194" t="s">
        <v>286</v>
      </c>
      <c r="D194" t="s">
        <v>299</v>
      </c>
      <c r="E194" t="s">
        <v>274</v>
      </c>
      <c r="G194">
        <v>0</v>
      </c>
      <c r="J194" t="s">
        <v>216</v>
      </c>
      <c r="K194" t="s">
        <v>213</v>
      </c>
      <c r="L194" t="s">
        <v>231</v>
      </c>
      <c r="M194" t="s">
        <v>300</v>
      </c>
      <c r="N194" t="s">
        <v>301</v>
      </c>
      <c r="P194">
        <v>0.8</v>
      </c>
    </row>
    <row r="195" spans="1:16" ht="15.75" customHeight="1" x14ac:dyDescent="0.3">
      <c r="A195">
        <v>20220821</v>
      </c>
      <c r="B195" t="s">
        <v>275</v>
      </c>
      <c r="C195" t="s">
        <v>272</v>
      </c>
      <c r="D195" t="s">
        <v>276</v>
      </c>
      <c r="E195" t="s">
        <v>274</v>
      </c>
      <c r="G195">
        <v>0</v>
      </c>
      <c r="J195" t="s">
        <v>216</v>
      </c>
      <c r="K195" t="s">
        <v>213</v>
      </c>
      <c r="L195" t="s">
        <v>221</v>
      </c>
      <c r="M195" t="s">
        <v>217</v>
      </c>
      <c r="N195" t="s">
        <v>277</v>
      </c>
      <c r="P195">
        <v>0.8</v>
      </c>
    </row>
    <row r="196" spans="1:16" ht="15.75" customHeight="1" x14ac:dyDescent="0.3">
      <c r="A196">
        <v>20220051</v>
      </c>
      <c r="B196" t="s">
        <v>283</v>
      </c>
      <c r="C196" t="s">
        <v>272</v>
      </c>
      <c r="D196" t="s">
        <v>284</v>
      </c>
      <c r="E196" t="s">
        <v>274</v>
      </c>
      <c r="G196">
        <v>0</v>
      </c>
      <c r="J196" t="s">
        <v>216</v>
      </c>
      <c r="K196" t="s">
        <v>213</v>
      </c>
      <c r="L196" t="s">
        <v>218</v>
      </c>
      <c r="M196" t="s">
        <v>214</v>
      </c>
      <c r="N196" t="s">
        <v>246</v>
      </c>
      <c r="P196">
        <v>0.8</v>
      </c>
    </row>
    <row r="197" spans="1:16" ht="15.75" customHeight="1" x14ac:dyDescent="0.3">
      <c r="A197">
        <v>20220825</v>
      </c>
      <c r="B197" t="s">
        <v>283</v>
      </c>
      <c r="C197" t="s">
        <v>272</v>
      </c>
      <c r="D197" t="s">
        <v>284</v>
      </c>
      <c r="E197" t="s">
        <v>274</v>
      </c>
      <c r="G197">
        <v>0</v>
      </c>
      <c r="J197" t="s">
        <v>216</v>
      </c>
      <c r="K197" t="s">
        <v>213</v>
      </c>
      <c r="L197" t="s">
        <v>218</v>
      </c>
      <c r="M197" t="s">
        <v>214</v>
      </c>
      <c r="N197" t="s">
        <v>246</v>
      </c>
      <c r="P197">
        <v>0.8</v>
      </c>
    </row>
    <row r="198" spans="1:16" ht="15.75" customHeight="1" x14ac:dyDescent="0.3">
      <c r="A198">
        <v>20194105</v>
      </c>
      <c r="B198" t="s">
        <v>307</v>
      </c>
      <c r="C198" t="s">
        <v>279</v>
      </c>
      <c r="D198" t="s">
        <v>308</v>
      </c>
      <c r="E198" t="s">
        <v>274</v>
      </c>
      <c r="G198">
        <v>1</v>
      </c>
      <c r="J198" t="s">
        <v>216</v>
      </c>
      <c r="K198" t="s">
        <v>201</v>
      </c>
      <c r="L198" t="s">
        <v>231</v>
      </c>
      <c r="M198" t="s">
        <v>234</v>
      </c>
      <c r="N198" t="s">
        <v>309</v>
      </c>
      <c r="O198" t="s">
        <v>77</v>
      </c>
      <c r="P198">
        <v>0.8</v>
      </c>
    </row>
    <row r="199" spans="1:16" ht="15.75" customHeight="1" x14ac:dyDescent="0.3">
      <c r="A199">
        <v>20220852</v>
      </c>
      <c r="B199" t="s">
        <v>327</v>
      </c>
      <c r="C199" t="s">
        <v>286</v>
      </c>
      <c r="D199" t="s">
        <v>328</v>
      </c>
      <c r="E199" t="s">
        <v>274</v>
      </c>
      <c r="G199">
        <v>0</v>
      </c>
      <c r="J199" t="s">
        <v>212</v>
      </c>
      <c r="K199" t="s">
        <v>213</v>
      </c>
      <c r="L199" t="s">
        <v>292</v>
      </c>
      <c r="M199" t="s">
        <v>224</v>
      </c>
      <c r="N199" t="s">
        <v>254</v>
      </c>
      <c r="P199">
        <v>0.8</v>
      </c>
    </row>
    <row r="200" spans="1:16" ht="15.75" customHeight="1" x14ac:dyDescent="0.3">
      <c r="A200">
        <v>20194292</v>
      </c>
      <c r="B200" t="s">
        <v>327</v>
      </c>
      <c r="C200" t="s">
        <v>286</v>
      </c>
      <c r="D200" t="s">
        <v>328</v>
      </c>
      <c r="E200" t="s">
        <v>274</v>
      </c>
      <c r="G200">
        <v>0</v>
      </c>
      <c r="J200" t="s">
        <v>212</v>
      </c>
      <c r="K200" t="s">
        <v>213</v>
      </c>
      <c r="L200" t="s">
        <v>292</v>
      </c>
      <c r="M200" t="s">
        <v>224</v>
      </c>
      <c r="N200" t="s">
        <v>254</v>
      </c>
      <c r="P200">
        <v>0.8</v>
      </c>
    </row>
    <row r="201" spans="1:16" ht="15.75" customHeight="1" x14ac:dyDescent="0.3">
      <c r="A201">
        <v>20221570</v>
      </c>
      <c r="B201" t="s">
        <v>320</v>
      </c>
      <c r="C201" t="s">
        <v>272</v>
      </c>
      <c r="D201" t="s">
        <v>321</v>
      </c>
      <c r="E201" t="s">
        <v>274</v>
      </c>
      <c r="G201">
        <v>0</v>
      </c>
      <c r="J201" t="s">
        <v>212</v>
      </c>
      <c r="K201" t="s">
        <v>213</v>
      </c>
      <c r="L201" t="s">
        <v>223</v>
      </c>
      <c r="M201" t="s">
        <v>218</v>
      </c>
      <c r="N201" t="s">
        <v>238</v>
      </c>
      <c r="P201">
        <v>0.8</v>
      </c>
    </row>
    <row r="202" spans="1:16" ht="15.75" customHeight="1" x14ac:dyDescent="0.3">
      <c r="A202">
        <v>20220313</v>
      </c>
      <c r="B202" t="s">
        <v>313</v>
      </c>
      <c r="C202" t="s">
        <v>272</v>
      </c>
      <c r="D202" t="s">
        <v>314</v>
      </c>
      <c r="E202" t="s">
        <v>274</v>
      </c>
      <c r="G202">
        <v>0</v>
      </c>
      <c r="J202" t="s">
        <v>216</v>
      </c>
      <c r="K202" t="s">
        <v>213</v>
      </c>
      <c r="L202" t="s">
        <v>292</v>
      </c>
      <c r="M202" t="s">
        <v>224</v>
      </c>
      <c r="N202" t="s">
        <v>231</v>
      </c>
      <c r="P202">
        <v>0.8</v>
      </c>
    </row>
    <row r="203" spans="1:16" ht="15.75" customHeight="1" x14ac:dyDescent="0.3">
      <c r="A203">
        <v>20200010</v>
      </c>
      <c r="B203" t="s">
        <v>320</v>
      </c>
      <c r="C203" t="s">
        <v>272</v>
      </c>
      <c r="D203" t="s">
        <v>321</v>
      </c>
      <c r="E203" t="s">
        <v>274</v>
      </c>
      <c r="G203">
        <v>0</v>
      </c>
      <c r="J203" t="s">
        <v>212</v>
      </c>
      <c r="K203" t="s">
        <v>213</v>
      </c>
      <c r="L203" t="s">
        <v>223</v>
      </c>
      <c r="M203" t="s">
        <v>218</v>
      </c>
      <c r="N203" t="s">
        <v>238</v>
      </c>
      <c r="P203">
        <v>0.8</v>
      </c>
    </row>
    <row r="204" spans="1:16" ht="15.75" customHeight="1" x14ac:dyDescent="0.3">
      <c r="A204">
        <v>20221559</v>
      </c>
      <c r="B204" t="s">
        <v>302</v>
      </c>
      <c r="C204" t="s">
        <v>286</v>
      </c>
      <c r="D204" t="s">
        <v>299</v>
      </c>
      <c r="E204" t="s">
        <v>274</v>
      </c>
      <c r="G204">
        <v>0</v>
      </c>
      <c r="J204" t="s">
        <v>216</v>
      </c>
      <c r="K204" t="s">
        <v>213</v>
      </c>
      <c r="L204" t="s">
        <v>231</v>
      </c>
      <c r="M204" t="s">
        <v>300</v>
      </c>
      <c r="N204" t="s">
        <v>224</v>
      </c>
      <c r="P204">
        <v>0.8</v>
      </c>
    </row>
    <row r="205" spans="1:16" ht="15.75" customHeight="1" x14ac:dyDescent="0.3">
      <c r="A205">
        <v>20220299</v>
      </c>
      <c r="B205" t="s">
        <v>283</v>
      </c>
      <c r="C205" t="s">
        <v>272</v>
      </c>
      <c r="D205" t="s">
        <v>284</v>
      </c>
      <c r="E205" t="s">
        <v>274</v>
      </c>
      <c r="G205">
        <v>0</v>
      </c>
      <c r="J205" t="s">
        <v>216</v>
      </c>
      <c r="K205" t="s">
        <v>213</v>
      </c>
      <c r="L205" t="s">
        <v>218</v>
      </c>
      <c r="M205" t="s">
        <v>214</v>
      </c>
      <c r="N205" t="s">
        <v>246</v>
      </c>
      <c r="P205">
        <v>0.8</v>
      </c>
    </row>
    <row r="206" spans="1:16" ht="15.75" customHeight="1" x14ac:dyDescent="0.3">
      <c r="A206">
        <v>20194171</v>
      </c>
      <c r="B206" t="s">
        <v>333</v>
      </c>
      <c r="C206" t="s">
        <v>272</v>
      </c>
      <c r="D206" t="s">
        <v>334</v>
      </c>
      <c r="E206" t="s">
        <v>274</v>
      </c>
      <c r="G206">
        <v>1</v>
      </c>
      <c r="J206" t="s">
        <v>216</v>
      </c>
      <c r="K206" t="s">
        <v>201</v>
      </c>
      <c r="L206" t="s">
        <v>270</v>
      </c>
      <c r="M206" t="s">
        <v>231</v>
      </c>
      <c r="N206" t="s">
        <v>220</v>
      </c>
      <c r="O206" t="s">
        <v>70</v>
      </c>
      <c r="P206">
        <v>0.8</v>
      </c>
    </row>
    <row r="207" spans="1:16" ht="15.75" customHeight="1" x14ac:dyDescent="0.3">
      <c r="A207">
        <v>20220327</v>
      </c>
      <c r="B207" t="s">
        <v>329</v>
      </c>
      <c r="C207" t="s">
        <v>272</v>
      </c>
      <c r="D207" t="s">
        <v>324</v>
      </c>
      <c r="E207" t="s">
        <v>274</v>
      </c>
      <c r="G207">
        <v>0</v>
      </c>
      <c r="J207" t="s">
        <v>216</v>
      </c>
      <c r="K207" t="s">
        <v>213</v>
      </c>
      <c r="L207" t="s">
        <v>287</v>
      </c>
      <c r="M207" t="s">
        <v>287</v>
      </c>
      <c r="N207" t="s">
        <v>254</v>
      </c>
      <c r="P207">
        <v>0.8</v>
      </c>
    </row>
    <row r="208" spans="1:16" ht="15.75" customHeight="1" x14ac:dyDescent="0.3">
      <c r="A208">
        <v>20220096</v>
      </c>
      <c r="B208" t="s">
        <v>350</v>
      </c>
      <c r="C208" t="s">
        <v>279</v>
      </c>
      <c r="D208" t="s">
        <v>347</v>
      </c>
      <c r="E208" t="s">
        <v>274</v>
      </c>
      <c r="G208">
        <v>0</v>
      </c>
      <c r="J208" t="s">
        <v>212</v>
      </c>
      <c r="K208" t="s">
        <v>213</v>
      </c>
      <c r="L208" t="s">
        <v>254</v>
      </c>
      <c r="M208" t="s">
        <v>252</v>
      </c>
      <c r="N208" t="s">
        <v>292</v>
      </c>
      <c r="P208">
        <v>0.8</v>
      </c>
    </row>
    <row r="209" spans="1:16" ht="15.75" customHeight="1" x14ac:dyDescent="0.3">
      <c r="A209">
        <v>20220580</v>
      </c>
      <c r="B209" t="s">
        <v>333</v>
      </c>
      <c r="C209" t="s">
        <v>272</v>
      </c>
      <c r="D209" t="s">
        <v>334</v>
      </c>
      <c r="E209" t="s">
        <v>274</v>
      </c>
      <c r="G209">
        <v>0</v>
      </c>
      <c r="J209" t="s">
        <v>216</v>
      </c>
      <c r="K209" t="s">
        <v>213</v>
      </c>
      <c r="L209" t="s">
        <v>270</v>
      </c>
      <c r="M209" t="s">
        <v>231</v>
      </c>
      <c r="N209" t="s">
        <v>220</v>
      </c>
      <c r="P209">
        <v>0.8</v>
      </c>
    </row>
    <row r="210" spans="1:16" ht="15.75" customHeight="1" x14ac:dyDescent="0.3">
      <c r="A210">
        <v>20220872</v>
      </c>
      <c r="B210" t="s">
        <v>351</v>
      </c>
      <c r="C210" t="s">
        <v>286</v>
      </c>
      <c r="D210" t="s">
        <v>352</v>
      </c>
      <c r="E210" t="s">
        <v>274</v>
      </c>
      <c r="G210">
        <v>0</v>
      </c>
      <c r="J210" t="s">
        <v>216</v>
      </c>
      <c r="K210" t="s">
        <v>213</v>
      </c>
      <c r="L210" t="s">
        <v>252</v>
      </c>
      <c r="M210" t="s">
        <v>227</v>
      </c>
      <c r="N210" t="s">
        <v>293</v>
      </c>
      <c r="P210">
        <v>0.8</v>
      </c>
    </row>
    <row r="211" spans="1:16" ht="15.75" customHeight="1" x14ac:dyDescent="0.3">
      <c r="A211">
        <v>20221121</v>
      </c>
      <c r="B211" t="s">
        <v>342</v>
      </c>
      <c r="C211" t="s">
        <v>279</v>
      </c>
      <c r="D211" t="s">
        <v>343</v>
      </c>
      <c r="E211" t="s">
        <v>274</v>
      </c>
      <c r="G211">
        <v>0</v>
      </c>
      <c r="J211" t="s">
        <v>212</v>
      </c>
      <c r="K211" t="s">
        <v>213</v>
      </c>
      <c r="L211" t="s">
        <v>227</v>
      </c>
      <c r="M211" t="s">
        <v>301</v>
      </c>
      <c r="N211" t="s">
        <v>246</v>
      </c>
      <c r="P211">
        <v>0.8</v>
      </c>
    </row>
    <row r="212" spans="1:16" ht="15.75" customHeight="1" x14ac:dyDescent="0.3">
      <c r="A212">
        <v>20221561</v>
      </c>
      <c r="B212" t="s">
        <v>305</v>
      </c>
      <c r="C212" t="s">
        <v>272</v>
      </c>
      <c r="D212" t="s">
        <v>306</v>
      </c>
      <c r="E212" t="s">
        <v>274</v>
      </c>
      <c r="G212">
        <v>0</v>
      </c>
      <c r="J212" t="s">
        <v>216</v>
      </c>
      <c r="K212" t="s">
        <v>213</v>
      </c>
      <c r="L212" t="s">
        <v>231</v>
      </c>
      <c r="M212" t="s">
        <v>210</v>
      </c>
      <c r="N212" t="s">
        <v>224</v>
      </c>
      <c r="P212">
        <v>0.8</v>
      </c>
    </row>
    <row r="213" spans="1:16" ht="15.75" customHeight="1" x14ac:dyDescent="0.3">
      <c r="A213">
        <v>20220076</v>
      </c>
      <c r="B213" t="s">
        <v>325</v>
      </c>
      <c r="C213" t="s">
        <v>272</v>
      </c>
      <c r="D213" t="s">
        <v>326</v>
      </c>
      <c r="E213" t="s">
        <v>274</v>
      </c>
      <c r="G213">
        <v>0</v>
      </c>
      <c r="J213" t="s">
        <v>212</v>
      </c>
      <c r="K213" t="s">
        <v>213</v>
      </c>
      <c r="L213" t="s">
        <v>224</v>
      </c>
      <c r="M213" t="s">
        <v>254</v>
      </c>
      <c r="N213" t="s">
        <v>231</v>
      </c>
      <c r="P213">
        <v>0.8</v>
      </c>
    </row>
    <row r="214" spans="1:16" ht="15.75" customHeight="1" x14ac:dyDescent="0.3">
      <c r="A214">
        <v>20221549</v>
      </c>
      <c r="B214" t="s">
        <v>278</v>
      </c>
      <c r="C214" t="s">
        <v>279</v>
      </c>
      <c r="D214" t="s">
        <v>280</v>
      </c>
      <c r="E214" t="s">
        <v>274</v>
      </c>
      <c r="G214">
        <v>0</v>
      </c>
      <c r="J214" t="s">
        <v>216</v>
      </c>
      <c r="K214" t="s">
        <v>213</v>
      </c>
      <c r="L214" t="s">
        <v>221</v>
      </c>
      <c r="M214" t="s">
        <v>220</v>
      </c>
      <c r="N214" t="s">
        <v>242</v>
      </c>
      <c r="P214">
        <v>0.8</v>
      </c>
    </row>
    <row r="215" spans="1:16" ht="15.75" customHeight="1" x14ac:dyDescent="0.3">
      <c r="A215">
        <v>20221551</v>
      </c>
      <c r="B215" t="s">
        <v>283</v>
      </c>
      <c r="C215" t="s">
        <v>272</v>
      </c>
      <c r="D215" t="s">
        <v>284</v>
      </c>
      <c r="E215" t="s">
        <v>274</v>
      </c>
      <c r="G215">
        <v>0</v>
      </c>
      <c r="J215" t="s">
        <v>216</v>
      </c>
      <c r="K215" t="s">
        <v>213</v>
      </c>
      <c r="L215" t="s">
        <v>218</v>
      </c>
      <c r="M215" t="s">
        <v>214</v>
      </c>
      <c r="N215" t="s">
        <v>246</v>
      </c>
      <c r="P215">
        <v>0.8</v>
      </c>
    </row>
    <row r="216" spans="1:16" ht="15.75" customHeight="1" x14ac:dyDescent="0.3">
      <c r="A216">
        <v>20221579</v>
      </c>
      <c r="B216" t="s">
        <v>329</v>
      </c>
      <c r="C216" t="s">
        <v>272</v>
      </c>
      <c r="D216" t="s">
        <v>324</v>
      </c>
      <c r="E216" t="s">
        <v>274</v>
      </c>
      <c r="G216">
        <v>0</v>
      </c>
      <c r="J216" t="s">
        <v>216</v>
      </c>
      <c r="K216" t="s">
        <v>213</v>
      </c>
      <c r="L216" t="s">
        <v>287</v>
      </c>
      <c r="M216" t="s">
        <v>287</v>
      </c>
      <c r="N216" t="s">
        <v>254</v>
      </c>
      <c r="P216">
        <v>0.8</v>
      </c>
    </row>
    <row r="217" spans="1:16" ht="15.75" customHeight="1" x14ac:dyDescent="0.3">
      <c r="A217">
        <v>20220055</v>
      </c>
      <c r="B217" t="s">
        <v>294</v>
      </c>
      <c r="C217" t="s">
        <v>272</v>
      </c>
      <c r="D217" t="s">
        <v>295</v>
      </c>
      <c r="E217" t="s">
        <v>274</v>
      </c>
      <c r="G217">
        <v>0</v>
      </c>
      <c r="J217" t="s">
        <v>216</v>
      </c>
      <c r="K217" t="s">
        <v>213</v>
      </c>
      <c r="L217" t="s">
        <v>289</v>
      </c>
      <c r="M217" t="s">
        <v>254</v>
      </c>
      <c r="N217" t="s">
        <v>243</v>
      </c>
      <c r="P217">
        <v>0.8</v>
      </c>
    </row>
    <row r="218" spans="1:16" ht="15.75" customHeight="1" x14ac:dyDescent="0.3">
      <c r="A218">
        <v>20221095</v>
      </c>
      <c r="B218" t="s">
        <v>311</v>
      </c>
      <c r="C218" t="s">
        <v>272</v>
      </c>
      <c r="D218" t="s">
        <v>312</v>
      </c>
      <c r="E218" t="s">
        <v>274</v>
      </c>
      <c r="G218">
        <v>0</v>
      </c>
      <c r="J218" t="s">
        <v>216</v>
      </c>
      <c r="K218" t="s">
        <v>213</v>
      </c>
      <c r="L218" t="s">
        <v>293</v>
      </c>
      <c r="M218" t="s">
        <v>289</v>
      </c>
      <c r="N218" t="s">
        <v>287</v>
      </c>
      <c r="P218">
        <v>0.8</v>
      </c>
    </row>
    <row r="219" spans="1:16" ht="15.75" customHeight="1" x14ac:dyDescent="0.3">
      <c r="A219">
        <v>20221584</v>
      </c>
      <c r="B219" t="s">
        <v>333</v>
      </c>
      <c r="C219" t="s">
        <v>272</v>
      </c>
      <c r="D219" t="s">
        <v>334</v>
      </c>
      <c r="E219" t="s">
        <v>274</v>
      </c>
      <c r="G219">
        <v>0</v>
      </c>
      <c r="J219" t="s">
        <v>216</v>
      </c>
      <c r="K219" t="s">
        <v>213</v>
      </c>
      <c r="L219" t="s">
        <v>270</v>
      </c>
      <c r="M219" t="s">
        <v>231</v>
      </c>
      <c r="N219" t="s">
        <v>220</v>
      </c>
      <c r="P219">
        <v>0.8</v>
      </c>
    </row>
    <row r="220" spans="1:16" ht="15.75" customHeight="1" x14ac:dyDescent="0.3">
      <c r="A220">
        <v>20220594</v>
      </c>
      <c r="B220" t="s">
        <v>351</v>
      </c>
      <c r="C220" t="s">
        <v>286</v>
      </c>
      <c r="D220" t="s">
        <v>352</v>
      </c>
      <c r="E220" t="s">
        <v>274</v>
      </c>
      <c r="G220">
        <v>0</v>
      </c>
      <c r="J220" t="s">
        <v>216</v>
      </c>
      <c r="K220" t="s">
        <v>213</v>
      </c>
      <c r="L220" t="s">
        <v>252</v>
      </c>
      <c r="M220" t="s">
        <v>227</v>
      </c>
      <c r="N220" t="s">
        <v>293</v>
      </c>
      <c r="P220">
        <v>0.8</v>
      </c>
    </row>
    <row r="221" spans="1:16" ht="15.75" customHeight="1" x14ac:dyDescent="0.3">
      <c r="A221">
        <v>20221125</v>
      </c>
      <c r="B221" t="s">
        <v>348</v>
      </c>
      <c r="C221" t="s">
        <v>272</v>
      </c>
      <c r="D221" t="s">
        <v>347</v>
      </c>
      <c r="E221" t="s">
        <v>274</v>
      </c>
      <c r="G221">
        <v>0</v>
      </c>
      <c r="J221" t="s">
        <v>212</v>
      </c>
      <c r="K221" t="s">
        <v>213</v>
      </c>
      <c r="L221" t="s">
        <v>254</v>
      </c>
      <c r="M221" t="s">
        <v>246</v>
      </c>
      <c r="N221" t="s">
        <v>246</v>
      </c>
      <c r="P221">
        <v>0.8</v>
      </c>
    </row>
    <row r="222" spans="1:16" ht="15.75" customHeight="1" x14ac:dyDescent="0.3">
      <c r="A222">
        <v>20221589</v>
      </c>
      <c r="B222" t="s">
        <v>339</v>
      </c>
      <c r="C222" t="s">
        <v>267</v>
      </c>
      <c r="D222" t="s">
        <v>340</v>
      </c>
      <c r="E222" t="s">
        <v>274</v>
      </c>
      <c r="G222">
        <v>0</v>
      </c>
      <c r="J222" t="s">
        <v>216</v>
      </c>
      <c r="K222" t="s">
        <v>213</v>
      </c>
      <c r="L222" t="s">
        <v>341</v>
      </c>
      <c r="M222" t="s">
        <v>220</v>
      </c>
      <c r="N222" t="s">
        <v>238</v>
      </c>
      <c r="P222">
        <v>0.8</v>
      </c>
    </row>
    <row r="223" spans="1:16" ht="15.75" customHeight="1" x14ac:dyDescent="0.3">
      <c r="A223">
        <v>20194083</v>
      </c>
      <c r="B223" t="s">
        <v>325</v>
      </c>
      <c r="C223" t="s">
        <v>272</v>
      </c>
      <c r="D223" t="s">
        <v>326</v>
      </c>
      <c r="E223" t="s">
        <v>274</v>
      </c>
      <c r="G223">
        <v>0</v>
      </c>
      <c r="J223" t="s">
        <v>212</v>
      </c>
      <c r="K223" t="s">
        <v>213</v>
      </c>
      <c r="L223" t="s">
        <v>224</v>
      </c>
      <c r="M223" t="s">
        <v>254</v>
      </c>
      <c r="N223" t="s">
        <v>231</v>
      </c>
      <c r="P223">
        <v>0.8</v>
      </c>
    </row>
    <row r="224" spans="1:16" ht="15.75" customHeight="1" x14ac:dyDescent="0.3">
      <c r="A224">
        <v>20220066</v>
      </c>
      <c r="B224" t="s">
        <v>315</v>
      </c>
      <c r="C224" t="s">
        <v>272</v>
      </c>
      <c r="D224" t="s">
        <v>314</v>
      </c>
      <c r="E224" t="s">
        <v>274</v>
      </c>
      <c r="G224">
        <v>0</v>
      </c>
      <c r="J224" t="s">
        <v>212</v>
      </c>
      <c r="K224" t="s">
        <v>213</v>
      </c>
      <c r="L224" t="s">
        <v>292</v>
      </c>
      <c r="M224" t="s">
        <v>292</v>
      </c>
      <c r="N224" t="s">
        <v>254</v>
      </c>
      <c r="P224">
        <v>0.8</v>
      </c>
    </row>
    <row r="225" spans="1:16" ht="15.75" customHeight="1" x14ac:dyDescent="0.3">
      <c r="A225">
        <v>20220344</v>
      </c>
      <c r="B225" t="s">
        <v>350</v>
      </c>
      <c r="C225" t="s">
        <v>279</v>
      </c>
      <c r="D225" t="s">
        <v>347</v>
      </c>
      <c r="E225" t="s">
        <v>274</v>
      </c>
      <c r="G225">
        <v>0</v>
      </c>
      <c r="J225" t="s">
        <v>212</v>
      </c>
      <c r="K225" t="s">
        <v>213</v>
      </c>
      <c r="L225" t="s">
        <v>254</v>
      </c>
      <c r="M225" t="s">
        <v>252</v>
      </c>
      <c r="N225" t="s">
        <v>292</v>
      </c>
      <c r="P225">
        <v>0.8</v>
      </c>
    </row>
    <row r="226" spans="1:16" ht="15.75" customHeight="1" x14ac:dyDescent="0.3">
      <c r="A226">
        <v>20221582</v>
      </c>
      <c r="B226" t="s">
        <v>332</v>
      </c>
      <c r="C226" t="s">
        <v>272</v>
      </c>
      <c r="D226" t="s">
        <v>324</v>
      </c>
      <c r="E226" t="s">
        <v>274</v>
      </c>
      <c r="G226">
        <v>0</v>
      </c>
      <c r="J226" t="s">
        <v>216</v>
      </c>
      <c r="K226" t="s">
        <v>213</v>
      </c>
      <c r="L226" t="s">
        <v>287</v>
      </c>
      <c r="M226" t="s">
        <v>287</v>
      </c>
      <c r="N226" t="s">
        <v>292</v>
      </c>
      <c r="P226">
        <v>0.8</v>
      </c>
    </row>
    <row r="227" spans="1:16" ht="15.75" customHeight="1" x14ac:dyDescent="0.3">
      <c r="A227">
        <v>20221090</v>
      </c>
      <c r="B227" t="s">
        <v>302</v>
      </c>
      <c r="C227" t="s">
        <v>286</v>
      </c>
      <c r="D227" t="s">
        <v>299</v>
      </c>
      <c r="E227" t="s">
        <v>274</v>
      </c>
      <c r="G227">
        <v>0</v>
      </c>
      <c r="J227" t="s">
        <v>216</v>
      </c>
      <c r="K227" t="s">
        <v>213</v>
      </c>
      <c r="L227" t="s">
        <v>231</v>
      </c>
      <c r="M227" t="s">
        <v>300</v>
      </c>
      <c r="N227" t="s">
        <v>224</v>
      </c>
      <c r="P227">
        <v>0.8</v>
      </c>
    </row>
    <row r="228" spans="1:16" ht="15.75" customHeight="1" x14ac:dyDescent="0.3">
      <c r="A228">
        <v>20221124</v>
      </c>
      <c r="B228" t="s">
        <v>346</v>
      </c>
      <c r="C228" t="s">
        <v>272</v>
      </c>
      <c r="D228" t="s">
        <v>347</v>
      </c>
      <c r="E228" t="s">
        <v>274</v>
      </c>
      <c r="G228">
        <v>0</v>
      </c>
      <c r="J228" t="s">
        <v>216</v>
      </c>
      <c r="K228" t="s">
        <v>213</v>
      </c>
      <c r="L228" t="s">
        <v>254</v>
      </c>
      <c r="M228" t="s">
        <v>254</v>
      </c>
      <c r="N228" t="s">
        <v>252</v>
      </c>
      <c r="P228">
        <v>0.8</v>
      </c>
    </row>
    <row r="229" spans="1:16" ht="15.75" customHeight="1" x14ac:dyDescent="0.3">
      <c r="A229">
        <v>20220858</v>
      </c>
      <c r="B229" t="s">
        <v>333</v>
      </c>
      <c r="C229" t="s">
        <v>272</v>
      </c>
      <c r="D229" t="s">
        <v>334</v>
      </c>
      <c r="E229" t="s">
        <v>274</v>
      </c>
      <c r="G229">
        <v>0</v>
      </c>
      <c r="J229" t="s">
        <v>216</v>
      </c>
      <c r="K229" t="s">
        <v>213</v>
      </c>
      <c r="L229" t="s">
        <v>270</v>
      </c>
      <c r="M229" t="s">
        <v>231</v>
      </c>
      <c r="N229" t="s">
        <v>220</v>
      </c>
      <c r="P229">
        <v>0.8</v>
      </c>
    </row>
    <row r="230" spans="1:16" ht="15.75" customHeight="1" x14ac:dyDescent="0.3">
      <c r="A230">
        <v>20220052</v>
      </c>
      <c r="B230" t="s">
        <v>285</v>
      </c>
      <c r="C230" t="s">
        <v>286</v>
      </c>
      <c r="D230" t="s">
        <v>284</v>
      </c>
      <c r="E230" t="s">
        <v>274</v>
      </c>
      <c r="G230">
        <v>0</v>
      </c>
      <c r="J230" t="s">
        <v>216</v>
      </c>
      <c r="K230" t="s">
        <v>213</v>
      </c>
      <c r="L230" t="s">
        <v>218</v>
      </c>
      <c r="M230" t="s">
        <v>287</v>
      </c>
      <c r="N230" t="s">
        <v>288</v>
      </c>
      <c r="P230">
        <v>0.8</v>
      </c>
    </row>
    <row r="231" spans="1:16" ht="15.75" customHeight="1" x14ac:dyDescent="0.3">
      <c r="A231">
        <v>20220550</v>
      </c>
      <c r="B231" t="s">
        <v>290</v>
      </c>
      <c r="C231" t="s">
        <v>279</v>
      </c>
      <c r="D231" t="s">
        <v>291</v>
      </c>
      <c r="E231" t="s">
        <v>274</v>
      </c>
      <c r="G231">
        <v>0</v>
      </c>
      <c r="J231" t="s">
        <v>216</v>
      </c>
      <c r="K231" t="s">
        <v>213</v>
      </c>
      <c r="L231" t="s">
        <v>289</v>
      </c>
      <c r="M231" t="s">
        <v>292</v>
      </c>
      <c r="N231" t="s">
        <v>293</v>
      </c>
      <c r="P231">
        <v>0.8</v>
      </c>
    </row>
    <row r="232" spans="1:16" ht="15.75" customHeight="1" x14ac:dyDescent="0.3">
      <c r="A232">
        <v>20221120</v>
      </c>
      <c r="B232" t="s">
        <v>339</v>
      </c>
      <c r="C232" t="s">
        <v>267</v>
      </c>
      <c r="D232" t="s">
        <v>340</v>
      </c>
      <c r="E232" t="s">
        <v>274</v>
      </c>
      <c r="G232">
        <v>0</v>
      </c>
      <c r="J232" t="s">
        <v>216</v>
      </c>
      <c r="K232" t="s">
        <v>213</v>
      </c>
      <c r="L232" t="s">
        <v>341</v>
      </c>
      <c r="M232" t="s">
        <v>220</v>
      </c>
      <c r="N232" t="s">
        <v>238</v>
      </c>
      <c r="P232">
        <v>0.8</v>
      </c>
    </row>
    <row r="233" spans="1:16" ht="15.75" customHeight="1" x14ac:dyDescent="0.3">
      <c r="A233">
        <v>20220841</v>
      </c>
      <c r="B233" t="s">
        <v>316</v>
      </c>
      <c r="C233" t="s">
        <v>286</v>
      </c>
      <c r="D233" t="s">
        <v>317</v>
      </c>
      <c r="E233" t="s">
        <v>274</v>
      </c>
      <c r="G233">
        <v>0</v>
      </c>
      <c r="J233" t="s">
        <v>212</v>
      </c>
      <c r="K233" t="s">
        <v>213</v>
      </c>
      <c r="L233" t="s">
        <v>292</v>
      </c>
      <c r="M233" t="s">
        <v>293</v>
      </c>
      <c r="N233" t="s">
        <v>254</v>
      </c>
      <c r="P233">
        <v>0.8</v>
      </c>
    </row>
    <row r="234" spans="1:16" ht="15.75" customHeight="1" x14ac:dyDescent="0.3">
      <c r="A234">
        <v>20193975</v>
      </c>
      <c r="B234" t="s">
        <v>351</v>
      </c>
      <c r="C234" t="s">
        <v>286</v>
      </c>
      <c r="D234" t="s">
        <v>352</v>
      </c>
      <c r="E234" t="s">
        <v>274</v>
      </c>
      <c r="G234">
        <v>1</v>
      </c>
      <c r="J234" t="s">
        <v>216</v>
      </c>
      <c r="K234" t="s">
        <v>201</v>
      </c>
      <c r="L234" t="s">
        <v>252</v>
      </c>
      <c r="M234" t="s">
        <v>227</v>
      </c>
      <c r="N234" t="s">
        <v>293</v>
      </c>
      <c r="O234" t="s">
        <v>69</v>
      </c>
      <c r="P234">
        <v>0.8</v>
      </c>
    </row>
    <row r="235" spans="1:16" ht="15.75" customHeight="1" x14ac:dyDescent="0.3">
      <c r="A235">
        <v>20204649</v>
      </c>
      <c r="B235" t="s">
        <v>281</v>
      </c>
      <c r="C235" t="s">
        <v>279</v>
      </c>
      <c r="D235" t="s">
        <v>282</v>
      </c>
      <c r="E235" t="s">
        <v>274</v>
      </c>
      <c r="G235">
        <v>0</v>
      </c>
      <c r="J235" t="s">
        <v>212</v>
      </c>
      <c r="K235" t="s">
        <v>213</v>
      </c>
      <c r="L235" t="s">
        <v>218</v>
      </c>
      <c r="M235" t="s">
        <v>218</v>
      </c>
      <c r="N235" t="s">
        <v>214</v>
      </c>
      <c r="P235">
        <v>0.8</v>
      </c>
    </row>
    <row r="236" spans="1:16" ht="15.75" customHeight="1" x14ac:dyDescent="0.3">
      <c r="A236">
        <v>20183925</v>
      </c>
      <c r="B236" t="s">
        <v>311</v>
      </c>
      <c r="C236" t="s">
        <v>272</v>
      </c>
      <c r="D236" t="s">
        <v>312</v>
      </c>
      <c r="E236" t="s">
        <v>274</v>
      </c>
      <c r="G236">
        <v>1</v>
      </c>
      <c r="J236" t="s">
        <v>216</v>
      </c>
      <c r="K236" t="s">
        <v>201</v>
      </c>
      <c r="L236" t="s">
        <v>293</v>
      </c>
      <c r="M236" t="s">
        <v>289</v>
      </c>
      <c r="N236" t="s">
        <v>287</v>
      </c>
      <c r="O236" t="s">
        <v>73</v>
      </c>
      <c r="P236">
        <v>0.8</v>
      </c>
    </row>
    <row r="237" spans="1:16" ht="15.75" customHeight="1" x14ac:dyDescent="0.3">
      <c r="A237">
        <v>20221110</v>
      </c>
      <c r="B237" t="s">
        <v>329</v>
      </c>
      <c r="C237" t="s">
        <v>272</v>
      </c>
      <c r="D237" t="s">
        <v>324</v>
      </c>
      <c r="E237" t="s">
        <v>274</v>
      </c>
      <c r="G237">
        <v>0</v>
      </c>
      <c r="J237" t="s">
        <v>216</v>
      </c>
      <c r="K237" t="s">
        <v>213</v>
      </c>
      <c r="L237" t="s">
        <v>287</v>
      </c>
      <c r="M237" t="s">
        <v>287</v>
      </c>
      <c r="N237" t="s">
        <v>254</v>
      </c>
      <c r="P237">
        <v>0.8</v>
      </c>
    </row>
    <row r="238" spans="1:16" ht="15.75" customHeight="1" x14ac:dyDescent="0.3">
      <c r="A238">
        <v>20220342</v>
      </c>
      <c r="B238" t="s">
        <v>348</v>
      </c>
      <c r="C238" t="s">
        <v>272</v>
      </c>
      <c r="D238" t="s">
        <v>347</v>
      </c>
      <c r="E238" t="s">
        <v>274</v>
      </c>
      <c r="G238">
        <v>0</v>
      </c>
      <c r="J238" t="s">
        <v>212</v>
      </c>
      <c r="K238" t="s">
        <v>213</v>
      </c>
      <c r="L238" t="s">
        <v>254</v>
      </c>
      <c r="M238" t="s">
        <v>246</v>
      </c>
      <c r="N238" t="s">
        <v>246</v>
      </c>
      <c r="P238">
        <v>0.8</v>
      </c>
    </row>
    <row r="239" spans="1:16" ht="15.75" customHeight="1" x14ac:dyDescent="0.3">
      <c r="A239">
        <v>20220589</v>
      </c>
      <c r="B239" t="s">
        <v>346</v>
      </c>
      <c r="C239" t="s">
        <v>272</v>
      </c>
      <c r="D239" t="s">
        <v>347</v>
      </c>
      <c r="E239" t="s">
        <v>274</v>
      </c>
      <c r="G239">
        <v>0</v>
      </c>
      <c r="J239" t="s">
        <v>216</v>
      </c>
      <c r="K239" t="s">
        <v>213</v>
      </c>
      <c r="L239" t="s">
        <v>254</v>
      </c>
      <c r="M239" t="s">
        <v>254</v>
      </c>
      <c r="N239" t="s">
        <v>252</v>
      </c>
      <c r="P239">
        <v>0.8</v>
      </c>
    </row>
    <row r="240" spans="1:16" ht="15.75" customHeight="1" x14ac:dyDescent="0.3">
      <c r="A240">
        <v>20194044</v>
      </c>
      <c r="B240" t="s">
        <v>330</v>
      </c>
      <c r="C240" t="s">
        <v>272</v>
      </c>
      <c r="D240" t="s">
        <v>324</v>
      </c>
      <c r="E240" t="s">
        <v>274</v>
      </c>
      <c r="G240">
        <v>1</v>
      </c>
      <c r="J240" t="s">
        <v>216</v>
      </c>
      <c r="K240" t="s">
        <v>201</v>
      </c>
      <c r="L240" t="s">
        <v>287</v>
      </c>
      <c r="M240" t="s">
        <v>322</v>
      </c>
      <c r="N240" t="s">
        <v>246</v>
      </c>
      <c r="O240" t="s">
        <v>61</v>
      </c>
      <c r="P240">
        <v>0.8</v>
      </c>
    </row>
    <row r="241" spans="1:16" ht="15.75" customHeight="1" x14ac:dyDescent="0.3">
      <c r="A241">
        <v>20220060</v>
      </c>
      <c r="B241" t="s">
        <v>303</v>
      </c>
      <c r="C241" t="s">
        <v>272</v>
      </c>
      <c r="D241" t="s">
        <v>304</v>
      </c>
      <c r="E241" t="s">
        <v>274</v>
      </c>
      <c r="G241">
        <v>0</v>
      </c>
      <c r="J241" t="s">
        <v>216</v>
      </c>
      <c r="K241" t="s">
        <v>213</v>
      </c>
      <c r="L241" t="s">
        <v>231</v>
      </c>
      <c r="M241" t="s">
        <v>301</v>
      </c>
      <c r="N241" t="s">
        <v>215</v>
      </c>
      <c r="P241">
        <v>0.8</v>
      </c>
    </row>
    <row r="242" spans="1:16" ht="15.75" customHeight="1" x14ac:dyDescent="0.3">
      <c r="A242">
        <v>20220582</v>
      </c>
      <c r="B242" t="s">
        <v>336</v>
      </c>
      <c r="C242" t="s">
        <v>272</v>
      </c>
      <c r="D242" t="s">
        <v>337</v>
      </c>
      <c r="E242" t="s">
        <v>274</v>
      </c>
      <c r="G242">
        <v>0</v>
      </c>
      <c r="J242" t="s">
        <v>216</v>
      </c>
      <c r="K242" t="s">
        <v>213</v>
      </c>
      <c r="L242" t="s">
        <v>242</v>
      </c>
      <c r="M242" t="s">
        <v>232</v>
      </c>
      <c r="N242" t="s">
        <v>270</v>
      </c>
      <c r="P242">
        <v>0.8</v>
      </c>
    </row>
    <row r="243" spans="1:16" ht="15.75" customHeight="1" x14ac:dyDescent="0.3">
      <c r="A243">
        <v>20194054</v>
      </c>
      <c r="B243" t="s">
        <v>318</v>
      </c>
      <c r="C243" t="s">
        <v>272</v>
      </c>
      <c r="D243" t="s">
        <v>319</v>
      </c>
      <c r="E243" t="s">
        <v>274</v>
      </c>
      <c r="G243">
        <v>0</v>
      </c>
      <c r="J243" t="s">
        <v>212</v>
      </c>
      <c r="K243" t="s">
        <v>213</v>
      </c>
      <c r="L243" t="s">
        <v>292</v>
      </c>
      <c r="M243" t="s">
        <v>239</v>
      </c>
      <c r="N243" t="s">
        <v>293</v>
      </c>
      <c r="P243">
        <v>0.8</v>
      </c>
    </row>
    <row r="244" spans="1:16" ht="15.75" customHeight="1" x14ac:dyDescent="0.3">
      <c r="A244">
        <v>20204542</v>
      </c>
      <c r="B244" t="s">
        <v>336</v>
      </c>
      <c r="C244" t="s">
        <v>272</v>
      </c>
      <c r="D244" t="s">
        <v>337</v>
      </c>
      <c r="E244" t="s">
        <v>274</v>
      </c>
      <c r="G244">
        <v>1</v>
      </c>
      <c r="J244" t="s">
        <v>216</v>
      </c>
      <c r="K244" t="s">
        <v>201</v>
      </c>
      <c r="L244" t="s">
        <v>242</v>
      </c>
      <c r="M244" t="s">
        <v>232</v>
      </c>
      <c r="N244" t="s">
        <v>270</v>
      </c>
      <c r="O244" t="s">
        <v>56</v>
      </c>
      <c r="P244">
        <v>0.8</v>
      </c>
    </row>
    <row r="245" spans="1:16" ht="15.75" customHeight="1" x14ac:dyDescent="0.3">
      <c r="A245">
        <v>20220586</v>
      </c>
      <c r="B245" t="s">
        <v>342</v>
      </c>
      <c r="C245" t="s">
        <v>279</v>
      </c>
      <c r="D245" t="s">
        <v>343</v>
      </c>
      <c r="E245" t="s">
        <v>274</v>
      </c>
      <c r="G245">
        <v>0</v>
      </c>
      <c r="J245" t="s">
        <v>212</v>
      </c>
      <c r="K245" t="s">
        <v>213</v>
      </c>
      <c r="L245" t="s">
        <v>227</v>
      </c>
      <c r="M245" t="s">
        <v>301</v>
      </c>
      <c r="N245" t="s">
        <v>246</v>
      </c>
      <c r="P245">
        <v>0.8</v>
      </c>
    </row>
    <row r="246" spans="1:16" ht="15.75" customHeight="1" x14ac:dyDescent="0.3">
      <c r="A246">
        <v>20194201</v>
      </c>
      <c r="B246" t="s">
        <v>323</v>
      </c>
      <c r="C246" t="s">
        <v>286</v>
      </c>
      <c r="D246" t="s">
        <v>324</v>
      </c>
      <c r="E246" t="s">
        <v>274</v>
      </c>
      <c r="G246">
        <v>0</v>
      </c>
      <c r="J246" t="s">
        <v>212</v>
      </c>
      <c r="K246" t="s">
        <v>213</v>
      </c>
      <c r="L246" t="s">
        <v>301</v>
      </c>
      <c r="M246" t="s">
        <v>287</v>
      </c>
      <c r="N246" t="s">
        <v>246</v>
      </c>
      <c r="P246">
        <v>0.8</v>
      </c>
    </row>
    <row r="247" spans="1:16" ht="15.75" customHeight="1" x14ac:dyDescent="0.3">
      <c r="A247">
        <v>20220576</v>
      </c>
      <c r="B247" t="s">
        <v>330</v>
      </c>
      <c r="C247" t="s">
        <v>272</v>
      </c>
      <c r="D247" t="s">
        <v>324</v>
      </c>
      <c r="E247" t="s">
        <v>274</v>
      </c>
      <c r="G247">
        <v>0</v>
      </c>
      <c r="J247" t="s">
        <v>216</v>
      </c>
      <c r="K247" t="s">
        <v>213</v>
      </c>
      <c r="L247" t="s">
        <v>287</v>
      </c>
      <c r="M247" t="s">
        <v>322</v>
      </c>
      <c r="N247" t="s">
        <v>246</v>
      </c>
      <c r="P247">
        <v>0.8</v>
      </c>
    </row>
    <row r="248" spans="1:16" ht="15.75" customHeight="1" x14ac:dyDescent="0.3">
      <c r="A248">
        <v>20220555</v>
      </c>
      <c r="B248" t="s">
        <v>302</v>
      </c>
      <c r="C248" t="s">
        <v>286</v>
      </c>
      <c r="D248" t="s">
        <v>299</v>
      </c>
      <c r="E248" t="s">
        <v>274</v>
      </c>
      <c r="G248">
        <v>0</v>
      </c>
      <c r="J248" t="s">
        <v>216</v>
      </c>
      <c r="K248" t="s">
        <v>213</v>
      </c>
      <c r="L248" t="s">
        <v>231</v>
      </c>
      <c r="M248" t="s">
        <v>300</v>
      </c>
      <c r="N248" t="s">
        <v>224</v>
      </c>
      <c r="P248">
        <v>0.8</v>
      </c>
    </row>
    <row r="249" spans="1:16" ht="15.75" customHeight="1" x14ac:dyDescent="0.3">
      <c r="A249">
        <v>20220049</v>
      </c>
      <c r="B249" t="s">
        <v>278</v>
      </c>
      <c r="C249" t="s">
        <v>279</v>
      </c>
      <c r="D249" t="s">
        <v>280</v>
      </c>
      <c r="E249" t="s">
        <v>274</v>
      </c>
      <c r="G249">
        <v>0</v>
      </c>
      <c r="J249" t="s">
        <v>216</v>
      </c>
      <c r="K249" t="s">
        <v>213</v>
      </c>
      <c r="L249" t="s">
        <v>221</v>
      </c>
      <c r="M249" t="s">
        <v>220</v>
      </c>
      <c r="N249" t="s">
        <v>242</v>
      </c>
      <c r="P249">
        <v>0.8</v>
      </c>
    </row>
    <row r="250" spans="1:16" ht="15.75" customHeight="1" x14ac:dyDescent="0.3">
      <c r="A250">
        <v>20220548</v>
      </c>
      <c r="B250" t="s">
        <v>285</v>
      </c>
      <c r="C250" t="s">
        <v>286</v>
      </c>
      <c r="D250" t="s">
        <v>284</v>
      </c>
      <c r="E250" t="s">
        <v>274</v>
      </c>
      <c r="G250">
        <v>0</v>
      </c>
      <c r="J250" t="s">
        <v>216</v>
      </c>
      <c r="K250" t="s">
        <v>213</v>
      </c>
      <c r="L250" t="s">
        <v>218</v>
      </c>
      <c r="M250" t="s">
        <v>287</v>
      </c>
      <c r="N250" t="s">
        <v>288</v>
      </c>
      <c r="P250">
        <v>0.8</v>
      </c>
    </row>
    <row r="251" spans="1:16" ht="15.75" customHeight="1" x14ac:dyDescent="0.3">
      <c r="A251">
        <v>20220312</v>
      </c>
      <c r="B251" t="s">
        <v>311</v>
      </c>
      <c r="C251" t="s">
        <v>272</v>
      </c>
      <c r="D251" t="s">
        <v>312</v>
      </c>
      <c r="E251" t="s">
        <v>274</v>
      </c>
      <c r="G251">
        <v>0</v>
      </c>
      <c r="J251" t="s">
        <v>216</v>
      </c>
      <c r="K251" t="s">
        <v>213</v>
      </c>
      <c r="L251" t="s">
        <v>293</v>
      </c>
      <c r="M251" t="s">
        <v>289</v>
      </c>
      <c r="N251" t="s">
        <v>287</v>
      </c>
      <c r="P251">
        <v>0.8</v>
      </c>
    </row>
    <row r="252" spans="1:16" ht="15.75" customHeight="1" x14ac:dyDescent="0.3">
      <c r="A252">
        <v>20221555</v>
      </c>
      <c r="B252" t="s">
        <v>294</v>
      </c>
      <c r="C252" t="s">
        <v>272</v>
      </c>
      <c r="D252" t="s">
        <v>295</v>
      </c>
      <c r="E252" t="s">
        <v>274</v>
      </c>
      <c r="G252">
        <v>0</v>
      </c>
      <c r="J252" t="s">
        <v>216</v>
      </c>
      <c r="K252" t="s">
        <v>213</v>
      </c>
      <c r="L252" t="s">
        <v>289</v>
      </c>
      <c r="M252" t="s">
        <v>254</v>
      </c>
      <c r="N252" t="s">
        <v>243</v>
      </c>
      <c r="P252">
        <v>0.8</v>
      </c>
    </row>
    <row r="253" spans="1:16" ht="15.75" customHeight="1" x14ac:dyDescent="0.3">
      <c r="A253">
        <v>20220078</v>
      </c>
      <c r="B253" t="s">
        <v>327</v>
      </c>
      <c r="C253" t="s">
        <v>286</v>
      </c>
      <c r="D253" t="s">
        <v>328</v>
      </c>
      <c r="E253" t="s">
        <v>274</v>
      </c>
      <c r="G253">
        <v>0</v>
      </c>
      <c r="J253" t="s">
        <v>212</v>
      </c>
      <c r="K253" t="s">
        <v>213</v>
      </c>
      <c r="L253" t="s">
        <v>292</v>
      </c>
      <c r="M253" t="s">
        <v>224</v>
      </c>
      <c r="N253" t="s">
        <v>254</v>
      </c>
      <c r="P253">
        <v>0.8</v>
      </c>
    </row>
    <row r="254" spans="1:16" ht="15.75" customHeight="1" x14ac:dyDescent="0.3">
      <c r="A254">
        <v>20220870</v>
      </c>
      <c r="B254" t="s">
        <v>350</v>
      </c>
      <c r="C254" t="s">
        <v>279</v>
      </c>
      <c r="D254" t="s">
        <v>347</v>
      </c>
      <c r="E254" t="s">
        <v>274</v>
      </c>
      <c r="G254">
        <v>0</v>
      </c>
      <c r="J254" t="s">
        <v>212</v>
      </c>
      <c r="K254" t="s">
        <v>213</v>
      </c>
      <c r="L254" t="s">
        <v>254</v>
      </c>
      <c r="M254" t="s">
        <v>252</v>
      </c>
      <c r="N254" t="s">
        <v>292</v>
      </c>
      <c r="P254">
        <v>0.8</v>
      </c>
    </row>
    <row r="255" spans="1:16" ht="15.75" customHeight="1" x14ac:dyDescent="0.3">
      <c r="A255">
        <v>20220322</v>
      </c>
      <c r="B255" t="s">
        <v>323</v>
      </c>
      <c r="C255" t="s">
        <v>286</v>
      </c>
      <c r="D255" t="s">
        <v>324</v>
      </c>
      <c r="E255" t="s">
        <v>274</v>
      </c>
      <c r="G255">
        <v>0</v>
      </c>
      <c r="J255" t="s">
        <v>212</v>
      </c>
      <c r="K255" t="s">
        <v>213</v>
      </c>
      <c r="L255" t="s">
        <v>301</v>
      </c>
      <c r="M255" t="s">
        <v>287</v>
      </c>
      <c r="N255" t="s">
        <v>246</v>
      </c>
      <c r="P255">
        <v>0.8</v>
      </c>
    </row>
    <row r="256" spans="1:16" ht="15.75" customHeight="1" x14ac:dyDescent="0.3">
      <c r="A256">
        <v>20220828</v>
      </c>
      <c r="B256" t="s">
        <v>290</v>
      </c>
      <c r="C256" t="s">
        <v>279</v>
      </c>
      <c r="D256" t="s">
        <v>291</v>
      </c>
      <c r="E256" t="s">
        <v>274</v>
      </c>
      <c r="G256">
        <v>0</v>
      </c>
      <c r="J256" t="s">
        <v>216</v>
      </c>
      <c r="K256" t="s">
        <v>213</v>
      </c>
      <c r="L256" t="s">
        <v>289</v>
      </c>
      <c r="M256" t="s">
        <v>292</v>
      </c>
      <c r="N256" t="s">
        <v>293</v>
      </c>
      <c r="P256">
        <v>0.8</v>
      </c>
    </row>
    <row r="257" spans="1:16" ht="15.75" customHeight="1" x14ac:dyDescent="0.3">
      <c r="A257">
        <v>20221595</v>
      </c>
      <c r="B257" t="s">
        <v>349</v>
      </c>
      <c r="C257" t="s">
        <v>286</v>
      </c>
      <c r="D257" t="s">
        <v>345</v>
      </c>
      <c r="E257" t="s">
        <v>274</v>
      </c>
      <c r="G257">
        <v>0</v>
      </c>
      <c r="J257" t="s">
        <v>216</v>
      </c>
      <c r="K257" t="s">
        <v>213</v>
      </c>
      <c r="L257" t="s">
        <v>254</v>
      </c>
      <c r="M257" t="s">
        <v>210</v>
      </c>
      <c r="N257" t="s">
        <v>310</v>
      </c>
      <c r="P257">
        <v>0.8</v>
      </c>
    </row>
    <row r="258" spans="1:16" ht="15.75" customHeight="1" x14ac:dyDescent="0.3">
      <c r="A258">
        <v>20221558</v>
      </c>
      <c r="B258" t="s">
        <v>298</v>
      </c>
      <c r="C258" t="s">
        <v>286</v>
      </c>
      <c r="D258" t="s">
        <v>299</v>
      </c>
      <c r="E258" t="s">
        <v>274</v>
      </c>
      <c r="G258">
        <v>0</v>
      </c>
      <c r="J258" t="s">
        <v>216</v>
      </c>
      <c r="K258" t="s">
        <v>213</v>
      </c>
      <c r="L258" t="s">
        <v>231</v>
      </c>
      <c r="M258" t="s">
        <v>300</v>
      </c>
      <c r="N258" t="s">
        <v>301</v>
      </c>
      <c r="P258">
        <v>0.8</v>
      </c>
    </row>
    <row r="259" spans="1:16" ht="15.75" customHeight="1" x14ac:dyDescent="0.3">
      <c r="A259">
        <v>20220093</v>
      </c>
      <c r="B259" t="s">
        <v>346</v>
      </c>
      <c r="C259" t="s">
        <v>272</v>
      </c>
      <c r="D259" t="s">
        <v>347</v>
      </c>
      <c r="E259" t="s">
        <v>274</v>
      </c>
      <c r="G259">
        <v>0</v>
      </c>
      <c r="J259" t="s">
        <v>216</v>
      </c>
      <c r="K259" t="s">
        <v>213</v>
      </c>
      <c r="L259" t="s">
        <v>254</v>
      </c>
      <c r="M259" t="s">
        <v>254</v>
      </c>
      <c r="N259" t="s">
        <v>252</v>
      </c>
      <c r="P259">
        <v>0.8</v>
      </c>
    </row>
    <row r="260" spans="1:16" ht="15.75" customHeight="1" x14ac:dyDescent="0.3">
      <c r="A260">
        <v>20220864</v>
      </c>
      <c r="B260" t="s">
        <v>342</v>
      </c>
      <c r="C260" t="s">
        <v>279</v>
      </c>
      <c r="D260" t="s">
        <v>343</v>
      </c>
      <c r="E260" t="s">
        <v>274</v>
      </c>
      <c r="G260">
        <v>0</v>
      </c>
      <c r="J260" t="s">
        <v>212</v>
      </c>
      <c r="K260" t="s">
        <v>213</v>
      </c>
      <c r="L260" t="s">
        <v>227</v>
      </c>
      <c r="M260" t="s">
        <v>301</v>
      </c>
      <c r="N260" t="s">
        <v>246</v>
      </c>
      <c r="P260">
        <v>0.8</v>
      </c>
    </row>
    <row r="261" spans="1:16" ht="15.75" customHeight="1" x14ac:dyDescent="0.3">
      <c r="A261">
        <v>20220836</v>
      </c>
      <c r="B261" t="s">
        <v>307</v>
      </c>
      <c r="C261" t="s">
        <v>279</v>
      </c>
      <c r="D261" t="s">
        <v>308</v>
      </c>
      <c r="E261" t="s">
        <v>274</v>
      </c>
      <c r="G261">
        <v>0</v>
      </c>
      <c r="J261" t="s">
        <v>216</v>
      </c>
      <c r="K261" t="s">
        <v>213</v>
      </c>
      <c r="L261" t="s">
        <v>231</v>
      </c>
      <c r="M261" t="s">
        <v>234</v>
      </c>
      <c r="N261" t="s">
        <v>309</v>
      </c>
      <c r="P261">
        <v>0.8</v>
      </c>
    </row>
    <row r="262" spans="1:16" ht="15.75" customHeight="1" x14ac:dyDescent="0.3">
      <c r="A262">
        <v>20220547</v>
      </c>
      <c r="B262" t="s">
        <v>283</v>
      </c>
      <c r="C262" t="s">
        <v>272</v>
      </c>
      <c r="D262" t="s">
        <v>284</v>
      </c>
      <c r="E262" t="s">
        <v>274</v>
      </c>
      <c r="G262">
        <v>0</v>
      </c>
      <c r="J262" t="s">
        <v>216</v>
      </c>
      <c r="K262" t="s">
        <v>213</v>
      </c>
      <c r="L262" t="s">
        <v>218</v>
      </c>
      <c r="M262" t="s">
        <v>214</v>
      </c>
      <c r="N262" t="s">
        <v>246</v>
      </c>
      <c r="P262">
        <v>0.8</v>
      </c>
    </row>
    <row r="263" spans="1:16" ht="15.75" customHeight="1" x14ac:dyDescent="0.3">
      <c r="A263">
        <v>20220560</v>
      </c>
      <c r="B263" t="s">
        <v>311</v>
      </c>
      <c r="C263" t="s">
        <v>272</v>
      </c>
      <c r="D263" t="s">
        <v>312</v>
      </c>
      <c r="E263" t="s">
        <v>274</v>
      </c>
      <c r="G263">
        <v>0</v>
      </c>
      <c r="J263" t="s">
        <v>216</v>
      </c>
      <c r="K263" t="s">
        <v>213</v>
      </c>
      <c r="L263" t="s">
        <v>293</v>
      </c>
      <c r="M263" t="s">
        <v>289</v>
      </c>
      <c r="N263" t="s">
        <v>287</v>
      </c>
      <c r="P263">
        <v>0.8</v>
      </c>
    </row>
    <row r="264" spans="1:16" ht="15.75" customHeight="1" x14ac:dyDescent="0.3">
      <c r="A264">
        <v>20220079</v>
      </c>
      <c r="B264" t="s">
        <v>329</v>
      </c>
      <c r="C264" t="s">
        <v>272</v>
      </c>
      <c r="D264" t="s">
        <v>324</v>
      </c>
      <c r="E264" t="s">
        <v>274</v>
      </c>
      <c r="G264">
        <v>0</v>
      </c>
      <c r="J264" t="s">
        <v>216</v>
      </c>
      <c r="K264" t="s">
        <v>213</v>
      </c>
      <c r="L264" t="s">
        <v>287</v>
      </c>
      <c r="M264" t="s">
        <v>287</v>
      </c>
      <c r="N264" t="s">
        <v>254</v>
      </c>
      <c r="P264">
        <v>0.8</v>
      </c>
    </row>
    <row r="265" spans="1:16" ht="15.75" customHeight="1" x14ac:dyDescent="0.3">
      <c r="A265">
        <v>20194118</v>
      </c>
      <c r="B265" t="s">
        <v>305</v>
      </c>
      <c r="C265" t="s">
        <v>272</v>
      </c>
      <c r="D265" t="s">
        <v>306</v>
      </c>
      <c r="E265" t="s">
        <v>274</v>
      </c>
      <c r="G265">
        <v>1</v>
      </c>
      <c r="J265" t="s">
        <v>216</v>
      </c>
      <c r="K265" t="s">
        <v>201</v>
      </c>
      <c r="L265" t="s">
        <v>231</v>
      </c>
      <c r="M265" t="s">
        <v>210</v>
      </c>
      <c r="N265" t="s">
        <v>224</v>
      </c>
      <c r="O265" t="s">
        <v>77</v>
      </c>
      <c r="P265">
        <v>0.8</v>
      </c>
    </row>
    <row r="266" spans="1:16" ht="15.75" customHeight="1" x14ac:dyDescent="0.3">
      <c r="A266">
        <v>20221576</v>
      </c>
      <c r="B266" t="s">
        <v>325</v>
      </c>
      <c r="C266" t="s">
        <v>272</v>
      </c>
      <c r="D266" t="s">
        <v>326</v>
      </c>
      <c r="E266" t="s">
        <v>274</v>
      </c>
      <c r="G266">
        <v>0</v>
      </c>
      <c r="J266" t="s">
        <v>212</v>
      </c>
      <c r="K266" t="s">
        <v>213</v>
      </c>
      <c r="L266" t="s">
        <v>224</v>
      </c>
      <c r="M266" t="s">
        <v>254</v>
      </c>
      <c r="N266" t="s">
        <v>231</v>
      </c>
      <c r="P266">
        <v>0.8</v>
      </c>
    </row>
    <row r="267" spans="1:16" ht="15.75" customHeight="1" x14ac:dyDescent="0.3">
      <c r="A267">
        <v>20220341</v>
      </c>
      <c r="B267" t="s">
        <v>346</v>
      </c>
      <c r="C267" t="s">
        <v>272</v>
      </c>
      <c r="D267" t="s">
        <v>347</v>
      </c>
      <c r="E267" t="s">
        <v>274</v>
      </c>
      <c r="G267">
        <v>0</v>
      </c>
      <c r="J267" t="s">
        <v>216</v>
      </c>
      <c r="K267" t="s">
        <v>213</v>
      </c>
      <c r="L267" t="s">
        <v>254</v>
      </c>
      <c r="M267" t="s">
        <v>254</v>
      </c>
      <c r="N267" t="s">
        <v>252</v>
      </c>
      <c r="P267">
        <v>0.8</v>
      </c>
    </row>
    <row r="268" spans="1:16" ht="15.75" customHeight="1" x14ac:dyDescent="0.3">
      <c r="A268">
        <v>20220337</v>
      </c>
      <c r="B268" t="s">
        <v>339</v>
      </c>
      <c r="C268" t="s">
        <v>267</v>
      </c>
      <c r="D268" t="s">
        <v>340</v>
      </c>
      <c r="E268" t="s">
        <v>274</v>
      </c>
      <c r="G268">
        <v>0</v>
      </c>
      <c r="J268" t="s">
        <v>216</v>
      </c>
      <c r="K268" t="s">
        <v>213</v>
      </c>
      <c r="L268" t="s">
        <v>341</v>
      </c>
      <c r="M268" t="s">
        <v>220</v>
      </c>
      <c r="N268" t="s">
        <v>238</v>
      </c>
      <c r="P268">
        <v>0.8</v>
      </c>
    </row>
    <row r="269" spans="1:16" ht="15.75" customHeight="1" x14ac:dyDescent="0.3">
      <c r="A269">
        <v>20220834</v>
      </c>
      <c r="B269" t="s">
        <v>303</v>
      </c>
      <c r="C269" t="s">
        <v>272</v>
      </c>
      <c r="D269" t="s">
        <v>304</v>
      </c>
      <c r="E269" t="s">
        <v>274</v>
      </c>
      <c r="G269">
        <v>0</v>
      </c>
      <c r="J269" t="s">
        <v>216</v>
      </c>
      <c r="K269" t="s">
        <v>213</v>
      </c>
      <c r="L269" t="s">
        <v>231</v>
      </c>
      <c r="M269" t="s">
        <v>301</v>
      </c>
      <c r="N269" t="s">
        <v>215</v>
      </c>
      <c r="P269">
        <v>0.8</v>
      </c>
    </row>
    <row r="270" spans="1:16" ht="15.75" customHeight="1" x14ac:dyDescent="0.3">
      <c r="A270">
        <v>20221096</v>
      </c>
      <c r="B270" t="s">
        <v>313</v>
      </c>
      <c r="C270" t="s">
        <v>272</v>
      </c>
      <c r="D270" t="s">
        <v>314</v>
      </c>
      <c r="E270" t="s">
        <v>274</v>
      </c>
      <c r="G270">
        <v>0</v>
      </c>
      <c r="J270" t="s">
        <v>216</v>
      </c>
      <c r="K270" t="s">
        <v>213</v>
      </c>
      <c r="L270" t="s">
        <v>292</v>
      </c>
      <c r="M270" t="s">
        <v>224</v>
      </c>
      <c r="N270" t="s">
        <v>231</v>
      </c>
      <c r="P270">
        <v>0.8</v>
      </c>
    </row>
    <row r="271" spans="1:16" ht="15.75" customHeight="1" x14ac:dyDescent="0.3">
      <c r="A271">
        <v>20220062</v>
      </c>
      <c r="B271" t="s">
        <v>307</v>
      </c>
      <c r="C271" t="s">
        <v>279</v>
      </c>
      <c r="D271" t="s">
        <v>308</v>
      </c>
      <c r="E271" t="s">
        <v>274</v>
      </c>
      <c r="G271">
        <v>0</v>
      </c>
      <c r="J271" t="s">
        <v>216</v>
      </c>
      <c r="K271" t="s">
        <v>213</v>
      </c>
      <c r="L271" t="s">
        <v>231</v>
      </c>
      <c r="M271" t="s">
        <v>234</v>
      </c>
      <c r="N271" t="s">
        <v>309</v>
      </c>
      <c r="P271">
        <v>0.8</v>
      </c>
    </row>
    <row r="272" spans="1:16" ht="15.75" customHeight="1" x14ac:dyDescent="0.3">
      <c r="A272">
        <v>20220310</v>
      </c>
      <c r="B272" t="s">
        <v>307</v>
      </c>
      <c r="C272" t="s">
        <v>279</v>
      </c>
      <c r="D272" t="s">
        <v>308</v>
      </c>
      <c r="E272" t="s">
        <v>274</v>
      </c>
      <c r="G272">
        <v>0</v>
      </c>
      <c r="J272" t="s">
        <v>216</v>
      </c>
      <c r="K272" t="s">
        <v>213</v>
      </c>
      <c r="L272" t="s">
        <v>231</v>
      </c>
      <c r="M272" t="s">
        <v>234</v>
      </c>
      <c r="N272" t="s">
        <v>309</v>
      </c>
      <c r="P272">
        <v>0.8</v>
      </c>
    </row>
    <row r="273" spans="1:16" ht="15.75" customHeight="1" x14ac:dyDescent="0.3">
      <c r="A273">
        <v>20220831</v>
      </c>
      <c r="B273" t="s">
        <v>296</v>
      </c>
      <c r="C273" t="s">
        <v>272</v>
      </c>
      <c r="D273" t="s">
        <v>297</v>
      </c>
      <c r="E273" t="s">
        <v>274</v>
      </c>
      <c r="G273">
        <v>0</v>
      </c>
      <c r="J273" t="s">
        <v>212</v>
      </c>
      <c r="K273" t="s">
        <v>213</v>
      </c>
      <c r="L273" t="s">
        <v>231</v>
      </c>
      <c r="M273" t="s">
        <v>210</v>
      </c>
      <c r="N273" t="s">
        <v>224</v>
      </c>
      <c r="P273">
        <v>0.8</v>
      </c>
    </row>
    <row r="274" spans="1:16" ht="15.75" customHeight="1" x14ac:dyDescent="0.3">
      <c r="A274">
        <v>20221594</v>
      </c>
      <c r="B274" t="s">
        <v>348</v>
      </c>
      <c r="C274" t="s">
        <v>272</v>
      </c>
      <c r="D274" t="s">
        <v>347</v>
      </c>
      <c r="E274" t="s">
        <v>274</v>
      </c>
      <c r="G274">
        <v>0</v>
      </c>
      <c r="J274" t="s">
        <v>212</v>
      </c>
      <c r="K274" t="s">
        <v>213</v>
      </c>
      <c r="L274" t="s">
        <v>254</v>
      </c>
      <c r="M274" t="s">
        <v>246</v>
      </c>
      <c r="N274" t="s">
        <v>246</v>
      </c>
      <c r="P274">
        <v>0.8</v>
      </c>
    </row>
    <row r="275" spans="1:16" ht="15.75" customHeight="1" x14ac:dyDescent="0.3">
      <c r="A275">
        <v>20220832</v>
      </c>
      <c r="B275" t="s">
        <v>298</v>
      </c>
      <c r="C275" t="s">
        <v>286</v>
      </c>
      <c r="D275" t="s">
        <v>299</v>
      </c>
      <c r="E275" t="s">
        <v>274</v>
      </c>
      <c r="G275">
        <v>0</v>
      </c>
      <c r="J275" t="s">
        <v>216</v>
      </c>
      <c r="K275" t="s">
        <v>213</v>
      </c>
      <c r="L275" t="s">
        <v>231</v>
      </c>
      <c r="M275" t="s">
        <v>300</v>
      </c>
      <c r="N275" t="s">
        <v>301</v>
      </c>
      <c r="P275">
        <v>0.8</v>
      </c>
    </row>
    <row r="276" spans="1:16" ht="15.75" customHeight="1" x14ac:dyDescent="0.3">
      <c r="A276">
        <v>20221547</v>
      </c>
      <c r="B276" t="s">
        <v>275</v>
      </c>
      <c r="C276" t="s">
        <v>272</v>
      </c>
      <c r="D276" t="s">
        <v>276</v>
      </c>
      <c r="E276" t="s">
        <v>274</v>
      </c>
      <c r="G276">
        <v>0</v>
      </c>
      <c r="J276" t="s">
        <v>216</v>
      </c>
      <c r="K276" t="s">
        <v>213</v>
      </c>
      <c r="L276" t="s">
        <v>221</v>
      </c>
      <c r="M276" t="s">
        <v>217</v>
      </c>
      <c r="N276" t="s">
        <v>277</v>
      </c>
      <c r="P276">
        <v>0.8</v>
      </c>
    </row>
    <row r="277" spans="1:16" ht="15.75" customHeight="1" x14ac:dyDescent="0.3">
      <c r="A277">
        <v>20220098</v>
      </c>
      <c r="B277" t="s">
        <v>351</v>
      </c>
      <c r="C277" t="s">
        <v>286</v>
      </c>
      <c r="D277" t="s">
        <v>352</v>
      </c>
      <c r="E277" t="s">
        <v>274</v>
      </c>
      <c r="G277">
        <v>0</v>
      </c>
      <c r="J277" t="s">
        <v>216</v>
      </c>
      <c r="K277" t="s">
        <v>213</v>
      </c>
      <c r="L277" t="s">
        <v>252</v>
      </c>
      <c r="M277" t="s">
        <v>227</v>
      </c>
      <c r="N277" t="s">
        <v>293</v>
      </c>
      <c r="P277">
        <v>0.8</v>
      </c>
    </row>
    <row r="278" spans="1:16" ht="15.75" customHeight="1" x14ac:dyDescent="0.3">
      <c r="A278">
        <v>20220561</v>
      </c>
      <c r="B278" t="s">
        <v>313</v>
      </c>
      <c r="C278" t="s">
        <v>272</v>
      </c>
      <c r="D278" t="s">
        <v>314</v>
      </c>
      <c r="E278" t="s">
        <v>274</v>
      </c>
      <c r="G278">
        <v>0</v>
      </c>
      <c r="J278" t="s">
        <v>216</v>
      </c>
      <c r="K278" t="s">
        <v>213</v>
      </c>
      <c r="L278" t="s">
        <v>292</v>
      </c>
      <c r="M278" t="s">
        <v>224</v>
      </c>
      <c r="N278" t="s">
        <v>231</v>
      </c>
      <c r="P278">
        <v>0.8</v>
      </c>
    </row>
    <row r="279" spans="1:16" ht="15.75" customHeight="1" x14ac:dyDescent="0.3">
      <c r="A279">
        <v>20220295</v>
      </c>
      <c r="B279" t="s">
        <v>275</v>
      </c>
      <c r="C279" t="s">
        <v>272</v>
      </c>
      <c r="D279" t="s">
        <v>276</v>
      </c>
      <c r="E279" t="s">
        <v>274</v>
      </c>
      <c r="G279">
        <v>0</v>
      </c>
      <c r="J279" t="s">
        <v>216</v>
      </c>
      <c r="K279" t="s">
        <v>213</v>
      </c>
      <c r="L279" t="s">
        <v>221</v>
      </c>
      <c r="M279" t="s">
        <v>217</v>
      </c>
      <c r="N279" t="s">
        <v>277</v>
      </c>
      <c r="P279">
        <v>0.8</v>
      </c>
    </row>
    <row r="280" spans="1:16" ht="15.75" customHeight="1" x14ac:dyDescent="0.3">
      <c r="A280">
        <v>20221557</v>
      </c>
      <c r="B280" t="s">
        <v>296</v>
      </c>
      <c r="C280" t="s">
        <v>272</v>
      </c>
      <c r="D280" t="s">
        <v>297</v>
      </c>
      <c r="E280" t="s">
        <v>274</v>
      </c>
      <c r="G280">
        <v>0</v>
      </c>
      <c r="J280" t="s">
        <v>212</v>
      </c>
      <c r="K280" t="s">
        <v>213</v>
      </c>
      <c r="L280" t="s">
        <v>231</v>
      </c>
      <c r="M280" t="s">
        <v>210</v>
      </c>
      <c r="N280" t="s">
        <v>224</v>
      </c>
      <c r="P280">
        <v>0.8</v>
      </c>
    </row>
    <row r="281" spans="1:16" ht="15.75" customHeight="1" x14ac:dyDescent="0.3">
      <c r="A281">
        <v>20221081</v>
      </c>
      <c r="B281" t="s">
        <v>281</v>
      </c>
      <c r="C281" t="s">
        <v>279</v>
      </c>
      <c r="D281" t="s">
        <v>282</v>
      </c>
      <c r="E281" t="s">
        <v>274</v>
      </c>
      <c r="G281">
        <v>0</v>
      </c>
      <c r="J281" t="s">
        <v>212</v>
      </c>
      <c r="K281" t="s">
        <v>213</v>
      </c>
      <c r="L281" t="s">
        <v>218</v>
      </c>
      <c r="M281" t="s">
        <v>218</v>
      </c>
      <c r="N281" t="s">
        <v>214</v>
      </c>
      <c r="P281">
        <v>0.8</v>
      </c>
    </row>
    <row r="282" spans="1:16" ht="15.75" customHeight="1" x14ac:dyDescent="0.3">
      <c r="A282">
        <v>20194104</v>
      </c>
      <c r="B282" t="s">
        <v>346</v>
      </c>
      <c r="C282" t="s">
        <v>272</v>
      </c>
      <c r="D282" t="s">
        <v>347</v>
      </c>
      <c r="E282" t="s">
        <v>274</v>
      </c>
      <c r="G282">
        <v>1</v>
      </c>
      <c r="J282" t="s">
        <v>216</v>
      </c>
      <c r="K282" t="s">
        <v>201</v>
      </c>
      <c r="L282" t="s">
        <v>254</v>
      </c>
      <c r="M282" t="s">
        <v>254</v>
      </c>
      <c r="N282" t="s">
        <v>252</v>
      </c>
      <c r="O282" t="s">
        <v>67</v>
      </c>
      <c r="P282">
        <v>0.8</v>
      </c>
    </row>
    <row r="283" spans="1:16" ht="15.75" customHeight="1" x14ac:dyDescent="0.3">
      <c r="A283">
        <v>20220557</v>
      </c>
      <c r="B283" t="s">
        <v>305</v>
      </c>
      <c r="C283" t="s">
        <v>272</v>
      </c>
      <c r="D283" t="s">
        <v>306</v>
      </c>
      <c r="E283" t="s">
        <v>274</v>
      </c>
      <c r="G283">
        <v>0</v>
      </c>
      <c r="J283" t="s">
        <v>216</v>
      </c>
      <c r="K283" t="s">
        <v>213</v>
      </c>
      <c r="L283" t="s">
        <v>231</v>
      </c>
      <c r="M283" t="s">
        <v>210</v>
      </c>
      <c r="N283" t="s">
        <v>224</v>
      </c>
      <c r="P283">
        <v>0.8</v>
      </c>
    </row>
    <row r="284" spans="1:16" ht="15.75" customHeight="1" x14ac:dyDescent="0.3">
      <c r="A284">
        <v>20220294</v>
      </c>
      <c r="B284" t="s">
        <v>271</v>
      </c>
      <c r="C284" t="s">
        <v>272</v>
      </c>
      <c r="D284" t="s">
        <v>273</v>
      </c>
      <c r="E284" t="s">
        <v>274</v>
      </c>
      <c r="G284">
        <v>0</v>
      </c>
      <c r="J284" t="s">
        <v>216</v>
      </c>
      <c r="K284" t="s">
        <v>213</v>
      </c>
      <c r="L284" t="s">
        <v>242</v>
      </c>
      <c r="M284" t="s">
        <v>218</v>
      </c>
      <c r="N284" t="s">
        <v>226</v>
      </c>
      <c r="P284">
        <v>0.8</v>
      </c>
    </row>
    <row r="285" spans="1:16" ht="15.75" customHeight="1" x14ac:dyDescent="0.3">
      <c r="A285">
        <v>20220067</v>
      </c>
      <c r="B285" t="s">
        <v>316</v>
      </c>
      <c r="C285" t="s">
        <v>286</v>
      </c>
      <c r="D285" t="s">
        <v>317</v>
      </c>
      <c r="E285" t="s">
        <v>274</v>
      </c>
      <c r="G285">
        <v>0</v>
      </c>
      <c r="J285" t="s">
        <v>212</v>
      </c>
      <c r="K285" t="s">
        <v>213</v>
      </c>
      <c r="L285" t="s">
        <v>292</v>
      </c>
      <c r="M285" t="s">
        <v>293</v>
      </c>
      <c r="N285" t="s">
        <v>254</v>
      </c>
      <c r="P285">
        <v>0.8</v>
      </c>
    </row>
    <row r="286" spans="1:16" ht="15.75" customHeight="1" x14ac:dyDescent="0.3">
      <c r="A286">
        <v>20220082</v>
      </c>
      <c r="B286" t="s">
        <v>332</v>
      </c>
      <c r="C286" t="s">
        <v>272</v>
      </c>
      <c r="D286" t="s">
        <v>324</v>
      </c>
      <c r="E286" t="s">
        <v>274</v>
      </c>
      <c r="G286">
        <v>0</v>
      </c>
      <c r="J286" t="s">
        <v>216</v>
      </c>
      <c r="K286" t="s">
        <v>213</v>
      </c>
      <c r="L286" t="s">
        <v>287</v>
      </c>
      <c r="M286" t="s">
        <v>287</v>
      </c>
      <c r="N286" t="s">
        <v>292</v>
      </c>
      <c r="P286">
        <v>0.8</v>
      </c>
    </row>
    <row r="287" spans="1:16" ht="15.75" customHeight="1" x14ac:dyDescent="0.3">
      <c r="A287">
        <v>20194113</v>
      </c>
      <c r="B287" t="s">
        <v>329</v>
      </c>
      <c r="C287" t="s">
        <v>272</v>
      </c>
      <c r="D287" t="s">
        <v>324</v>
      </c>
      <c r="E287" t="s">
        <v>274</v>
      </c>
      <c r="G287">
        <v>1</v>
      </c>
      <c r="J287" t="s">
        <v>216</v>
      </c>
      <c r="K287" t="s">
        <v>201</v>
      </c>
      <c r="L287" t="s">
        <v>287</v>
      </c>
      <c r="M287" t="s">
        <v>287</v>
      </c>
      <c r="N287" t="s">
        <v>254</v>
      </c>
      <c r="O287" t="s">
        <v>61</v>
      </c>
      <c r="P287">
        <v>0.8</v>
      </c>
    </row>
    <row r="288" spans="1:16" ht="15.75" customHeight="1" x14ac:dyDescent="0.3">
      <c r="A288">
        <v>20220575</v>
      </c>
      <c r="B288" t="s">
        <v>329</v>
      </c>
      <c r="C288" t="s">
        <v>272</v>
      </c>
      <c r="D288" t="s">
        <v>324</v>
      </c>
      <c r="E288" t="s">
        <v>274</v>
      </c>
      <c r="G288">
        <v>0</v>
      </c>
      <c r="J288" t="s">
        <v>216</v>
      </c>
      <c r="K288" t="s">
        <v>213</v>
      </c>
      <c r="L288" t="s">
        <v>287</v>
      </c>
      <c r="M288" t="s">
        <v>287</v>
      </c>
      <c r="N288" t="s">
        <v>254</v>
      </c>
      <c r="P288">
        <v>0.8</v>
      </c>
    </row>
    <row r="289" spans="1:16" ht="15.75" customHeight="1" x14ac:dyDescent="0.3">
      <c r="A289">
        <v>20220070</v>
      </c>
      <c r="B289" t="s">
        <v>320</v>
      </c>
      <c r="C289" t="s">
        <v>272</v>
      </c>
      <c r="D289" t="s">
        <v>321</v>
      </c>
      <c r="E289" t="s">
        <v>274</v>
      </c>
      <c r="G289">
        <v>0</v>
      </c>
      <c r="J289" t="s">
        <v>212</v>
      </c>
      <c r="K289" t="s">
        <v>213</v>
      </c>
      <c r="L289" t="s">
        <v>223</v>
      </c>
      <c r="M289" t="s">
        <v>218</v>
      </c>
      <c r="N289" t="s">
        <v>238</v>
      </c>
      <c r="P289">
        <v>0.8</v>
      </c>
    </row>
    <row r="290" spans="1:16" ht="15.75" customHeight="1" x14ac:dyDescent="0.3">
      <c r="A290">
        <v>20220591</v>
      </c>
      <c r="B290" t="s">
        <v>349</v>
      </c>
      <c r="C290" t="s">
        <v>286</v>
      </c>
      <c r="D290" t="s">
        <v>345</v>
      </c>
      <c r="E290" t="s">
        <v>274</v>
      </c>
      <c r="G290">
        <v>0</v>
      </c>
      <c r="J290" t="s">
        <v>216</v>
      </c>
      <c r="K290" t="s">
        <v>213</v>
      </c>
      <c r="L290" t="s">
        <v>254</v>
      </c>
      <c r="M290" t="s">
        <v>210</v>
      </c>
      <c r="N290" t="s">
        <v>310</v>
      </c>
      <c r="P290">
        <v>0.8</v>
      </c>
    </row>
    <row r="291" spans="1:16" ht="15.75" customHeight="1" x14ac:dyDescent="0.3">
      <c r="A291">
        <v>20221080</v>
      </c>
      <c r="B291" t="s">
        <v>278</v>
      </c>
      <c r="C291" t="s">
        <v>279</v>
      </c>
      <c r="D291" t="s">
        <v>280</v>
      </c>
      <c r="E291" t="s">
        <v>274</v>
      </c>
      <c r="G291">
        <v>0</v>
      </c>
      <c r="J291" t="s">
        <v>216</v>
      </c>
      <c r="K291" t="s">
        <v>213</v>
      </c>
      <c r="L291" t="s">
        <v>221</v>
      </c>
      <c r="M291" t="s">
        <v>220</v>
      </c>
      <c r="N291" t="s">
        <v>242</v>
      </c>
      <c r="P291">
        <v>0.8</v>
      </c>
    </row>
    <row r="292" spans="1:16" ht="15.75" customHeight="1" x14ac:dyDescent="0.3">
      <c r="A292">
        <v>20220848</v>
      </c>
      <c r="B292" t="s">
        <v>323</v>
      </c>
      <c r="C292" t="s">
        <v>286</v>
      </c>
      <c r="D292" t="s">
        <v>324</v>
      </c>
      <c r="E292" t="s">
        <v>274</v>
      </c>
      <c r="G292">
        <v>0</v>
      </c>
      <c r="J292" t="s">
        <v>212</v>
      </c>
      <c r="K292" t="s">
        <v>213</v>
      </c>
      <c r="L292" t="s">
        <v>301</v>
      </c>
      <c r="M292" t="s">
        <v>287</v>
      </c>
      <c r="N292" t="s">
        <v>246</v>
      </c>
      <c r="P292">
        <v>0.8</v>
      </c>
    </row>
    <row r="293" spans="1:16" ht="15.75" customHeight="1" x14ac:dyDescent="0.3">
      <c r="A293">
        <v>20221101</v>
      </c>
      <c r="B293" t="s">
        <v>320</v>
      </c>
      <c r="C293" t="s">
        <v>272</v>
      </c>
      <c r="D293" t="s">
        <v>321</v>
      </c>
      <c r="E293" t="s">
        <v>274</v>
      </c>
      <c r="G293">
        <v>0</v>
      </c>
      <c r="J293" t="s">
        <v>212</v>
      </c>
      <c r="K293" t="s">
        <v>213</v>
      </c>
      <c r="L293" t="s">
        <v>223</v>
      </c>
      <c r="M293" t="s">
        <v>218</v>
      </c>
      <c r="N293" t="s">
        <v>238</v>
      </c>
      <c r="P293">
        <v>0.8</v>
      </c>
    </row>
    <row r="294" spans="1:16" ht="15.75" customHeight="1" x14ac:dyDescent="0.3">
      <c r="A294">
        <v>20221596</v>
      </c>
      <c r="B294" t="s">
        <v>350</v>
      </c>
      <c r="C294" t="s">
        <v>279</v>
      </c>
      <c r="D294" t="s">
        <v>347</v>
      </c>
      <c r="E294" t="s">
        <v>274</v>
      </c>
      <c r="G294">
        <v>0</v>
      </c>
      <c r="J294" t="s">
        <v>212</v>
      </c>
      <c r="K294" t="s">
        <v>213</v>
      </c>
      <c r="L294" t="s">
        <v>254</v>
      </c>
      <c r="M294" t="s">
        <v>252</v>
      </c>
      <c r="N294" t="s">
        <v>292</v>
      </c>
      <c r="P294">
        <v>0.8</v>
      </c>
    </row>
    <row r="295" spans="1:16" ht="15.75" customHeight="1" x14ac:dyDescent="0.3">
      <c r="A295">
        <v>20221585</v>
      </c>
      <c r="B295" t="s">
        <v>335</v>
      </c>
      <c r="C295" t="s">
        <v>272</v>
      </c>
      <c r="E295" t="s">
        <v>274</v>
      </c>
      <c r="G295">
        <v>0</v>
      </c>
      <c r="J295" t="s">
        <v>216</v>
      </c>
      <c r="K295" t="s">
        <v>213</v>
      </c>
      <c r="L295" t="s">
        <v>242</v>
      </c>
      <c r="M295" t="s">
        <v>270</v>
      </c>
      <c r="N295" t="s">
        <v>232</v>
      </c>
      <c r="P295">
        <v>0.8</v>
      </c>
    </row>
    <row r="296" spans="1:16" ht="15.75" customHeight="1" x14ac:dyDescent="0.3">
      <c r="A296">
        <v>20220563</v>
      </c>
      <c r="B296" t="s">
        <v>316</v>
      </c>
      <c r="C296" t="s">
        <v>286</v>
      </c>
      <c r="D296" t="s">
        <v>317</v>
      </c>
      <c r="E296" t="s">
        <v>274</v>
      </c>
      <c r="G296">
        <v>0</v>
      </c>
      <c r="J296" t="s">
        <v>212</v>
      </c>
      <c r="K296" t="s">
        <v>213</v>
      </c>
      <c r="L296" t="s">
        <v>292</v>
      </c>
      <c r="M296" t="s">
        <v>293</v>
      </c>
      <c r="N296" t="s">
        <v>254</v>
      </c>
      <c r="P296">
        <v>0.8</v>
      </c>
    </row>
    <row r="297" spans="1:16" ht="15.75" customHeight="1" x14ac:dyDescent="0.3">
      <c r="A297">
        <v>20220859</v>
      </c>
      <c r="B297" t="s">
        <v>335</v>
      </c>
      <c r="C297" t="s">
        <v>272</v>
      </c>
      <c r="E297" t="s">
        <v>274</v>
      </c>
      <c r="G297">
        <v>0</v>
      </c>
      <c r="J297" t="s">
        <v>216</v>
      </c>
      <c r="K297" t="s">
        <v>213</v>
      </c>
      <c r="L297" t="s">
        <v>242</v>
      </c>
      <c r="M297" t="s">
        <v>270</v>
      </c>
      <c r="N297" t="s">
        <v>232</v>
      </c>
      <c r="P297">
        <v>0.8</v>
      </c>
    </row>
    <row r="298" spans="1:16" ht="15.75" customHeight="1" x14ac:dyDescent="0.3">
      <c r="A298">
        <v>20194162</v>
      </c>
      <c r="B298" t="s">
        <v>271</v>
      </c>
      <c r="C298" t="s">
        <v>272</v>
      </c>
      <c r="D298" t="s">
        <v>273</v>
      </c>
      <c r="E298" t="s">
        <v>274</v>
      </c>
      <c r="G298">
        <v>1</v>
      </c>
      <c r="J298" t="s">
        <v>216</v>
      </c>
      <c r="K298" t="s">
        <v>259</v>
      </c>
      <c r="L298" t="s">
        <v>242</v>
      </c>
      <c r="M298" t="s">
        <v>218</v>
      </c>
      <c r="N298" t="s">
        <v>226</v>
      </c>
      <c r="O298" t="s">
        <v>56</v>
      </c>
      <c r="P298">
        <v>0.8</v>
      </c>
    </row>
    <row r="299" spans="1:16" ht="15.75" customHeight="1" x14ac:dyDescent="0.3">
      <c r="A299">
        <v>20220297</v>
      </c>
      <c r="B299" t="s">
        <v>278</v>
      </c>
      <c r="C299" t="s">
        <v>279</v>
      </c>
      <c r="D299" t="s">
        <v>280</v>
      </c>
      <c r="E299" t="s">
        <v>274</v>
      </c>
      <c r="G299">
        <v>0</v>
      </c>
      <c r="J299" t="s">
        <v>216</v>
      </c>
      <c r="K299" t="s">
        <v>213</v>
      </c>
      <c r="L299" t="s">
        <v>221</v>
      </c>
      <c r="M299" t="s">
        <v>220</v>
      </c>
      <c r="N299" t="s">
        <v>242</v>
      </c>
      <c r="P299">
        <v>0.8</v>
      </c>
    </row>
    <row r="300" spans="1:16" ht="15.75" customHeight="1" x14ac:dyDescent="0.3">
      <c r="A300">
        <v>20220542</v>
      </c>
      <c r="B300" t="s">
        <v>271</v>
      </c>
      <c r="C300" t="s">
        <v>272</v>
      </c>
      <c r="D300" t="s">
        <v>273</v>
      </c>
      <c r="E300" t="s">
        <v>274</v>
      </c>
      <c r="G300">
        <v>0</v>
      </c>
      <c r="J300" t="s">
        <v>216</v>
      </c>
      <c r="K300" t="s">
        <v>213</v>
      </c>
      <c r="L300" t="s">
        <v>242</v>
      </c>
      <c r="M300" t="s">
        <v>218</v>
      </c>
      <c r="N300" t="s">
        <v>226</v>
      </c>
      <c r="P300">
        <v>0.8</v>
      </c>
    </row>
    <row r="301" spans="1:16" ht="15.75" customHeight="1" x14ac:dyDescent="0.3">
      <c r="A301">
        <v>20221086</v>
      </c>
      <c r="B301" t="s">
        <v>294</v>
      </c>
      <c r="C301" t="s">
        <v>272</v>
      </c>
      <c r="D301" t="s">
        <v>295</v>
      </c>
      <c r="E301" t="s">
        <v>274</v>
      </c>
      <c r="G301">
        <v>0</v>
      </c>
      <c r="J301" t="s">
        <v>216</v>
      </c>
      <c r="K301" t="s">
        <v>213</v>
      </c>
      <c r="L301" t="s">
        <v>289</v>
      </c>
      <c r="M301" t="s">
        <v>254</v>
      </c>
      <c r="N301" t="s">
        <v>243</v>
      </c>
      <c r="P301">
        <v>0.8</v>
      </c>
    </row>
    <row r="302" spans="1:16" ht="15.75" customHeight="1" x14ac:dyDescent="0.3">
      <c r="A302">
        <v>20220058</v>
      </c>
      <c r="B302" t="s">
        <v>298</v>
      </c>
      <c r="C302" t="s">
        <v>286</v>
      </c>
      <c r="D302" t="s">
        <v>299</v>
      </c>
      <c r="E302" t="s">
        <v>274</v>
      </c>
      <c r="G302">
        <v>0</v>
      </c>
      <c r="J302" t="s">
        <v>216</v>
      </c>
      <c r="K302" t="s">
        <v>213</v>
      </c>
      <c r="L302" t="s">
        <v>231</v>
      </c>
      <c r="M302" t="s">
        <v>300</v>
      </c>
      <c r="N302" t="s">
        <v>301</v>
      </c>
      <c r="P302">
        <v>0.8</v>
      </c>
    </row>
    <row r="303" spans="1:16" ht="15.75" customHeight="1" x14ac:dyDescent="0.3">
      <c r="A303">
        <v>20220869</v>
      </c>
      <c r="B303" t="s">
        <v>349</v>
      </c>
      <c r="C303" t="s">
        <v>286</v>
      </c>
      <c r="D303" t="s">
        <v>345</v>
      </c>
      <c r="E303" t="s">
        <v>274</v>
      </c>
      <c r="G303">
        <v>0</v>
      </c>
      <c r="J303" t="s">
        <v>216</v>
      </c>
      <c r="K303" t="s">
        <v>213</v>
      </c>
      <c r="L303" t="s">
        <v>254</v>
      </c>
      <c r="M303" t="s">
        <v>210</v>
      </c>
      <c r="N303" t="s">
        <v>310</v>
      </c>
      <c r="P303">
        <v>0.8</v>
      </c>
    </row>
    <row r="304" spans="1:16" ht="15.75" customHeight="1" x14ac:dyDescent="0.3">
      <c r="A304">
        <v>20220300</v>
      </c>
      <c r="B304" t="s">
        <v>285</v>
      </c>
      <c r="C304" t="s">
        <v>286</v>
      </c>
      <c r="D304" t="s">
        <v>284</v>
      </c>
      <c r="E304" t="s">
        <v>274</v>
      </c>
      <c r="G304">
        <v>0</v>
      </c>
      <c r="J304" t="s">
        <v>216</v>
      </c>
      <c r="K304" t="s">
        <v>213</v>
      </c>
      <c r="L304" t="s">
        <v>218</v>
      </c>
      <c r="M304" t="s">
        <v>287</v>
      </c>
      <c r="N304" t="s">
        <v>288</v>
      </c>
      <c r="P304">
        <v>0.8</v>
      </c>
    </row>
    <row r="305" spans="1:16" ht="15.75" customHeight="1" x14ac:dyDescent="0.3">
      <c r="A305">
        <v>20221109</v>
      </c>
      <c r="B305" t="s">
        <v>327</v>
      </c>
      <c r="C305" t="s">
        <v>286</v>
      </c>
      <c r="D305" t="s">
        <v>328</v>
      </c>
      <c r="E305" t="s">
        <v>274</v>
      </c>
      <c r="G305">
        <v>0</v>
      </c>
      <c r="J305" t="s">
        <v>212</v>
      </c>
      <c r="K305" t="s">
        <v>213</v>
      </c>
      <c r="L305" t="s">
        <v>292</v>
      </c>
      <c r="M305" t="s">
        <v>224</v>
      </c>
      <c r="N305" t="s">
        <v>254</v>
      </c>
      <c r="P305">
        <v>0.8</v>
      </c>
    </row>
    <row r="306" spans="1:16" ht="15.75" customHeight="1" x14ac:dyDescent="0.3">
      <c r="A306">
        <v>20194002</v>
      </c>
      <c r="B306" t="s">
        <v>278</v>
      </c>
      <c r="C306" t="s">
        <v>279</v>
      </c>
      <c r="D306" t="s">
        <v>280</v>
      </c>
      <c r="E306" t="s">
        <v>274</v>
      </c>
      <c r="G306">
        <v>1</v>
      </c>
      <c r="J306" t="s">
        <v>216</v>
      </c>
      <c r="K306" t="s">
        <v>201</v>
      </c>
      <c r="L306" t="s">
        <v>221</v>
      </c>
      <c r="M306" t="s">
        <v>220</v>
      </c>
      <c r="N306" t="s">
        <v>242</v>
      </c>
      <c r="O306" t="s">
        <v>68</v>
      </c>
      <c r="P306">
        <v>0.8</v>
      </c>
    </row>
    <row r="307" spans="1:16" ht="15.75" customHeight="1" x14ac:dyDescent="0.3">
      <c r="A307">
        <v>20221111</v>
      </c>
      <c r="B307" t="s">
        <v>330</v>
      </c>
      <c r="C307" t="s">
        <v>272</v>
      </c>
      <c r="D307" t="s">
        <v>324</v>
      </c>
      <c r="E307" t="s">
        <v>274</v>
      </c>
      <c r="G307">
        <v>0</v>
      </c>
      <c r="J307" t="s">
        <v>216</v>
      </c>
      <c r="K307" t="s">
        <v>213</v>
      </c>
      <c r="L307" t="s">
        <v>287</v>
      </c>
      <c r="M307" t="s">
        <v>322</v>
      </c>
      <c r="N307" t="s">
        <v>246</v>
      </c>
      <c r="P307">
        <v>0.8</v>
      </c>
    </row>
    <row r="308" spans="1:16" ht="15.75" customHeight="1" x14ac:dyDescent="0.3">
      <c r="A308">
        <v>20221098</v>
      </c>
      <c r="B308" t="s">
        <v>316</v>
      </c>
      <c r="C308" t="s">
        <v>286</v>
      </c>
      <c r="D308" t="s">
        <v>317</v>
      </c>
      <c r="E308" t="s">
        <v>274</v>
      </c>
      <c r="G308">
        <v>0</v>
      </c>
      <c r="J308" t="s">
        <v>212</v>
      </c>
      <c r="K308" t="s">
        <v>213</v>
      </c>
      <c r="L308" t="s">
        <v>292</v>
      </c>
      <c r="M308" t="s">
        <v>293</v>
      </c>
      <c r="N308" t="s">
        <v>254</v>
      </c>
      <c r="P308">
        <v>0.8</v>
      </c>
    </row>
    <row r="309" spans="1:16" ht="15.75" customHeight="1" x14ac:dyDescent="0.3">
      <c r="A309">
        <v>20221552</v>
      </c>
      <c r="B309" t="s">
        <v>285</v>
      </c>
      <c r="C309" t="s">
        <v>286</v>
      </c>
      <c r="D309" t="s">
        <v>284</v>
      </c>
      <c r="E309" t="s">
        <v>274</v>
      </c>
      <c r="G309">
        <v>0</v>
      </c>
      <c r="J309" t="s">
        <v>216</v>
      </c>
      <c r="K309" t="s">
        <v>213</v>
      </c>
      <c r="L309" t="s">
        <v>218</v>
      </c>
      <c r="M309" t="s">
        <v>287</v>
      </c>
      <c r="N309" t="s">
        <v>288</v>
      </c>
      <c r="P309">
        <v>0.8</v>
      </c>
    </row>
    <row r="310" spans="1:16" ht="15.75" customHeight="1" x14ac:dyDescent="0.3">
      <c r="A310">
        <v>20221127</v>
      </c>
      <c r="B310" t="s">
        <v>350</v>
      </c>
      <c r="C310" t="s">
        <v>279</v>
      </c>
      <c r="D310" t="s">
        <v>347</v>
      </c>
      <c r="E310" t="s">
        <v>274</v>
      </c>
      <c r="G310">
        <v>0</v>
      </c>
      <c r="J310" t="s">
        <v>212</v>
      </c>
      <c r="K310" t="s">
        <v>213</v>
      </c>
      <c r="L310" t="s">
        <v>254</v>
      </c>
      <c r="M310" t="s">
        <v>252</v>
      </c>
      <c r="N310" t="s">
        <v>292</v>
      </c>
      <c r="P310">
        <v>0.8</v>
      </c>
    </row>
    <row r="311" spans="1:16" ht="15.75" customHeight="1" x14ac:dyDescent="0.3">
      <c r="A311">
        <v>20220553</v>
      </c>
      <c r="B311" t="s">
        <v>296</v>
      </c>
      <c r="C311" t="s">
        <v>272</v>
      </c>
      <c r="D311" t="s">
        <v>297</v>
      </c>
      <c r="E311" t="s">
        <v>274</v>
      </c>
      <c r="G311">
        <v>0</v>
      </c>
      <c r="J311" t="s">
        <v>212</v>
      </c>
      <c r="K311" t="s">
        <v>213</v>
      </c>
      <c r="L311" t="s">
        <v>231</v>
      </c>
      <c r="M311" t="s">
        <v>210</v>
      </c>
      <c r="N311" t="s">
        <v>224</v>
      </c>
      <c r="P311">
        <v>0.8</v>
      </c>
    </row>
    <row r="312" spans="1:16" ht="15.75" customHeight="1" x14ac:dyDescent="0.3">
      <c r="A312">
        <v>20220302</v>
      </c>
      <c r="B312" t="s">
        <v>290</v>
      </c>
      <c r="C312" t="s">
        <v>279</v>
      </c>
      <c r="D312" t="s">
        <v>291</v>
      </c>
      <c r="E312" t="s">
        <v>274</v>
      </c>
      <c r="G312">
        <v>0</v>
      </c>
      <c r="J312" t="s">
        <v>216</v>
      </c>
      <c r="K312" t="s">
        <v>213</v>
      </c>
      <c r="L312" t="s">
        <v>289</v>
      </c>
      <c r="M312" t="s">
        <v>292</v>
      </c>
      <c r="N312" t="s">
        <v>293</v>
      </c>
      <c r="P312">
        <v>0.8</v>
      </c>
    </row>
    <row r="313" spans="1:16" ht="15.75" customHeight="1" x14ac:dyDescent="0.3">
      <c r="A313">
        <v>20220829</v>
      </c>
      <c r="B313" t="s">
        <v>294</v>
      </c>
      <c r="C313" t="s">
        <v>272</v>
      </c>
      <c r="D313" t="s">
        <v>295</v>
      </c>
      <c r="E313" t="s">
        <v>274</v>
      </c>
      <c r="G313">
        <v>0</v>
      </c>
      <c r="J313" t="s">
        <v>216</v>
      </c>
      <c r="K313" t="s">
        <v>213</v>
      </c>
      <c r="L313" t="s">
        <v>289</v>
      </c>
      <c r="M313" t="s">
        <v>254</v>
      </c>
      <c r="N313" t="s">
        <v>243</v>
      </c>
      <c r="P313">
        <v>0.8</v>
      </c>
    </row>
    <row r="314" spans="1:16" ht="15.75" customHeight="1" x14ac:dyDescent="0.3">
      <c r="A314">
        <v>20220551</v>
      </c>
      <c r="B314" t="s">
        <v>294</v>
      </c>
      <c r="C314" t="s">
        <v>272</v>
      </c>
      <c r="D314" t="s">
        <v>295</v>
      </c>
      <c r="E314" t="s">
        <v>274</v>
      </c>
      <c r="G314">
        <v>0</v>
      </c>
      <c r="J314" t="s">
        <v>216</v>
      </c>
      <c r="K314" t="s">
        <v>213</v>
      </c>
      <c r="L314" t="s">
        <v>289</v>
      </c>
      <c r="M314" t="s">
        <v>254</v>
      </c>
      <c r="N314" t="s">
        <v>243</v>
      </c>
      <c r="P314">
        <v>0.8</v>
      </c>
    </row>
    <row r="315" spans="1:16" ht="15.75" customHeight="1" x14ac:dyDescent="0.3">
      <c r="A315">
        <v>20180279</v>
      </c>
      <c r="B315" t="s">
        <v>294</v>
      </c>
      <c r="C315" t="s">
        <v>272</v>
      </c>
      <c r="D315" t="s">
        <v>295</v>
      </c>
      <c r="E315" t="s">
        <v>274</v>
      </c>
      <c r="G315">
        <v>1</v>
      </c>
      <c r="J315" t="s">
        <v>216</v>
      </c>
      <c r="K315" t="s">
        <v>201</v>
      </c>
      <c r="L315" t="s">
        <v>289</v>
      </c>
      <c r="M315" t="s">
        <v>254</v>
      </c>
      <c r="N315" t="s">
        <v>243</v>
      </c>
      <c r="O315" t="s">
        <v>58</v>
      </c>
      <c r="P315">
        <v>0.8</v>
      </c>
    </row>
    <row r="316" spans="1:16" ht="15.75" customHeight="1" x14ac:dyDescent="0.3">
      <c r="A316">
        <v>20183936</v>
      </c>
      <c r="B316" t="s">
        <v>342</v>
      </c>
      <c r="C316" t="s">
        <v>279</v>
      </c>
      <c r="D316" t="s">
        <v>343</v>
      </c>
      <c r="E316" t="s">
        <v>274</v>
      </c>
      <c r="G316">
        <v>0</v>
      </c>
      <c r="J316" t="s">
        <v>212</v>
      </c>
      <c r="K316" t="s">
        <v>213</v>
      </c>
      <c r="L316" t="s">
        <v>227</v>
      </c>
      <c r="M316" t="s">
        <v>301</v>
      </c>
      <c r="N316" t="s">
        <v>246</v>
      </c>
      <c r="P316">
        <v>0.8</v>
      </c>
    </row>
    <row r="317" spans="1:16" ht="15.75" customHeight="1" x14ac:dyDescent="0.3">
      <c r="A317">
        <v>20220856</v>
      </c>
      <c r="B317" t="s">
        <v>332</v>
      </c>
      <c r="C317" t="s">
        <v>272</v>
      </c>
      <c r="D317" t="s">
        <v>324</v>
      </c>
      <c r="E317" t="s">
        <v>274</v>
      </c>
      <c r="G317">
        <v>0</v>
      </c>
      <c r="J317" t="s">
        <v>216</v>
      </c>
      <c r="K317" t="s">
        <v>213</v>
      </c>
      <c r="L317" t="s">
        <v>287</v>
      </c>
      <c r="M317" t="s">
        <v>287</v>
      </c>
      <c r="N317" t="s">
        <v>292</v>
      </c>
      <c r="P317">
        <v>0.8</v>
      </c>
    </row>
    <row r="318" spans="1:16" ht="15.75" customHeight="1" x14ac:dyDescent="0.3">
      <c r="A318">
        <v>20221093</v>
      </c>
      <c r="B318" t="s">
        <v>307</v>
      </c>
      <c r="C318" t="s">
        <v>279</v>
      </c>
      <c r="D318" t="s">
        <v>308</v>
      </c>
      <c r="E318" t="s">
        <v>274</v>
      </c>
      <c r="G318">
        <v>0</v>
      </c>
      <c r="J318" t="s">
        <v>216</v>
      </c>
      <c r="K318" t="s">
        <v>213</v>
      </c>
      <c r="L318" t="s">
        <v>231</v>
      </c>
      <c r="M318" t="s">
        <v>234</v>
      </c>
      <c r="N318" t="s">
        <v>309</v>
      </c>
      <c r="P318">
        <v>0.8</v>
      </c>
    </row>
    <row r="319" spans="1:16" ht="15.75" customHeight="1" x14ac:dyDescent="0.3">
      <c r="A319">
        <v>20220868</v>
      </c>
      <c r="B319" t="s">
        <v>348</v>
      </c>
      <c r="C319" t="s">
        <v>272</v>
      </c>
      <c r="D319" t="s">
        <v>347</v>
      </c>
      <c r="E319" t="s">
        <v>274</v>
      </c>
      <c r="G319">
        <v>0</v>
      </c>
      <c r="J319" t="s">
        <v>212</v>
      </c>
      <c r="K319" t="s">
        <v>213</v>
      </c>
      <c r="L319" t="s">
        <v>254</v>
      </c>
      <c r="M319" t="s">
        <v>246</v>
      </c>
      <c r="N319" t="s">
        <v>246</v>
      </c>
      <c r="P319">
        <v>0.8</v>
      </c>
    </row>
    <row r="320" spans="1:16" ht="15.75" customHeight="1" x14ac:dyDescent="0.3">
      <c r="A320">
        <v>20221593</v>
      </c>
      <c r="B320" t="s">
        <v>346</v>
      </c>
      <c r="C320" t="s">
        <v>272</v>
      </c>
      <c r="D320" t="s">
        <v>347</v>
      </c>
      <c r="E320" t="s">
        <v>274</v>
      </c>
      <c r="G320">
        <v>0</v>
      </c>
      <c r="J320" t="s">
        <v>216</v>
      </c>
      <c r="K320" t="s">
        <v>213</v>
      </c>
      <c r="L320" t="s">
        <v>254</v>
      </c>
      <c r="M320" t="s">
        <v>254</v>
      </c>
      <c r="N320" t="s">
        <v>252</v>
      </c>
      <c r="P320">
        <v>0.8</v>
      </c>
    </row>
    <row r="321" spans="1:16" ht="15.75" customHeight="1" x14ac:dyDescent="0.3">
      <c r="A321">
        <v>20220543</v>
      </c>
      <c r="B321" t="s">
        <v>275</v>
      </c>
      <c r="C321" t="s">
        <v>272</v>
      </c>
      <c r="D321" t="s">
        <v>276</v>
      </c>
      <c r="E321" t="s">
        <v>274</v>
      </c>
      <c r="G321">
        <v>0</v>
      </c>
      <c r="J321" t="s">
        <v>216</v>
      </c>
      <c r="K321" t="s">
        <v>213</v>
      </c>
      <c r="L321" t="s">
        <v>221</v>
      </c>
      <c r="M321" t="s">
        <v>217</v>
      </c>
      <c r="N321" t="s">
        <v>277</v>
      </c>
      <c r="P321">
        <v>0.8</v>
      </c>
    </row>
    <row r="322" spans="1:16" ht="15.75" customHeight="1" x14ac:dyDescent="0.3">
      <c r="A322">
        <v>20220095</v>
      </c>
      <c r="B322" t="s">
        <v>349</v>
      </c>
      <c r="C322" t="s">
        <v>286</v>
      </c>
      <c r="D322" t="s">
        <v>345</v>
      </c>
      <c r="E322" t="s">
        <v>274</v>
      </c>
      <c r="G322">
        <v>0</v>
      </c>
      <c r="J322" t="s">
        <v>216</v>
      </c>
      <c r="K322" t="s">
        <v>213</v>
      </c>
      <c r="L322" t="s">
        <v>254</v>
      </c>
      <c r="M322" t="s">
        <v>210</v>
      </c>
      <c r="N322" t="s">
        <v>310</v>
      </c>
      <c r="P322">
        <v>0.8</v>
      </c>
    </row>
    <row r="323" spans="1:16" ht="15.75" customHeight="1" x14ac:dyDescent="0.3">
      <c r="A323">
        <v>20221089</v>
      </c>
      <c r="B323" t="s">
        <v>298</v>
      </c>
      <c r="C323" t="s">
        <v>286</v>
      </c>
      <c r="D323" t="s">
        <v>299</v>
      </c>
      <c r="E323" t="s">
        <v>274</v>
      </c>
      <c r="G323">
        <v>0</v>
      </c>
      <c r="J323" t="s">
        <v>216</v>
      </c>
      <c r="K323" t="s">
        <v>213</v>
      </c>
      <c r="L323" t="s">
        <v>231</v>
      </c>
      <c r="M323" t="s">
        <v>300</v>
      </c>
      <c r="N323" t="s">
        <v>301</v>
      </c>
      <c r="P323">
        <v>0.8</v>
      </c>
    </row>
    <row r="324" spans="1:16" ht="15.75" customHeight="1" x14ac:dyDescent="0.3">
      <c r="A324">
        <v>20220326</v>
      </c>
      <c r="B324" t="s">
        <v>327</v>
      </c>
      <c r="C324" t="s">
        <v>286</v>
      </c>
      <c r="D324" t="s">
        <v>328</v>
      </c>
      <c r="E324" t="s">
        <v>274</v>
      </c>
      <c r="G324">
        <v>0</v>
      </c>
      <c r="J324" t="s">
        <v>212</v>
      </c>
      <c r="K324" t="s">
        <v>213</v>
      </c>
      <c r="L324" t="s">
        <v>292</v>
      </c>
      <c r="M324" t="s">
        <v>224</v>
      </c>
      <c r="N324" t="s">
        <v>254</v>
      </c>
      <c r="P324">
        <v>0.8</v>
      </c>
    </row>
    <row r="325" spans="1:16" ht="15.75" customHeight="1" x14ac:dyDescent="0.3">
      <c r="A325">
        <v>20220556</v>
      </c>
      <c r="B325" t="s">
        <v>303</v>
      </c>
      <c r="C325" t="s">
        <v>272</v>
      </c>
      <c r="D325" t="s">
        <v>304</v>
      </c>
      <c r="E325" t="s">
        <v>274</v>
      </c>
      <c r="G325">
        <v>0</v>
      </c>
      <c r="J325" t="s">
        <v>216</v>
      </c>
      <c r="K325" t="s">
        <v>213</v>
      </c>
      <c r="L325" t="s">
        <v>231</v>
      </c>
      <c r="M325" t="s">
        <v>301</v>
      </c>
      <c r="N325" t="s">
        <v>215</v>
      </c>
      <c r="P325">
        <v>0.8</v>
      </c>
    </row>
    <row r="326" spans="1:16" ht="15.75" customHeight="1" x14ac:dyDescent="0.3">
      <c r="A326">
        <v>20220068</v>
      </c>
      <c r="B326" t="s">
        <v>318</v>
      </c>
      <c r="C326" t="s">
        <v>272</v>
      </c>
      <c r="D326" t="s">
        <v>319</v>
      </c>
      <c r="E326" t="s">
        <v>274</v>
      </c>
      <c r="G326">
        <v>0</v>
      </c>
      <c r="J326" t="s">
        <v>212</v>
      </c>
      <c r="K326" t="s">
        <v>213</v>
      </c>
      <c r="L326" t="s">
        <v>292</v>
      </c>
      <c r="M326" t="s">
        <v>239</v>
      </c>
      <c r="N326" t="s">
        <v>293</v>
      </c>
      <c r="P326">
        <v>0.8</v>
      </c>
    </row>
    <row r="327" spans="1:16" ht="15.75" customHeight="1" x14ac:dyDescent="0.3">
      <c r="A327">
        <v>20221099</v>
      </c>
      <c r="B327" t="s">
        <v>318</v>
      </c>
      <c r="C327" t="s">
        <v>272</v>
      </c>
      <c r="D327" t="s">
        <v>319</v>
      </c>
      <c r="E327" t="s">
        <v>274</v>
      </c>
      <c r="G327">
        <v>0</v>
      </c>
      <c r="J327" t="s">
        <v>212</v>
      </c>
      <c r="K327" t="s">
        <v>213</v>
      </c>
      <c r="L327" t="s">
        <v>292</v>
      </c>
      <c r="M327" t="s">
        <v>239</v>
      </c>
      <c r="N327" t="s">
        <v>293</v>
      </c>
      <c r="P327">
        <v>0.8</v>
      </c>
    </row>
    <row r="328" spans="1:16" ht="15.75" customHeight="1" x14ac:dyDescent="0.3">
      <c r="A328">
        <v>20221091</v>
      </c>
      <c r="B328" t="s">
        <v>303</v>
      </c>
      <c r="C328" t="s">
        <v>272</v>
      </c>
      <c r="D328" t="s">
        <v>304</v>
      </c>
      <c r="E328" t="s">
        <v>274</v>
      </c>
      <c r="G328">
        <v>0</v>
      </c>
      <c r="J328" t="s">
        <v>216</v>
      </c>
      <c r="K328" t="s">
        <v>213</v>
      </c>
      <c r="L328" t="s">
        <v>231</v>
      </c>
      <c r="M328" t="s">
        <v>301</v>
      </c>
      <c r="N328" t="s">
        <v>215</v>
      </c>
      <c r="P328">
        <v>0.8</v>
      </c>
    </row>
    <row r="329" spans="1:16" ht="15.75" customHeight="1" x14ac:dyDescent="0.3">
      <c r="A329">
        <v>20220065</v>
      </c>
      <c r="B329" t="s">
        <v>313</v>
      </c>
      <c r="C329" t="s">
        <v>272</v>
      </c>
      <c r="D329" t="s">
        <v>314</v>
      </c>
      <c r="E329" t="s">
        <v>274</v>
      </c>
      <c r="G329">
        <v>0</v>
      </c>
      <c r="J329" t="s">
        <v>216</v>
      </c>
      <c r="K329" t="s">
        <v>213</v>
      </c>
      <c r="L329" t="s">
        <v>292</v>
      </c>
      <c r="M329" t="s">
        <v>224</v>
      </c>
      <c r="N329" t="s">
        <v>231</v>
      </c>
      <c r="P329">
        <v>0.8</v>
      </c>
    </row>
    <row r="330" spans="1:16" ht="15.75" customHeight="1" x14ac:dyDescent="0.3">
      <c r="A330">
        <v>20221586</v>
      </c>
      <c r="B330" t="s">
        <v>336</v>
      </c>
      <c r="C330" t="s">
        <v>272</v>
      </c>
      <c r="D330" t="s">
        <v>337</v>
      </c>
      <c r="E330" t="s">
        <v>274</v>
      </c>
      <c r="G330">
        <v>0</v>
      </c>
      <c r="J330" t="s">
        <v>216</v>
      </c>
      <c r="K330" t="s">
        <v>213</v>
      </c>
      <c r="L330" t="s">
        <v>242</v>
      </c>
      <c r="M330" t="s">
        <v>232</v>
      </c>
      <c r="N330" t="s">
        <v>270</v>
      </c>
      <c r="P330">
        <v>0.8</v>
      </c>
    </row>
    <row r="331" spans="1:16" ht="15.75" customHeight="1" x14ac:dyDescent="0.3">
      <c r="A331">
        <v>20220574</v>
      </c>
      <c r="B331" t="s">
        <v>327</v>
      </c>
      <c r="C331" t="s">
        <v>286</v>
      </c>
      <c r="D331" t="s">
        <v>328</v>
      </c>
      <c r="E331" t="s">
        <v>274</v>
      </c>
      <c r="G331">
        <v>0</v>
      </c>
      <c r="J331" t="s">
        <v>212</v>
      </c>
      <c r="K331" t="s">
        <v>213</v>
      </c>
      <c r="L331" t="s">
        <v>292</v>
      </c>
      <c r="M331" t="s">
        <v>224</v>
      </c>
      <c r="N331" t="s">
        <v>254</v>
      </c>
      <c r="P331">
        <v>0.8</v>
      </c>
    </row>
    <row r="332" spans="1:16" ht="15.75" customHeight="1" x14ac:dyDescent="0.3">
      <c r="A332">
        <v>20194145</v>
      </c>
      <c r="B332" t="s">
        <v>283</v>
      </c>
      <c r="C332" t="s">
        <v>272</v>
      </c>
      <c r="D332" t="s">
        <v>284</v>
      </c>
      <c r="E332" t="s">
        <v>274</v>
      </c>
      <c r="G332">
        <v>1</v>
      </c>
      <c r="J332" t="s">
        <v>216</v>
      </c>
      <c r="K332" t="s">
        <v>201</v>
      </c>
      <c r="L332" t="s">
        <v>218</v>
      </c>
      <c r="M332" t="s">
        <v>214</v>
      </c>
      <c r="N332" t="s">
        <v>246</v>
      </c>
      <c r="O332" t="s">
        <v>83</v>
      </c>
      <c r="P332">
        <v>0.8</v>
      </c>
    </row>
    <row r="333" spans="1:16" ht="15.75" customHeight="1" x14ac:dyDescent="0.3">
      <c r="A333">
        <v>20220839</v>
      </c>
      <c r="B333" t="s">
        <v>313</v>
      </c>
      <c r="C333" t="s">
        <v>272</v>
      </c>
      <c r="D333" t="s">
        <v>314</v>
      </c>
      <c r="E333" t="s">
        <v>274</v>
      </c>
      <c r="G333">
        <v>0</v>
      </c>
      <c r="J333" t="s">
        <v>216</v>
      </c>
      <c r="K333" t="s">
        <v>213</v>
      </c>
      <c r="L333" t="s">
        <v>292</v>
      </c>
      <c r="M333" t="s">
        <v>224</v>
      </c>
      <c r="N333" t="s">
        <v>231</v>
      </c>
      <c r="P333">
        <v>0.8</v>
      </c>
    </row>
    <row r="334" spans="1:16" ht="15.75" customHeight="1" x14ac:dyDescent="0.3">
      <c r="A334">
        <v>20220592</v>
      </c>
      <c r="B334" t="s">
        <v>350</v>
      </c>
      <c r="C334" t="s">
        <v>279</v>
      </c>
      <c r="D334" t="s">
        <v>347</v>
      </c>
      <c r="E334" t="s">
        <v>274</v>
      </c>
      <c r="G334">
        <v>0</v>
      </c>
      <c r="J334" t="s">
        <v>212</v>
      </c>
      <c r="K334" t="s">
        <v>213</v>
      </c>
      <c r="L334" t="s">
        <v>254</v>
      </c>
      <c r="M334" t="s">
        <v>252</v>
      </c>
      <c r="N334" t="s">
        <v>292</v>
      </c>
      <c r="P334">
        <v>0.8</v>
      </c>
    </row>
    <row r="335" spans="1:16" ht="15.75" customHeight="1" x14ac:dyDescent="0.3">
      <c r="A335">
        <v>20220585</v>
      </c>
      <c r="B335" t="s">
        <v>339</v>
      </c>
      <c r="C335" t="s">
        <v>267</v>
      </c>
      <c r="D335" t="s">
        <v>340</v>
      </c>
      <c r="E335" t="s">
        <v>274</v>
      </c>
      <c r="G335">
        <v>0</v>
      </c>
      <c r="J335" t="s">
        <v>216</v>
      </c>
      <c r="K335" t="s">
        <v>213</v>
      </c>
      <c r="L335" t="s">
        <v>341</v>
      </c>
      <c r="M335" t="s">
        <v>220</v>
      </c>
      <c r="N335" t="s">
        <v>238</v>
      </c>
      <c r="P335">
        <v>0.8</v>
      </c>
    </row>
    <row r="336" spans="1:16" ht="15.75" customHeight="1" x14ac:dyDescent="0.3">
      <c r="A336">
        <v>20170063</v>
      </c>
      <c r="B336" t="s">
        <v>349</v>
      </c>
      <c r="C336" t="s">
        <v>286</v>
      </c>
      <c r="D336" t="s">
        <v>345</v>
      </c>
      <c r="E336" t="s">
        <v>274</v>
      </c>
      <c r="G336">
        <v>1</v>
      </c>
      <c r="J336" t="s">
        <v>216</v>
      </c>
      <c r="K336" t="s">
        <v>201</v>
      </c>
      <c r="L336" t="s">
        <v>254</v>
      </c>
      <c r="M336" t="s">
        <v>210</v>
      </c>
      <c r="N336" t="s">
        <v>310</v>
      </c>
      <c r="O336" t="s">
        <v>67</v>
      </c>
      <c r="P336">
        <v>0.8</v>
      </c>
    </row>
    <row r="337" spans="1:16" ht="15.75" customHeight="1" x14ac:dyDescent="0.3">
      <c r="A337">
        <v>20221574</v>
      </c>
      <c r="B337" t="s">
        <v>323</v>
      </c>
      <c r="C337" t="s">
        <v>286</v>
      </c>
      <c r="D337" t="s">
        <v>324</v>
      </c>
      <c r="E337" t="s">
        <v>274</v>
      </c>
      <c r="G337">
        <v>0</v>
      </c>
      <c r="J337" t="s">
        <v>212</v>
      </c>
      <c r="K337" t="s">
        <v>213</v>
      </c>
      <c r="L337" t="s">
        <v>301</v>
      </c>
      <c r="M337" t="s">
        <v>287</v>
      </c>
      <c r="N337" t="s">
        <v>246</v>
      </c>
      <c r="P337">
        <v>0.8</v>
      </c>
    </row>
    <row r="338" spans="1:16" ht="15.75" customHeight="1" x14ac:dyDescent="0.3">
      <c r="A338">
        <v>20220546</v>
      </c>
      <c r="B338" t="s">
        <v>281</v>
      </c>
      <c r="C338" t="s">
        <v>279</v>
      </c>
      <c r="D338" t="s">
        <v>282</v>
      </c>
      <c r="E338" t="s">
        <v>274</v>
      </c>
      <c r="G338">
        <v>0</v>
      </c>
      <c r="J338" t="s">
        <v>212</v>
      </c>
      <c r="K338" t="s">
        <v>213</v>
      </c>
      <c r="L338" t="s">
        <v>218</v>
      </c>
      <c r="M338" t="s">
        <v>218</v>
      </c>
      <c r="N338" t="s">
        <v>214</v>
      </c>
      <c r="P338">
        <v>0.8</v>
      </c>
    </row>
    <row r="339" spans="1:16" ht="15.75" customHeight="1" x14ac:dyDescent="0.3">
      <c r="A339">
        <v>20221092</v>
      </c>
      <c r="B339" t="s">
        <v>305</v>
      </c>
      <c r="C339" t="s">
        <v>272</v>
      </c>
      <c r="D339" t="s">
        <v>306</v>
      </c>
      <c r="E339" t="s">
        <v>274</v>
      </c>
      <c r="G339">
        <v>0</v>
      </c>
      <c r="J339" t="s">
        <v>216</v>
      </c>
      <c r="K339" t="s">
        <v>213</v>
      </c>
      <c r="L339" t="s">
        <v>231</v>
      </c>
      <c r="M339" t="s">
        <v>210</v>
      </c>
      <c r="N339" t="s">
        <v>224</v>
      </c>
      <c r="P339">
        <v>0.8</v>
      </c>
    </row>
    <row r="340" spans="1:16" ht="15.75" customHeight="1" x14ac:dyDescent="0.3">
      <c r="A340">
        <v>20220578</v>
      </c>
      <c r="B340" t="s">
        <v>332</v>
      </c>
      <c r="C340" t="s">
        <v>272</v>
      </c>
      <c r="D340" t="s">
        <v>324</v>
      </c>
      <c r="E340" t="s">
        <v>274</v>
      </c>
      <c r="G340">
        <v>0</v>
      </c>
      <c r="J340" t="s">
        <v>216</v>
      </c>
      <c r="K340" t="s">
        <v>213</v>
      </c>
      <c r="L340" t="s">
        <v>287</v>
      </c>
      <c r="M340" t="s">
        <v>287</v>
      </c>
      <c r="N340" t="s">
        <v>292</v>
      </c>
      <c r="P340">
        <v>0.8</v>
      </c>
    </row>
    <row r="341" spans="1:16" ht="15.75" customHeight="1" x14ac:dyDescent="0.3">
      <c r="A341">
        <v>20220346</v>
      </c>
      <c r="B341" t="s">
        <v>351</v>
      </c>
      <c r="C341" t="s">
        <v>286</v>
      </c>
      <c r="D341" t="s">
        <v>352</v>
      </c>
      <c r="E341" t="s">
        <v>274</v>
      </c>
      <c r="G341">
        <v>0</v>
      </c>
      <c r="J341" t="s">
        <v>216</v>
      </c>
      <c r="K341" t="s">
        <v>213</v>
      </c>
      <c r="L341" t="s">
        <v>252</v>
      </c>
      <c r="M341" t="s">
        <v>227</v>
      </c>
      <c r="N341" t="s">
        <v>293</v>
      </c>
      <c r="P341">
        <v>0.8</v>
      </c>
    </row>
    <row r="342" spans="1:16" ht="15.75" customHeight="1" x14ac:dyDescent="0.3">
      <c r="A342">
        <v>20194027</v>
      </c>
      <c r="B342" t="s">
        <v>313</v>
      </c>
      <c r="C342" t="s">
        <v>272</v>
      </c>
      <c r="D342" t="s">
        <v>314</v>
      </c>
      <c r="E342" t="s">
        <v>274</v>
      </c>
      <c r="G342">
        <v>1</v>
      </c>
      <c r="J342" t="s">
        <v>216</v>
      </c>
      <c r="K342" t="s">
        <v>201</v>
      </c>
      <c r="L342" t="s">
        <v>292</v>
      </c>
      <c r="M342" t="s">
        <v>224</v>
      </c>
      <c r="N342" t="s">
        <v>231</v>
      </c>
      <c r="O342" t="s">
        <v>57</v>
      </c>
      <c r="P342">
        <v>0.8</v>
      </c>
    </row>
    <row r="343" spans="1:16" ht="15.75" customHeight="1" x14ac:dyDescent="0.3">
      <c r="A343">
        <v>20221083</v>
      </c>
      <c r="B343" t="s">
        <v>285</v>
      </c>
      <c r="C343" t="s">
        <v>286</v>
      </c>
      <c r="D343" t="s">
        <v>284</v>
      </c>
      <c r="E343" t="s">
        <v>274</v>
      </c>
      <c r="G343">
        <v>0</v>
      </c>
      <c r="J343" t="s">
        <v>216</v>
      </c>
      <c r="K343" t="s">
        <v>213</v>
      </c>
      <c r="L343" t="s">
        <v>218</v>
      </c>
      <c r="M343" t="s">
        <v>287</v>
      </c>
      <c r="N343" t="s">
        <v>288</v>
      </c>
      <c r="P343">
        <v>0.8</v>
      </c>
    </row>
    <row r="344" spans="1:16" ht="15.75" customHeight="1" x14ac:dyDescent="0.3">
      <c r="A344">
        <v>20220305</v>
      </c>
      <c r="B344" t="s">
        <v>296</v>
      </c>
      <c r="C344" t="s">
        <v>272</v>
      </c>
      <c r="D344" t="s">
        <v>297</v>
      </c>
      <c r="E344" t="s">
        <v>274</v>
      </c>
      <c r="G344">
        <v>0</v>
      </c>
      <c r="J344" t="s">
        <v>212</v>
      </c>
      <c r="K344" t="s">
        <v>213</v>
      </c>
      <c r="L344" t="s">
        <v>231</v>
      </c>
      <c r="M344" t="s">
        <v>210</v>
      </c>
      <c r="N344" t="s">
        <v>224</v>
      </c>
      <c r="P344">
        <v>0.8</v>
      </c>
    </row>
    <row r="345" spans="1:16" ht="15.75" customHeight="1" x14ac:dyDescent="0.3">
      <c r="A345">
        <v>20220338</v>
      </c>
      <c r="B345" t="s">
        <v>342</v>
      </c>
      <c r="C345" t="s">
        <v>279</v>
      </c>
      <c r="D345" t="s">
        <v>343</v>
      </c>
      <c r="E345" t="s">
        <v>274</v>
      </c>
      <c r="G345">
        <v>0</v>
      </c>
      <c r="J345" t="s">
        <v>212</v>
      </c>
      <c r="K345" t="s">
        <v>213</v>
      </c>
      <c r="L345" t="s">
        <v>227</v>
      </c>
      <c r="M345" t="s">
        <v>301</v>
      </c>
      <c r="N345" t="s">
        <v>246</v>
      </c>
      <c r="P345">
        <v>0.8</v>
      </c>
    </row>
    <row r="346" spans="1:16" ht="15.75" customHeight="1" x14ac:dyDescent="0.3">
      <c r="A346">
        <v>20220054</v>
      </c>
      <c r="B346" t="s">
        <v>290</v>
      </c>
      <c r="C346" t="s">
        <v>279</v>
      </c>
      <c r="D346" t="s">
        <v>291</v>
      </c>
      <c r="E346" t="s">
        <v>274</v>
      </c>
      <c r="G346">
        <v>0</v>
      </c>
      <c r="J346" t="s">
        <v>216</v>
      </c>
      <c r="K346" t="s">
        <v>213</v>
      </c>
      <c r="L346" t="s">
        <v>289</v>
      </c>
      <c r="M346" t="s">
        <v>292</v>
      </c>
      <c r="N346" t="s">
        <v>293</v>
      </c>
      <c r="P346">
        <v>0.8</v>
      </c>
    </row>
    <row r="347" spans="1:16" ht="15.75" customHeight="1" x14ac:dyDescent="0.3">
      <c r="A347">
        <v>20220303</v>
      </c>
      <c r="B347" t="s">
        <v>294</v>
      </c>
      <c r="C347" t="s">
        <v>272</v>
      </c>
      <c r="D347" t="s">
        <v>295</v>
      </c>
      <c r="E347" t="s">
        <v>274</v>
      </c>
      <c r="G347">
        <v>0</v>
      </c>
      <c r="J347" t="s">
        <v>216</v>
      </c>
      <c r="K347" t="s">
        <v>213</v>
      </c>
      <c r="L347" t="s">
        <v>289</v>
      </c>
      <c r="M347" t="s">
        <v>254</v>
      </c>
      <c r="N347" t="s">
        <v>243</v>
      </c>
      <c r="P347">
        <v>0.8</v>
      </c>
    </row>
    <row r="348" spans="1:16" ht="15.75" customHeight="1" x14ac:dyDescent="0.3">
      <c r="A348">
        <v>20194189</v>
      </c>
      <c r="B348" t="s">
        <v>303</v>
      </c>
      <c r="C348" t="s">
        <v>272</v>
      </c>
      <c r="D348" t="s">
        <v>304</v>
      </c>
      <c r="E348" t="s">
        <v>274</v>
      </c>
      <c r="G348">
        <v>1</v>
      </c>
      <c r="J348" t="s">
        <v>216</v>
      </c>
      <c r="K348" t="s">
        <v>201</v>
      </c>
      <c r="L348" t="s">
        <v>231</v>
      </c>
      <c r="M348" t="s">
        <v>301</v>
      </c>
      <c r="N348" t="s">
        <v>215</v>
      </c>
      <c r="O348" t="s">
        <v>77</v>
      </c>
      <c r="P348">
        <v>0.8</v>
      </c>
    </row>
    <row r="349" spans="1:16" ht="15.75" customHeight="1" x14ac:dyDescent="0.3">
      <c r="A349">
        <v>20221568</v>
      </c>
      <c r="B349" t="s">
        <v>318</v>
      </c>
      <c r="C349" t="s">
        <v>272</v>
      </c>
      <c r="D349" t="s">
        <v>319</v>
      </c>
      <c r="E349" t="s">
        <v>274</v>
      </c>
      <c r="G349">
        <v>0</v>
      </c>
      <c r="J349" t="s">
        <v>212</v>
      </c>
      <c r="K349" t="s">
        <v>213</v>
      </c>
      <c r="L349" t="s">
        <v>292</v>
      </c>
      <c r="M349" t="s">
        <v>239</v>
      </c>
      <c r="N349" t="s">
        <v>293</v>
      </c>
      <c r="P349">
        <v>0.8</v>
      </c>
    </row>
    <row r="350" spans="1:16" ht="15.75" customHeight="1" x14ac:dyDescent="0.3">
      <c r="A350">
        <v>20220074</v>
      </c>
      <c r="B350" t="s">
        <v>323</v>
      </c>
      <c r="C350" t="s">
        <v>286</v>
      </c>
      <c r="D350" t="s">
        <v>324</v>
      </c>
      <c r="E350" t="s">
        <v>274</v>
      </c>
      <c r="G350">
        <v>0</v>
      </c>
      <c r="J350" t="s">
        <v>212</v>
      </c>
      <c r="K350" t="s">
        <v>213</v>
      </c>
      <c r="L350" t="s">
        <v>301</v>
      </c>
      <c r="M350" t="s">
        <v>287</v>
      </c>
      <c r="N350" t="s">
        <v>246</v>
      </c>
      <c r="P350">
        <v>0.8</v>
      </c>
    </row>
    <row r="351" spans="1:16" ht="15.75" customHeight="1" x14ac:dyDescent="0.3">
      <c r="A351">
        <v>20221105</v>
      </c>
      <c r="B351" t="s">
        <v>323</v>
      </c>
      <c r="C351" t="s">
        <v>286</v>
      </c>
      <c r="D351" t="s">
        <v>324</v>
      </c>
      <c r="E351" t="s">
        <v>274</v>
      </c>
      <c r="G351">
        <v>0</v>
      </c>
      <c r="J351" t="s">
        <v>212</v>
      </c>
      <c r="K351" t="s">
        <v>213</v>
      </c>
      <c r="L351" t="s">
        <v>301</v>
      </c>
      <c r="M351" t="s">
        <v>287</v>
      </c>
      <c r="N351" t="s">
        <v>246</v>
      </c>
      <c r="P351">
        <v>0.8</v>
      </c>
    </row>
    <row r="352" spans="1:16" ht="15.75" customHeight="1" x14ac:dyDescent="0.3">
      <c r="A352">
        <v>20220558</v>
      </c>
      <c r="B352" t="s">
        <v>307</v>
      </c>
      <c r="C352" t="s">
        <v>279</v>
      </c>
      <c r="D352" t="s">
        <v>308</v>
      </c>
      <c r="E352" t="s">
        <v>274</v>
      </c>
      <c r="G352">
        <v>0</v>
      </c>
      <c r="J352" t="s">
        <v>216</v>
      </c>
      <c r="K352" t="s">
        <v>213</v>
      </c>
      <c r="L352" t="s">
        <v>231</v>
      </c>
      <c r="M352" t="s">
        <v>234</v>
      </c>
      <c r="N352" t="s">
        <v>309</v>
      </c>
      <c r="P352">
        <v>0.8</v>
      </c>
    </row>
    <row r="353" spans="1:16" ht="15.75" customHeight="1" x14ac:dyDescent="0.3">
      <c r="A353">
        <v>20220308</v>
      </c>
      <c r="B353" t="s">
        <v>303</v>
      </c>
      <c r="C353" t="s">
        <v>272</v>
      </c>
      <c r="D353" t="s">
        <v>304</v>
      </c>
      <c r="E353" t="s">
        <v>274</v>
      </c>
      <c r="G353">
        <v>0</v>
      </c>
      <c r="J353" t="s">
        <v>216</v>
      </c>
      <c r="K353" t="s">
        <v>213</v>
      </c>
      <c r="L353" t="s">
        <v>231</v>
      </c>
      <c r="M353" t="s">
        <v>301</v>
      </c>
      <c r="N353" t="s">
        <v>215</v>
      </c>
      <c r="P353">
        <v>0.8</v>
      </c>
    </row>
    <row r="354" spans="1:16" ht="15.75" customHeight="1" x14ac:dyDescent="0.3">
      <c r="A354">
        <v>20221564</v>
      </c>
      <c r="B354" t="s">
        <v>311</v>
      </c>
      <c r="C354" t="s">
        <v>272</v>
      </c>
      <c r="D354" t="s">
        <v>312</v>
      </c>
      <c r="E354" t="s">
        <v>274</v>
      </c>
      <c r="G354">
        <v>0</v>
      </c>
      <c r="J354" t="s">
        <v>216</v>
      </c>
      <c r="K354" t="s">
        <v>213</v>
      </c>
      <c r="L354" t="s">
        <v>293</v>
      </c>
      <c r="M354" t="s">
        <v>289</v>
      </c>
      <c r="N354" t="s">
        <v>287</v>
      </c>
      <c r="P354">
        <v>0.8</v>
      </c>
    </row>
    <row r="355" spans="1:16" ht="15.75" customHeight="1" x14ac:dyDescent="0.3">
      <c r="A355">
        <v>20220089</v>
      </c>
      <c r="B355" t="s">
        <v>339</v>
      </c>
      <c r="C355" t="s">
        <v>267</v>
      </c>
      <c r="D355" t="s">
        <v>340</v>
      </c>
      <c r="E355" t="s">
        <v>274</v>
      </c>
      <c r="G355">
        <v>0</v>
      </c>
      <c r="J355" t="s">
        <v>216</v>
      </c>
      <c r="K355" t="s">
        <v>213</v>
      </c>
      <c r="L355" t="s">
        <v>341</v>
      </c>
      <c r="M355" t="s">
        <v>220</v>
      </c>
      <c r="N355" t="s">
        <v>238</v>
      </c>
      <c r="P355">
        <v>0.8</v>
      </c>
    </row>
    <row r="356" spans="1:16" ht="15.75" customHeight="1" x14ac:dyDescent="0.3">
      <c r="A356">
        <v>20221567</v>
      </c>
      <c r="B356" t="s">
        <v>316</v>
      </c>
      <c r="C356" t="s">
        <v>286</v>
      </c>
      <c r="D356" t="s">
        <v>317</v>
      </c>
      <c r="E356" t="s">
        <v>274</v>
      </c>
      <c r="G356">
        <v>0</v>
      </c>
      <c r="J356" t="s">
        <v>212</v>
      </c>
      <c r="K356" t="s">
        <v>213</v>
      </c>
      <c r="L356" t="s">
        <v>292</v>
      </c>
      <c r="M356" t="s">
        <v>293</v>
      </c>
      <c r="N356" t="s">
        <v>254</v>
      </c>
      <c r="P356">
        <v>0.8</v>
      </c>
    </row>
    <row r="357" spans="1:16" ht="15.75" customHeight="1" x14ac:dyDescent="0.3">
      <c r="A357">
        <v>20220318</v>
      </c>
      <c r="B357" t="s">
        <v>320</v>
      </c>
      <c r="C357" t="s">
        <v>272</v>
      </c>
      <c r="D357" t="s">
        <v>321</v>
      </c>
      <c r="E357" t="s">
        <v>274</v>
      </c>
      <c r="G357">
        <v>0</v>
      </c>
      <c r="J357" t="s">
        <v>212</v>
      </c>
      <c r="K357" t="s">
        <v>213</v>
      </c>
      <c r="L357" t="s">
        <v>223</v>
      </c>
      <c r="M357" t="s">
        <v>218</v>
      </c>
      <c r="N357" t="s">
        <v>238</v>
      </c>
      <c r="P357">
        <v>0.8</v>
      </c>
    </row>
    <row r="358" spans="1:16" ht="15.75" customHeight="1" x14ac:dyDescent="0.3">
      <c r="A358">
        <v>20220046</v>
      </c>
      <c r="B358" t="s">
        <v>271</v>
      </c>
      <c r="C358" t="s">
        <v>272</v>
      </c>
      <c r="D358" t="s">
        <v>273</v>
      </c>
      <c r="E358" t="s">
        <v>274</v>
      </c>
      <c r="G358">
        <v>0</v>
      </c>
      <c r="J358" t="s">
        <v>216</v>
      </c>
      <c r="K358" t="s">
        <v>213</v>
      </c>
      <c r="L358" t="s">
        <v>242</v>
      </c>
      <c r="M358" t="s">
        <v>218</v>
      </c>
      <c r="N358" t="s">
        <v>226</v>
      </c>
      <c r="P358">
        <v>0.8</v>
      </c>
    </row>
    <row r="359" spans="1:16" ht="15.75" customHeight="1" x14ac:dyDescent="0.3">
      <c r="A359">
        <v>20220047</v>
      </c>
      <c r="B359" t="s">
        <v>275</v>
      </c>
      <c r="C359" t="s">
        <v>272</v>
      </c>
      <c r="D359" t="s">
        <v>276</v>
      </c>
      <c r="E359" t="s">
        <v>274</v>
      </c>
      <c r="G359">
        <v>0</v>
      </c>
      <c r="J359" t="s">
        <v>216</v>
      </c>
      <c r="K359" t="s">
        <v>213</v>
      </c>
      <c r="L359" t="s">
        <v>221</v>
      </c>
      <c r="M359" t="s">
        <v>217</v>
      </c>
      <c r="N359" t="s">
        <v>277</v>
      </c>
      <c r="P359">
        <v>0.8</v>
      </c>
    </row>
    <row r="360" spans="1:16" ht="15.75" customHeight="1" x14ac:dyDescent="0.3">
      <c r="A360">
        <v>20220324</v>
      </c>
      <c r="B360" t="s">
        <v>325</v>
      </c>
      <c r="C360" t="s">
        <v>272</v>
      </c>
      <c r="D360" t="s">
        <v>326</v>
      </c>
      <c r="E360" t="s">
        <v>274</v>
      </c>
      <c r="G360">
        <v>0</v>
      </c>
      <c r="J360" t="s">
        <v>212</v>
      </c>
      <c r="K360" t="s">
        <v>213</v>
      </c>
      <c r="L360" t="s">
        <v>224</v>
      </c>
      <c r="M360" t="s">
        <v>254</v>
      </c>
      <c r="N360" t="s">
        <v>231</v>
      </c>
      <c r="P360">
        <v>0.8</v>
      </c>
    </row>
    <row r="361" spans="1:16" ht="15.75" customHeight="1" x14ac:dyDescent="0.3">
      <c r="A361">
        <v>20220061</v>
      </c>
      <c r="B361" t="s">
        <v>305</v>
      </c>
      <c r="C361" t="s">
        <v>272</v>
      </c>
      <c r="D361" t="s">
        <v>306</v>
      </c>
      <c r="E361" t="s">
        <v>274</v>
      </c>
      <c r="G361">
        <v>0</v>
      </c>
      <c r="J361" t="s">
        <v>216</v>
      </c>
      <c r="K361" t="s">
        <v>213</v>
      </c>
      <c r="L361" t="s">
        <v>231</v>
      </c>
      <c r="M361" t="s">
        <v>210</v>
      </c>
      <c r="N361" t="s">
        <v>224</v>
      </c>
      <c r="P361">
        <v>0.8</v>
      </c>
    </row>
    <row r="362" spans="1:16" ht="15.75" customHeight="1" x14ac:dyDescent="0.3">
      <c r="A362">
        <v>20221565</v>
      </c>
      <c r="B362" t="s">
        <v>313</v>
      </c>
      <c r="C362" t="s">
        <v>272</v>
      </c>
      <c r="D362" t="s">
        <v>314</v>
      </c>
      <c r="E362" t="s">
        <v>274</v>
      </c>
      <c r="G362">
        <v>0</v>
      </c>
      <c r="J362" t="s">
        <v>216</v>
      </c>
      <c r="K362" t="s">
        <v>213</v>
      </c>
      <c r="L362" t="s">
        <v>292</v>
      </c>
      <c r="M362" t="s">
        <v>224</v>
      </c>
      <c r="N362" t="s">
        <v>231</v>
      </c>
      <c r="P362">
        <v>0.8</v>
      </c>
    </row>
    <row r="363" spans="1:16" ht="15.75" customHeight="1" x14ac:dyDescent="0.3">
      <c r="A363">
        <v>20220838</v>
      </c>
      <c r="B363" t="s">
        <v>311</v>
      </c>
      <c r="C363" t="s">
        <v>272</v>
      </c>
      <c r="D363" t="s">
        <v>312</v>
      </c>
      <c r="E363" t="s">
        <v>274</v>
      </c>
      <c r="G363">
        <v>0</v>
      </c>
      <c r="J363" t="s">
        <v>216</v>
      </c>
      <c r="K363" t="s">
        <v>213</v>
      </c>
      <c r="L363" t="s">
        <v>293</v>
      </c>
      <c r="M363" t="s">
        <v>289</v>
      </c>
      <c r="N363" t="s">
        <v>287</v>
      </c>
      <c r="P363">
        <v>0.8</v>
      </c>
    </row>
    <row r="364" spans="1:16" ht="15.75" customHeight="1" x14ac:dyDescent="0.3">
      <c r="A364">
        <v>20220309</v>
      </c>
      <c r="B364" t="s">
        <v>305</v>
      </c>
      <c r="C364" t="s">
        <v>272</v>
      </c>
      <c r="D364" t="s">
        <v>306</v>
      </c>
      <c r="E364" t="s">
        <v>274</v>
      </c>
      <c r="G364">
        <v>0</v>
      </c>
      <c r="J364" t="s">
        <v>216</v>
      </c>
      <c r="K364" t="s">
        <v>213</v>
      </c>
      <c r="L364" t="s">
        <v>231</v>
      </c>
      <c r="M364" t="s">
        <v>210</v>
      </c>
      <c r="N364" t="s">
        <v>224</v>
      </c>
      <c r="P364">
        <v>0.8</v>
      </c>
    </row>
    <row r="365" spans="1:16" ht="15.75" customHeight="1" x14ac:dyDescent="0.3">
      <c r="A365">
        <v>20221550</v>
      </c>
      <c r="B365" t="s">
        <v>281</v>
      </c>
      <c r="C365" t="s">
        <v>279</v>
      </c>
      <c r="D365" t="s">
        <v>282</v>
      </c>
      <c r="E365" t="s">
        <v>274</v>
      </c>
      <c r="G365">
        <v>0</v>
      </c>
      <c r="J365" t="s">
        <v>212</v>
      </c>
      <c r="K365" t="s">
        <v>213</v>
      </c>
      <c r="L365" t="s">
        <v>218</v>
      </c>
      <c r="M365" t="s">
        <v>218</v>
      </c>
      <c r="N365" t="s">
        <v>214</v>
      </c>
      <c r="P365">
        <v>0.8</v>
      </c>
    </row>
    <row r="366" spans="1:16" ht="15.75" customHeight="1" x14ac:dyDescent="0.3">
      <c r="A366">
        <v>20221115</v>
      </c>
      <c r="B366" t="s">
        <v>333</v>
      </c>
      <c r="C366" t="s">
        <v>272</v>
      </c>
      <c r="D366" t="s">
        <v>334</v>
      </c>
      <c r="E366" t="s">
        <v>274</v>
      </c>
      <c r="G366">
        <v>0</v>
      </c>
      <c r="J366" t="s">
        <v>216</v>
      </c>
      <c r="K366" t="s">
        <v>213</v>
      </c>
      <c r="L366" t="s">
        <v>270</v>
      </c>
      <c r="M366" t="s">
        <v>231</v>
      </c>
      <c r="N366" t="s">
        <v>220</v>
      </c>
      <c r="P366">
        <v>0.8</v>
      </c>
    </row>
    <row r="367" spans="1:16" ht="15.75" customHeight="1" x14ac:dyDescent="0.3">
      <c r="A367">
        <v>20221580</v>
      </c>
      <c r="B367" t="s">
        <v>330</v>
      </c>
      <c r="C367" t="s">
        <v>272</v>
      </c>
      <c r="D367" t="s">
        <v>324</v>
      </c>
      <c r="E367" t="s">
        <v>274</v>
      </c>
      <c r="G367">
        <v>0</v>
      </c>
      <c r="J367" t="s">
        <v>216</v>
      </c>
      <c r="K367" t="s">
        <v>213</v>
      </c>
      <c r="L367" t="s">
        <v>287</v>
      </c>
      <c r="M367" t="s">
        <v>322</v>
      </c>
      <c r="N367" t="s">
        <v>246</v>
      </c>
      <c r="P367">
        <v>0.8</v>
      </c>
    </row>
    <row r="368" spans="1:16" ht="15.75" customHeight="1" x14ac:dyDescent="0.3">
      <c r="A368">
        <v>20221546</v>
      </c>
      <c r="B368" t="s">
        <v>271</v>
      </c>
      <c r="C368" t="s">
        <v>272</v>
      </c>
      <c r="D368" t="s">
        <v>273</v>
      </c>
      <c r="E368" t="s">
        <v>274</v>
      </c>
      <c r="G368">
        <v>0</v>
      </c>
      <c r="J368" t="s">
        <v>216</v>
      </c>
      <c r="K368" t="s">
        <v>213</v>
      </c>
      <c r="L368" t="s">
        <v>242</v>
      </c>
      <c r="M368" t="s">
        <v>218</v>
      </c>
      <c r="N368" t="s">
        <v>226</v>
      </c>
      <c r="P368">
        <v>0.8</v>
      </c>
    </row>
    <row r="369" spans="1:16" ht="15.75" customHeight="1" x14ac:dyDescent="0.3">
      <c r="A369">
        <v>20173392</v>
      </c>
      <c r="B369" t="s">
        <v>348</v>
      </c>
      <c r="C369" t="s">
        <v>272</v>
      </c>
      <c r="D369" t="s">
        <v>347</v>
      </c>
      <c r="E369" t="s">
        <v>274</v>
      </c>
      <c r="G369">
        <v>0</v>
      </c>
      <c r="J369" t="s">
        <v>212</v>
      </c>
      <c r="K369" t="s">
        <v>213</v>
      </c>
      <c r="L369" t="s">
        <v>254</v>
      </c>
      <c r="M369" t="s">
        <v>246</v>
      </c>
      <c r="N369" t="s">
        <v>246</v>
      </c>
      <c r="P369">
        <v>0.8</v>
      </c>
    </row>
    <row r="370" spans="1:16" ht="15.75" customHeight="1" x14ac:dyDescent="0.3">
      <c r="A370">
        <v>20220835</v>
      </c>
      <c r="B370" t="s">
        <v>305</v>
      </c>
      <c r="C370" t="s">
        <v>272</v>
      </c>
      <c r="D370" t="s">
        <v>306</v>
      </c>
      <c r="E370" t="s">
        <v>274</v>
      </c>
      <c r="G370">
        <v>0</v>
      </c>
      <c r="J370" t="s">
        <v>216</v>
      </c>
      <c r="K370" t="s">
        <v>213</v>
      </c>
      <c r="L370" t="s">
        <v>231</v>
      </c>
      <c r="M370" t="s">
        <v>210</v>
      </c>
      <c r="N370" t="s">
        <v>224</v>
      </c>
      <c r="P370">
        <v>0.8</v>
      </c>
    </row>
    <row r="371" spans="1:16" ht="15.75" customHeight="1" x14ac:dyDescent="0.3">
      <c r="A371">
        <v>20220545</v>
      </c>
      <c r="B371" t="s">
        <v>278</v>
      </c>
      <c r="C371" t="s">
        <v>279</v>
      </c>
      <c r="D371" t="s">
        <v>280</v>
      </c>
      <c r="E371" t="s">
        <v>274</v>
      </c>
      <c r="G371">
        <v>0</v>
      </c>
      <c r="J371" t="s">
        <v>216</v>
      </c>
      <c r="K371" t="s">
        <v>213</v>
      </c>
      <c r="L371" t="s">
        <v>221</v>
      </c>
      <c r="M371" t="s">
        <v>220</v>
      </c>
      <c r="N371" t="s">
        <v>242</v>
      </c>
      <c r="P371">
        <v>0.8</v>
      </c>
    </row>
    <row r="372" spans="1:16" ht="15.75" customHeight="1" x14ac:dyDescent="0.3">
      <c r="A372">
        <v>20221566</v>
      </c>
      <c r="B372" t="s">
        <v>315</v>
      </c>
      <c r="C372" t="s">
        <v>272</v>
      </c>
      <c r="D372" t="s">
        <v>314</v>
      </c>
      <c r="E372" t="s">
        <v>274</v>
      </c>
      <c r="G372">
        <v>0</v>
      </c>
      <c r="J372" t="s">
        <v>212</v>
      </c>
      <c r="K372" t="s">
        <v>213</v>
      </c>
      <c r="L372" t="s">
        <v>292</v>
      </c>
      <c r="M372" t="s">
        <v>292</v>
      </c>
      <c r="N372" t="s">
        <v>254</v>
      </c>
      <c r="P372">
        <v>0.8</v>
      </c>
    </row>
    <row r="373" spans="1:16" ht="15.75" customHeight="1" x14ac:dyDescent="0.3">
      <c r="A373">
        <v>20194010</v>
      </c>
      <c r="B373" t="s">
        <v>350</v>
      </c>
      <c r="C373" t="s">
        <v>279</v>
      </c>
      <c r="D373" t="s">
        <v>347</v>
      </c>
      <c r="E373" t="s">
        <v>274</v>
      </c>
      <c r="G373">
        <v>0</v>
      </c>
      <c r="J373" t="s">
        <v>212</v>
      </c>
      <c r="K373" t="s">
        <v>213</v>
      </c>
      <c r="L373" t="s">
        <v>254</v>
      </c>
      <c r="M373" t="s">
        <v>252</v>
      </c>
      <c r="N373" t="s">
        <v>292</v>
      </c>
      <c r="P373">
        <v>0.8</v>
      </c>
    </row>
    <row r="374" spans="1:16" ht="15.75" customHeight="1" x14ac:dyDescent="0.3">
      <c r="A374">
        <v>20221562</v>
      </c>
      <c r="B374" t="s">
        <v>307</v>
      </c>
      <c r="C374" t="s">
        <v>279</v>
      </c>
      <c r="D374" t="s">
        <v>308</v>
      </c>
      <c r="E374" t="s">
        <v>274</v>
      </c>
      <c r="G374">
        <v>0</v>
      </c>
      <c r="J374" t="s">
        <v>216</v>
      </c>
      <c r="K374" t="s">
        <v>213</v>
      </c>
      <c r="L374" t="s">
        <v>231</v>
      </c>
      <c r="M374" t="s">
        <v>234</v>
      </c>
      <c r="N374" t="s">
        <v>309</v>
      </c>
      <c r="P374">
        <v>0.8</v>
      </c>
    </row>
    <row r="375" spans="1:16" ht="15.75" customHeight="1" x14ac:dyDescent="0.3">
      <c r="A375">
        <v>20220840</v>
      </c>
      <c r="B375" t="s">
        <v>315</v>
      </c>
      <c r="C375" t="s">
        <v>272</v>
      </c>
      <c r="D375" t="s">
        <v>314</v>
      </c>
      <c r="E375" t="s">
        <v>274</v>
      </c>
      <c r="G375">
        <v>0</v>
      </c>
      <c r="J375" t="s">
        <v>212</v>
      </c>
      <c r="K375" t="s">
        <v>213</v>
      </c>
      <c r="L375" t="s">
        <v>292</v>
      </c>
      <c r="M375" t="s">
        <v>292</v>
      </c>
      <c r="N375" t="s">
        <v>254</v>
      </c>
      <c r="P375">
        <v>0.8</v>
      </c>
    </row>
    <row r="376" spans="1:16" ht="15.75" customHeight="1" x14ac:dyDescent="0.3">
      <c r="A376">
        <v>20220315</v>
      </c>
      <c r="B376" t="s">
        <v>316</v>
      </c>
      <c r="C376" t="s">
        <v>286</v>
      </c>
      <c r="D376" t="s">
        <v>317</v>
      </c>
      <c r="E376" t="s">
        <v>274</v>
      </c>
      <c r="G376">
        <v>0</v>
      </c>
      <c r="J376" t="s">
        <v>212</v>
      </c>
      <c r="K376" t="s">
        <v>213</v>
      </c>
      <c r="L376" t="s">
        <v>292</v>
      </c>
      <c r="M376" t="s">
        <v>293</v>
      </c>
      <c r="N376" t="s">
        <v>254</v>
      </c>
      <c r="P376">
        <v>0.8</v>
      </c>
    </row>
    <row r="377" spans="1:16" ht="15.75" customHeight="1" x14ac:dyDescent="0.3">
      <c r="A377">
        <v>20221113</v>
      </c>
      <c r="B377" t="s">
        <v>332</v>
      </c>
      <c r="C377" t="s">
        <v>272</v>
      </c>
      <c r="D377" t="s">
        <v>324</v>
      </c>
      <c r="E377" t="s">
        <v>274</v>
      </c>
      <c r="G377">
        <v>0</v>
      </c>
      <c r="J377" t="s">
        <v>216</v>
      </c>
      <c r="K377" t="s">
        <v>213</v>
      </c>
      <c r="L377" t="s">
        <v>287</v>
      </c>
      <c r="M377" t="s">
        <v>287</v>
      </c>
      <c r="N377" t="s">
        <v>292</v>
      </c>
      <c r="P377">
        <v>0.8</v>
      </c>
    </row>
    <row r="378" spans="1:16" ht="15.75" customHeight="1" x14ac:dyDescent="0.3">
      <c r="A378">
        <v>20192016</v>
      </c>
      <c r="B378" t="s">
        <v>339</v>
      </c>
      <c r="C378" t="s">
        <v>267</v>
      </c>
      <c r="D378" t="s">
        <v>340</v>
      </c>
      <c r="E378" t="s">
        <v>274</v>
      </c>
      <c r="G378">
        <v>1</v>
      </c>
      <c r="J378" t="s">
        <v>216</v>
      </c>
      <c r="K378" t="s">
        <v>201</v>
      </c>
      <c r="L378" t="s">
        <v>341</v>
      </c>
      <c r="M378" t="s">
        <v>220</v>
      </c>
      <c r="N378" t="s">
        <v>238</v>
      </c>
      <c r="O378" t="s">
        <v>85</v>
      </c>
      <c r="P378">
        <v>0.8</v>
      </c>
    </row>
    <row r="379" spans="1:16" ht="15.75" customHeight="1" x14ac:dyDescent="0.3">
      <c r="A379">
        <v>20220316</v>
      </c>
      <c r="B379" t="s">
        <v>318</v>
      </c>
      <c r="C379" t="s">
        <v>272</v>
      </c>
      <c r="D379" t="s">
        <v>319</v>
      </c>
      <c r="E379" t="s">
        <v>274</v>
      </c>
      <c r="G379">
        <v>0</v>
      </c>
      <c r="J379" t="s">
        <v>212</v>
      </c>
      <c r="K379" t="s">
        <v>213</v>
      </c>
      <c r="L379" t="s">
        <v>292</v>
      </c>
      <c r="M379" t="s">
        <v>239</v>
      </c>
      <c r="N379" t="s">
        <v>293</v>
      </c>
      <c r="P379">
        <v>0.8</v>
      </c>
    </row>
    <row r="380" spans="1:16" ht="15.75" customHeight="1" x14ac:dyDescent="0.3">
      <c r="A380">
        <v>20220850</v>
      </c>
      <c r="B380" t="s">
        <v>325</v>
      </c>
      <c r="C380" t="s">
        <v>272</v>
      </c>
      <c r="D380" t="s">
        <v>326</v>
      </c>
      <c r="E380" t="s">
        <v>274</v>
      </c>
      <c r="G380">
        <v>0</v>
      </c>
      <c r="J380" t="s">
        <v>212</v>
      </c>
      <c r="K380" t="s">
        <v>213</v>
      </c>
      <c r="L380" t="s">
        <v>224</v>
      </c>
      <c r="M380" t="s">
        <v>254</v>
      </c>
      <c r="N380" t="s">
        <v>231</v>
      </c>
      <c r="P380">
        <v>0.8</v>
      </c>
    </row>
    <row r="381" spans="1:16" ht="15.75" customHeight="1" x14ac:dyDescent="0.3">
      <c r="A381">
        <v>20220820</v>
      </c>
      <c r="B381" t="s">
        <v>271</v>
      </c>
      <c r="C381" t="s">
        <v>272</v>
      </c>
      <c r="D381" t="s">
        <v>273</v>
      </c>
      <c r="E381" t="s">
        <v>274</v>
      </c>
      <c r="G381">
        <v>0</v>
      </c>
      <c r="J381" t="s">
        <v>216</v>
      </c>
      <c r="K381" t="s">
        <v>213</v>
      </c>
      <c r="L381" t="s">
        <v>242</v>
      </c>
      <c r="M381" t="s">
        <v>218</v>
      </c>
      <c r="N381" t="s">
        <v>226</v>
      </c>
      <c r="P381">
        <v>0.8</v>
      </c>
    </row>
    <row r="382" spans="1:16" ht="15.75" customHeight="1" x14ac:dyDescent="0.3">
      <c r="A382">
        <v>20220334</v>
      </c>
      <c r="B382" t="s">
        <v>336</v>
      </c>
      <c r="C382" t="s">
        <v>272</v>
      </c>
      <c r="D382" t="s">
        <v>337</v>
      </c>
      <c r="E382" t="s">
        <v>274</v>
      </c>
      <c r="G382">
        <v>0</v>
      </c>
      <c r="J382" t="s">
        <v>216</v>
      </c>
      <c r="K382" t="s">
        <v>213</v>
      </c>
      <c r="L382" t="s">
        <v>242</v>
      </c>
      <c r="M382" t="s">
        <v>232</v>
      </c>
      <c r="N382" t="s">
        <v>270</v>
      </c>
      <c r="P382">
        <v>0.8</v>
      </c>
    </row>
    <row r="383" spans="1:16" ht="15.75" customHeight="1" x14ac:dyDescent="0.3">
      <c r="A383">
        <v>20220080</v>
      </c>
      <c r="B383" t="s">
        <v>330</v>
      </c>
      <c r="C383" t="s">
        <v>272</v>
      </c>
      <c r="D383" t="s">
        <v>324</v>
      </c>
      <c r="E383" t="s">
        <v>274</v>
      </c>
      <c r="G383">
        <v>0</v>
      </c>
      <c r="J383" t="s">
        <v>216</v>
      </c>
      <c r="K383" t="s">
        <v>213</v>
      </c>
      <c r="L383" t="s">
        <v>287</v>
      </c>
      <c r="M383" t="s">
        <v>322</v>
      </c>
      <c r="N383" t="s">
        <v>246</v>
      </c>
      <c r="P383">
        <v>0.8</v>
      </c>
    </row>
    <row r="384" spans="1:16" ht="15.75" customHeight="1" x14ac:dyDescent="0.3">
      <c r="A384">
        <v>20221590</v>
      </c>
      <c r="B384" t="s">
        <v>342</v>
      </c>
      <c r="C384" t="s">
        <v>279</v>
      </c>
      <c r="D384" t="s">
        <v>343</v>
      </c>
      <c r="E384" t="s">
        <v>274</v>
      </c>
      <c r="G384">
        <v>0</v>
      </c>
      <c r="J384" t="s">
        <v>212</v>
      </c>
      <c r="K384" t="s">
        <v>213</v>
      </c>
      <c r="L384" t="s">
        <v>227</v>
      </c>
      <c r="M384" t="s">
        <v>301</v>
      </c>
      <c r="N384" t="s">
        <v>246</v>
      </c>
      <c r="P384">
        <v>0.8</v>
      </c>
    </row>
    <row r="385" spans="1:16" ht="15.75" customHeight="1" x14ac:dyDescent="0.3">
      <c r="A385">
        <v>20183672</v>
      </c>
      <c r="B385" t="s">
        <v>285</v>
      </c>
      <c r="C385" t="s">
        <v>286</v>
      </c>
      <c r="D385" t="s">
        <v>284</v>
      </c>
      <c r="E385" t="s">
        <v>274</v>
      </c>
      <c r="G385">
        <v>1</v>
      </c>
      <c r="J385" t="s">
        <v>216</v>
      </c>
      <c r="K385" t="s">
        <v>201</v>
      </c>
      <c r="L385" t="s">
        <v>218</v>
      </c>
      <c r="M385" t="s">
        <v>287</v>
      </c>
      <c r="N385" t="s">
        <v>288</v>
      </c>
      <c r="O385" t="s">
        <v>83</v>
      </c>
      <c r="P385">
        <v>0.8</v>
      </c>
    </row>
    <row r="386" spans="1:16" ht="15.75" customHeight="1" x14ac:dyDescent="0.3">
      <c r="A386">
        <v>20220064</v>
      </c>
      <c r="B386" t="s">
        <v>311</v>
      </c>
      <c r="C386" t="s">
        <v>272</v>
      </c>
      <c r="D386" t="s">
        <v>312</v>
      </c>
      <c r="E386" t="s">
        <v>274</v>
      </c>
      <c r="G386">
        <v>0</v>
      </c>
      <c r="J386" t="s">
        <v>216</v>
      </c>
      <c r="K386" t="s">
        <v>213</v>
      </c>
      <c r="L386" t="s">
        <v>293</v>
      </c>
      <c r="M386" t="s">
        <v>289</v>
      </c>
      <c r="N386" t="s">
        <v>287</v>
      </c>
      <c r="P386">
        <v>0.8</v>
      </c>
    </row>
    <row r="387" spans="1:16" ht="15.75" customHeight="1" x14ac:dyDescent="0.3">
      <c r="A387">
        <v>20220867</v>
      </c>
      <c r="B387" t="s">
        <v>346</v>
      </c>
      <c r="C387" t="s">
        <v>272</v>
      </c>
      <c r="D387" t="s">
        <v>347</v>
      </c>
      <c r="E387" t="s">
        <v>274</v>
      </c>
      <c r="G387">
        <v>0</v>
      </c>
      <c r="J387" t="s">
        <v>216</v>
      </c>
      <c r="K387" t="s">
        <v>213</v>
      </c>
      <c r="L387" t="s">
        <v>254</v>
      </c>
      <c r="M387" t="s">
        <v>254</v>
      </c>
      <c r="N387" t="s">
        <v>252</v>
      </c>
      <c r="P387">
        <v>0.8</v>
      </c>
    </row>
    <row r="388" spans="1:16" ht="15.75" customHeight="1" x14ac:dyDescent="0.3">
      <c r="A388">
        <v>20221578</v>
      </c>
      <c r="B388" t="s">
        <v>327</v>
      </c>
      <c r="C388" t="s">
        <v>286</v>
      </c>
      <c r="D388" t="s">
        <v>328</v>
      </c>
      <c r="E388" t="s">
        <v>274</v>
      </c>
      <c r="G388">
        <v>0</v>
      </c>
      <c r="J388" t="s">
        <v>212</v>
      </c>
      <c r="K388" t="s">
        <v>213</v>
      </c>
      <c r="L388" t="s">
        <v>292</v>
      </c>
      <c r="M388" t="s">
        <v>224</v>
      </c>
      <c r="N388" t="s">
        <v>254</v>
      </c>
      <c r="P388">
        <v>0.8</v>
      </c>
    </row>
    <row r="389" spans="1:16" ht="15.75" customHeight="1" x14ac:dyDescent="0.3">
      <c r="A389">
        <v>20220306</v>
      </c>
      <c r="B389" t="s">
        <v>298</v>
      </c>
      <c r="C389" t="s">
        <v>286</v>
      </c>
      <c r="D389" t="s">
        <v>299</v>
      </c>
      <c r="E389" t="s">
        <v>274</v>
      </c>
      <c r="G389">
        <v>0</v>
      </c>
      <c r="J389" t="s">
        <v>216</v>
      </c>
      <c r="K389" t="s">
        <v>213</v>
      </c>
      <c r="L389" t="s">
        <v>231</v>
      </c>
      <c r="M389" t="s">
        <v>300</v>
      </c>
      <c r="N389" t="s">
        <v>301</v>
      </c>
      <c r="P389">
        <v>0.8</v>
      </c>
    </row>
    <row r="390" spans="1:16" ht="15.75" customHeight="1" x14ac:dyDescent="0.3">
      <c r="A390">
        <v>20221117</v>
      </c>
      <c r="B390" t="s">
        <v>336</v>
      </c>
      <c r="C390" t="s">
        <v>272</v>
      </c>
      <c r="D390" t="s">
        <v>337</v>
      </c>
      <c r="E390" t="s">
        <v>274</v>
      </c>
      <c r="G390">
        <v>0</v>
      </c>
      <c r="J390" t="s">
        <v>216</v>
      </c>
      <c r="K390" t="s">
        <v>213</v>
      </c>
      <c r="L390" t="s">
        <v>242</v>
      </c>
      <c r="M390" t="s">
        <v>232</v>
      </c>
      <c r="N390" t="s">
        <v>270</v>
      </c>
      <c r="P390">
        <v>0.8</v>
      </c>
    </row>
    <row r="391" spans="1:16" ht="15.75" customHeight="1" x14ac:dyDescent="0.3">
      <c r="A391">
        <v>20220057</v>
      </c>
      <c r="B391" t="s">
        <v>296</v>
      </c>
      <c r="C391" t="s">
        <v>272</v>
      </c>
      <c r="D391" t="s">
        <v>297</v>
      </c>
      <c r="E391" t="s">
        <v>274</v>
      </c>
      <c r="G391">
        <v>0</v>
      </c>
      <c r="J391" t="s">
        <v>212</v>
      </c>
      <c r="K391" t="s">
        <v>213</v>
      </c>
      <c r="L391" t="s">
        <v>231</v>
      </c>
      <c r="M391" t="s">
        <v>210</v>
      </c>
      <c r="N391" t="s">
        <v>224</v>
      </c>
      <c r="P391">
        <v>0.8</v>
      </c>
    </row>
    <row r="392" spans="1:16" ht="15.75" customHeight="1" x14ac:dyDescent="0.3">
      <c r="A392">
        <v>20221107</v>
      </c>
      <c r="B392" t="s">
        <v>325</v>
      </c>
      <c r="C392" t="s">
        <v>272</v>
      </c>
      <c r="D392" t="s">
        <v>326</v>
      </c>
      <c r="E392" t="s">
        <v>274</v>
      </c>
      <c r="G392">
        <v>0</v>
      </c>
      <c r="J392" t="s">
        <v>212</v>
      </c>
      <c r="K392" t="s">
        <v>213</v>
      </c>
      <c r="L392" t="s">
        <v>224</v>
      </c>
      <c r="M392" t="s">
        <v>254</v>
      </c>
      <c r="N392" t="s">
        <v>231</v>
      </c>
      <c r="P392">
        <v>0.8</v>
      </c>
    </row>
    <row r="393" spans="1:16" ht="15.75" customHeight="1" x14ac:dyDescent="0.3">
      <c r="A393">
        <v>20220860</v>
      </c>
      <c r="B393" t="s">
        <v>336</v>
      </c>
      <c r="C393" t="s">
        <v>272</v>
      </c>
      <c r="D393" t="s">
        <v>337</v>
      </c>
      <c r="E393" t="s">
        <v>274</v>
      </c>
      <c r="G393">
        <v>0</v>
      </c>
      <c r="J393" t="s">
        <v>216</v>
      </c>
      <c r="K393" t="s">
        <v>213</v>
      </c>
      <c r="L393" t="s">
        <v>242</v>
      </c>
      <c r="M393" t="s">
        <v>232</v>
      </c>
      <c r="N393" t="s">
        <v>270</v>
      </c>
      <c r="P393">
        <v>0.8</v>
      </c>
    </row>
    <row r="394" spans="1:16" ht="15.75" customHeight="1" x14ac:dyDescent="0.3">
      <c r="A394">
        <v>20220085</v>
      </c>
      <c r="B394" t="s">
        <v>335</v>
      </c>
      <c r="C394" t="s">
        <v>272</v>
      </c>
      <c r="E394" t="s">
        <v>274</v>
      </c>
      <c r="G394">
        <v>0</v>
      </c>
      <c r="J394" t="s">
        <v>216</v>
      </c>
      <c r="K394" t="s">
        <v>213</v>
      </c>
      <c r="L394" t="s">
        <v>242</v>
      </c>
      <c r="M394" t="s">
        <v>270</v>
      </c>
      <c r="N394" t="s">
        <v>232</v>
      </c>
      <c r="P394">
        <v>0.8</v>
      </c>
    </row>
    <row r="395" spans="1:16" ht="15.75" customHeight="1" x14ac:dyDescent="0.3">
      <c r="A395">
        <v>20220086</v>
      </c>
      <c r="B395" t="s">
        <v>336</v>
      </c>
      <c r="C395" t="s">
        <v>272</v>
      </c>
      <c r="D395" t="s">
        <v>337</v>
      </c>
      <c r="E395" t="s">
        <v>274</v>
      </c>
      <c r="G395">
        <v>0</v>
      </c>
      <c r="J395" t="s">
        <v>216</v>
      </c>
      <c r="K395" t="s">
        <v>213</v>
      </c>
      <c r="L395" t="s">
        <v>242</v>
      </c>
      <c r="M395" t="s">
        <v>232</v>
      </c>
      <c r="N395" t="s">
        <v>270</v>
      </c>
      <c r="P395">
        <v>0.8</v>
      </c>
    </row>
    <row r="396" spans="1:16" ht="15.75" customHeight="1" x14ac:dyDescent="0.3">
      <c r="A396">
        <v>20221082</v>
      </c>
      <c r="B396" t="s">
        <v>283</v>
      </c>
      <c r="C396" t="s">
        <v>272</v>
      </c>
      <c r="D396" t="s">
        <v>284</v>
      </c>
      <c r="E396" t="s">
        <v>274</v>
      </c>
      <c r="G396">
        <v>0</v>
      </c>
      <c r="J396" t="s">
        <v>216</v>
      </c>
      <c r="K396" t="s">
        <v>213</v>
      </c>
      <c r="L396" t="s">
        <v>218</v>
      </c>
      <c r="M396" t="s">
        <v>214</v>
      </c>
      <c r="N396" t="s">
        <v>246</v>
      </c>
      <c r="P396">
        <v>0.8</v>
      </c>
    </row>
    <row r="397" spans="1:16" ht="15.75" customHeight="1" x14ac:dyDescent="0.3">
      <c r="A397">
        <v>20200245</v>
      </c>
      <c r="B397" t="s">
        <v>335</v>
      </c>
      <c r="C397" t="s">
        <v>272</v>
      </c>
      <c r="E397" t="s">
        <v>274</v>
      </c>
      <c r="G397">
        <v>1</v>
      </c>
      <c r="J397" t="s">
        <v>216</v>
      </c>
      <c r="K397" t="s">
        <v>201</v>
      </c>
      <c r="L397" t="s">
        <v>242</v>
      </c>
      <c r="M397" t="s">
        <v>270</v>
      </c>
      <c r="N397" t="s">
        <v>232</v>
      </c>
      <c r="O397" t="s">
        <v>56</v>
      </c>
      <c r="P397">
        <v>0.8</v>
      </c>
    </row>
    <row r="398" spans="1:16" ht="15.75" customHeight="1" x14ac:dyDescent="0.3">
      <c r="A398">
        <v>20183997</v>
      </c>
      <c r="B398" t="s">
        <v>290</v>
      </c>
      <c r="C398" t="s">
        <v>279</v>
      </c>
      <c r="D398" t="s">
        <v>291</v>
      </c>
      <c r="E398" t="s">
        <v>274</v>
      </c>
      <c r="G398">
        <v>1</v>
      </c>
      <c r="J398" t="s">
        <v>216</v>
      </c>
      <c r="K398" t="s">
        <v>201</v>
      </c>
      <c r="L398" t="s">
        <v>289</v>
      </c>
      <c r="M398" t="s">
        <v>292</v>
      </c>
      <c r="N398" t="s">
        <v>293</v>
      </c>
      <c r="O398" t="s">
        <v>58</v>
      </c>
      <c r="P398">
        <v>0.8</v>
      </c>
    </row>
    <row r="399" spans="1:16" ht="15.75" customHeight="1" x14ac:dyDescent="0.3">
      <c r="A399">
        <v>20220833</v>
      </c>
      <c r="B399" t="s">
        <v>302</v>
      </c>
      <c r="C399" t="s">
        <v>286</v>
      </c>
      <c r="D399" t="s">
        <v>299</v>
      </c>
      <c r="E399" t="s">
        <v>274</v>
      </c>
      <c r="G399">
        <v>0</v>
      </c>
      <c r="J399" t="s">
        <v>216</v>
      </c>
      <c r="K399" t="s">
        <v>213</v>
      </c>
      <c r="L399" t="s">
        <v>231</v>
      </c>
      <c r="M399" t="s">
        <v>300</v>
      </c>
      <c r="N399" t="s">
        <v>224</v>
      </c>
      <c r="P399">
        <v>0.8</v>
      </c>
    </row>
    <row r="400" spans="1:16" ht="15.75" customHeight="1" x14ac:dyDescent="0.3">
      <c r="A400">
        <v>20220842</v>
      </c>
      <c r="B400" t="s">
        <v>318</v>
      </c>
      <c r="C400" t="s">
        <v>272</v>
      </c>
      <c r="D400" t="s">
        <v>319</v>
      </c>
      <c r="E400" t="s">
        <v>274</v>
      </c>
      <c r="G400">
        <v>0</v>
      </c>
      <c r="J400" t="s">
        <v>212</v>
      </c>
      <c r="K400" t="s">
        <v>213</v>
      </c>
      <c r="L400" t="s">
        <v>292</v>
      </c>
      <c r="M400" t="s">
        <v>239</v>
      </c>
      <c r="N400" t="s">
        <v>293</v>
      </c>
      <c r="P400">
        <v>0.8</v>
      </c>
    </row>
    <row r="401" spans="1:16" ht="15.75" customHeight="1" x14ac:dyDescent="0.3">
      <c r="A401">
        <v>20220090</v>
      </c>
      <c r="B401" t="s">
        <v>342</v>
      </c>
      <c r="C401" t="s">
        <v>279</v>
      </c>
      <c r="D401" t="s">
        <v>343</v>
      </c>
      <c r="E401" t="s">
        <v>274</v>
      </c>
      <c r="G401">
        <v>0</v>
      </c>
      <c r="J401" t="s">
        <v>212</v>
      </c>
      <c r="K401" t="s">
        <v>213</v>
      </c>
      <c r="L401" t="s">
        <v>227</v>
      </c>
      <c r="M401" t="s">
        <v>301</v>
      </c>
      <c r="N401" t="s">
        <v>246</v>
      </c>
      <c r="P401">
        <v>0.8</v>
      </c>
    </row>
    <row r="402" spans="1:16" ht="15.75" customHeight="1" x14ac:dyDescent="0.3">
      <c r="A402">
        <v>20220844</v>
      </c>
      <c r="B402" t="s">
        <v>320</v>
      </c>
      <c r="C402" t="s">
        <v>272</v>
      </c>
      <c r="D402" t="s">
        <v>321</v>
      </c>
      <c r="E402" t="s">
        <v>274</v>
      </c>
      <c r="G402">
        <v>0</v>
      </c>
      <c r="J402" t="s">
        <v>212</v>
      </c>
      <c r="K402" t="s">
        <v>213</v>
      </c>
      <c r="L402" t="s">
        <v>223</v>
      </c>
      <c r="M402" t="s">
        <v>218</v>
      </c>
      <c r="N402" t="s">
        <v>238</v>
      </c>
      <c r="P402">
        <v>0.8</v>
      </c>
    </row>
    <row r="403" spans="1:16" ht="15.75" customHeight="1" x14ac:dyDescent="0.3">
      <c r="A403">
        <v>20220084</v>
      </c>
      <c r="B403" t="s">
        <v>333</v>
      </c>
      <c r="C403" t="s">
        <v>272</v>
      </c>
      <c r="D403" t="s">
        <v>334</v>
      </c>
      <c r="E403" t="s">
        <v>274</v>
      </c>
      <c r="G403">
        <v>0</v>
      </c>
      <c r="J403" t="s">
        <v>216</v>
      </c>
      <c r="K403" t="s">
        <v>213</v>
      </c>
      <c r="L403" t="s">
        <v>270</v>
      </c>
      <c r="M403" t="s">
        <v>231</v>
      </c>
      <c r="N403" t="s">
        <v>220</v>
      </c>
      <c r="P403">
        <v>0.8</v>
      </c>
    </row>
    <row r="404" spans="1:16" ht="15.75" customHeight="1" x14ac:dyDescent="0.3">
      <c r="A404">
        <v>20220094</v>
      </c>
      <c r="B404" t="s">
        <v>348</v>
      </c>
      <c r="C404" t="s">
        <v>272</v>
      </c>
      <c r="D404" t="s">
        <v>347</v>
      </c>
      <c r="E404" t="s">
        <v>274</v>
      </c>
      <c r="G404">
        <v>0</v>
      </c>
      <c r="J404" t="s">
        <v>212</v>
      </c>
      <c r="K404" t="s">
        <v>213</v>
      </c>
      <c r="L404" t="s">
        <v>254</v>
      </c>
      <c r="M404" t="s">
        <v>246</v>
      </c>
      <c r="N404" t="s">
        <v>246</v>
      </c>
      <c r="P404">
        <v>0.8</v>
      </c>
    </row>
    <row r="405" spans="1:16" ht="15.75" customHeight="1" x14ac:dyDescent="0.3">
      <c r="A405">
        <v>20194078</v>
      </c>
      <c r="B405" t="s">
        <v>296</v>
      </c>
      <c r="C405" t="s">
        <v>272</v>
      </c>
      <c r="D405" t="s">
        <v>297</v>
      </c>
      <c r="E405" t="s">
        <v>274</v>
      </c>
      <c r="G405">
        <v>0</v>
      </c>
      <c r="J405" t="s">
        <v>212</v>
      </c>
      <c r="K405" t="s">
        <v>213</v>
      </c>
      <c r="L405" t="s">
        <v>231</v>
      </c>
      <c r="M405" t="s">
        <v>210</v>
      </c>
      <c r="N405" t="s">
        <v>224</v>
      </c>
      <c r="P405">
        <v>0.8</v>
      </c>
    </row>
    <row r="406" spans="1:16" ht="15.75" customHeight="1" x14ac:dyDescent="0.3">
      <c r="A406">
        <v>20221598</v>
      </c>
      <c r="B406" t="s">
        <v>351</v>
      </c>
      <c r="C406" t="s">
        <v>286</v>
      </c>
      <c r="D406" t="s">
        <v>352</v>
      </c>
      <c r="E406" t="s">
        <v>274</v>
      </c>
      <c r="G406">
        <v>0</v>
      </c>
      <c r="J406" t="s">
        <v>216</v>
      </c>
      <c r="K406" t="s">
        <v>213</v>
      </c>
      <c r="L406" t="s">
        <v>252</v>
      </c>
      <c r="M406" t="s">
        <v>227</v>
      </c>
      <c r="N406" t="s">
        <v>293</v>
      </c>
      <c r="P406">
        <v>0.8</v>
      </c>
    </row>
    <row r="407" spans="1:16" ht="15.75" customHeight="1" x14ac:dyDescent="0.3">
      <c r="A407">
        <v>20220824</v>
      </c>
      <c r="B407" t="s">
        <v>281</v>
      </c>
      <c r="C407" t="s">
        <v>279</v>
      </c>
      <c r="D407" t="s">
        <v>282</v>
      </c>
      <c r="E407" t="s">
        <v>274</v>
      </c>
      <c r="G407">
        <v>0</v>
      </c>
      <c r="J407" t="s">
        <v>212</v>
      </c>
      <c r="K407" t="s">
        <v>213</v>
      </c>
      <c r="L407" t="s">
        <v>218</v>
      </c>
      <c r="M407" t="s">
        <v>218</v>
      </c>
      <c r="N407" t="s">
        <v>214</v>
      </c>
      <c r="P407">
        <v>0.8</v>
      </c>
    </row>
    <row r="408" spans="1:16" ht="15.75" customHeight="1" x14ac:dyDescent="0.3">
      <c r="A408">
        <v>20220330</v>
      </c>
      <c r="B408" t="s">
        <v>332</v>
      </c>
      <c r="C408" t="s">
        <v>272</v>
      </c>
      <c r="D408" t="s">
        <v>324</v>
      </c>
      <c r="E408" t="s">
        <v>274</v>
      </c>
      <c r="G408">
        <v>0</v>
      </c>
      <c r="J408" t="s">
        <v>216</v>
      </c>
      <c r="K408" t="s">
        <v>213</v>
      </c>
      <c r="L408" t="s">
        <v>287</v>
      </c>
      <c r="M408" t="s">
        <v>287</v>
      </c>
      <c r="N408" t="s">
        <v>292</v>
      </c>
      <c r="P408">
        <v>0.8</v>
      </c>
    </row>
    <row r="409" spans="1:16" ht="15.75" customHeight="1" x14ac:dyDescent="0.3">
      <c r="A409">
        <v>20220570</v>
      </c>
      <c r="B409" t="s">
        <v>323</v>
      </c>
      <c r="C409" t="s">
        <v>286</v>
      </c>
      <c r="D409" t="s">
        <v>324</v>
      </c>
      <c r="E409" t="s">
        <v>274</v>
      </c>
      <c r="G409">
        <v>0</v>
      </c>
      <c r="J409" t="s">
        <v>212</v>
      </c>
      <c r="K409" t="s">
        <v>213</v>
      </c>
      <c r="L409" t="s">
        <v>301</v>
      </c>
      <c r="M409" t="s">
        <v>287</v>
      </c>
      <c r="N409" t="s">
        <v>246</v>
      </c>
      <c r="P409">
        <v>0.8</v>
      </c>
    </row>
    <row r="410" spans="1:16" ht="15.75" customHeight="1" x14ac:dyDescent="0.3">
      <c r="A410">
        <v>20220314</v>
      </c>
      <c r="B410" t="s">
        <v>315</v>
      </c>
      <c r="C410" t="s">
        <v>272</v>
      </c>
      <c r="D410" t="s">
        <v>314</v>
      </c>
      <c r="E410" t="s">
        <v>274</v>
      </c>
      <c r="G410">
        <v>0</v>
      </c>
      <c r="J410" t="s">
        <v>212</v>
      </c>
      <c r="K410" t="s">
        <v>213</v>
      </c>
      <c r="L410" t="s">
        <v>292</v>
      </c>
      <c r="M410" t="s">
        <v>292</v>
      </c>
      <c r="N410" t="s">
        <v>254</v>
      </c>
      <c r="P410">
        <v>0.8</v>
      </c>
    </row>
    <row r="411" spans="1:16" ht="15.75" customHeight="1" x14ac:dyDescent="0.3">
      <c r="A411">
        <v>20173376</v>
      </c>
      <c r="B411" t="s">
        <v>315</v>
      </c>
      <c r="C411" t="s">
        <v>272</v>
      </c>
      <c r="D411" t="s">
        <v>314</v>
      </c>
      <c r="E411" t="s">
        <v>274</v>
      </c>
      <c r="G411">
        <v>0</v>
      </c>
      <c r="J411" t="s">
        <v>212</v>
      </c>
      <c r="K411" t="s">
        <v>213</v>
      </c>
      <c r="L411" t="s">
        <v>292</v>
      </c>
      <c r="M411" t="s">
        <v>292</v>
      </c>
      <c r="N411" t="s">
        <v>254</v>
      </c>
      <c r="P411">
        <v>0.8</v>
      </c>
    </row>
    <row r="412" spans="1:16" ht="15.75" customHeight="1" x14ac:dyDescent="0.3">
      <c r="A412">
        <v>20221126</v>
      </c>
      <c r="B412" t="s">
        <v>349</v>
      </c>
      <c r="C412" t="s">
        <v>286</v>
      </c>
      <c r="D412" t="s">
        <v>345</v>
      </c>
      <c r="E412" t="s">
        <v>274</v>
      </c>
      <c r="G412">
        <v>0</v>
      </c>
      <c r="J412" t="s">
        <v>216</v>
      </c>
      <c r="K412" t="s">
        <v>213</v>
      </c>
      <c r="L412" t="s">
        <v>254</v>
      </c>
      <c r="M412" t="s">
        <v>210</v>
      </c>
      <c r="N412" t="s">
        <v>310</v>
      </c>
      <c r="P412">
        <v>0.8</v>
      </c>
    </row>
    <row r="413" spans="1:16" ht="15.75" customHeight="1" x14ac:dyDescent="0.3">
      <c r="A413">
        <v>20194090</v>
      </c>
      <c r="B413" t="s">
        <v>332</v>
      </c>
      <c r="C413" t="s">
        <v>272</v>
      </c>
      <c r="D413" t="s">
        <v>324</v>
      </c>
      <c r="E413" t="s">
        <v>274</v>
      </c>
      <c r="G413">
        <v>1</v>
      </c>
      <c r="J413" t="s">
        <v>216</v>
      </c>
      <c r="K413" t="s">
        <v>201</v>
      </c>
      <c r="L413" t="s">
        <v>287</v>
      </c>
      <c r="M413" t="s">
        <v>287</v>
      </c>
      <c r="N413" t="s">
        <v>292</v>
      </c>
      <c r="O413" t="s">
        <v>61</v>
      </c>
      <c r="P413">
        <v>0.8</v>
      </c>
    </row>
    <row r="414" spans="1:16" ht="15.75" customHeight="1" x14ac:dyDescent="0.3">
      <c r="A414">
        <v>20220826</v>
      </c>
      <c r="B414" t="s">
        <v>285</v>
      </c>
      <c r="C414" t="s">
        <v>286</v>
      </c>
      <c r="D414" t="s">
        <v>284</v>
      </c>
      <c r="E414" t="s">
        <v>274</v>
      </c>
      <c r="G414">
        <v>0</v>
      </c>
      <c r="J414" t="s">
        <v>216</v>
      </c>
      <c r="K414" t="s">
        <v>213</v>
      </c>
      <c r="L414" t="s">
        <v>218</v>
      </c>
      <c r="M414" t="s">
        <v>287</v>
      </c>
      <c r="N414" t="s">
        <v>288</v>
      </c>
      <c r="P414">
        <v>0.8</v>
      </c>
    </row>
    <row r="415" spans="1:16" ht="15.75" customHeight="1" x14ac:dyDescent="0.3">
      <c r="A415">
        <v>20220348</v>
      </c>
      <c r="B415" t="s">
        <v>262</v>
      </c>
      <c r="C415" t="s">
        <v>205</v>
      </c>
      <c r="D415" t="s">
        <v>356</v>
      </c>
      <c r="E415" t="s">
        <v>355</v>
      </c>
      <c r="G415">
        <v>0</v>
      </c>
      <c r="J415" t="s">
        <v>216</v>
      </c>
      <c r="K415" t="s">
        <v>213</v>
      </c>
      <c r="L415" t="s">
        <v>217</v>
      </c>
      <c r="M415" t="s">
        <v>221</v>
      </c>
      <c r="N415" t="s">
        <v>220</v>
      </c>
      <c r="P415">
        <v>0.8</v>
      </c>
    </row>
    <row r="416" spans="1:16" ht="15.75" customHeight="1" x14ac:dyDescent="0.3">
      <c r="A416">
        <v>20221599</v>
      </c>
      <c r="B416" t="s">
        <v>353</v>
      </c>
      <c r="C416" t="s">
        <v>205</v>
      </c>
      <c r="D416" t="s">
        <v>354</v>
      </c>
      <c r="E416" t="s">
        <v>355</v>
      </c>
      <c r="G416">
        <v>0</v>
      </c>
      <c r="J416" t="s">
        <v>216</v>
      </c>
      <c r="K416" t="s">
        <v>213</v>
      </c>
      <c r="L416" t="s">
        <v>300</v>
      </c>
      <c r="M416" t="s">
        <v>218</v>
      </c>
      <c r="N416" t="s">
        <v>223</v>
      </c>
      <c r="P416">
        <v>0.8</v>
      </c>
    </row>
    <row r="417" spans="1:16" ht="15.75" customHeight="1" x14ac:dyDescent="0.3">
      <c r="A417">
        <v>20221600</v>
      </c>
      <c r="B417" t="s">
        <v>262</v>
      </c>
      <c r="C417" t="s">
        <v>205</v>
      </c>
      <c r="D417" t="s">
        <v>356</v>
      </c>
      <c r="E417" t="s">
        <v>355</v>
      </c>
      <c r="G417">
        <v>0</v>
      </c>
      <c r="J417" t="s">
        <v>216</v>
      </c>
      <c r="K417" t="s">
        <v>213</v>
      </c>
      <c r="L417" t="s">
        <v>217</v>
      </c>
      <c r="M417" t="s">
        <v>221</v>
      </c>
      <c r="N417" t="s">
        <v>220</v>
      </c>
      <c r="P417">
        <v>0.8</v>
      </c>
    </row>
    <row r="418" spans="1:16" ht="15.75" customHeight="1" x14ac:dyDescent="0.3">
      <c r="A418">
        <v>20220099</v>
      </c>
      <c r="B418" t="s">
        <v>353</v>
      </c>
      <c r="C418" t="s">
        <v>205</v>
      </c>
      <c r="D418" t="s">
        <v>354</v>
      </c>
      <c r="E418" t="s">
        <v>355</v>
      </c>
      <c r="G418">
        <v>0</v>
      </c>
      <c r="J418" t="s">
        <v>216</v>
      </c>
      <c r="K418" t="s">
        <v>213</v>
      </c>
      <c r="L418" t="s">
        <v>300</v>
      </c>
      <c r="M418" t="s">
        <v>218</v>
      </c>
      <c r="N418" t="s">
        <v>223</v>
      </c>
      <c r="P418">
        <v>0.8</v>
      </c>
    </row>
    <row r="419" spans="1:16" ht="15.75" customHeight="1" x14ac:dyDescent="0.3">
      <c r="A419">
        <v>20220347</v>
      </c>
      <c r="B419" t="s">
        <v>353</v>
      </c>
      <c r="C419" t="s">
        <v>205</v>
      </c>
      <c r="D419" t="s">
        <v>354</v>
      </c>
      <c r="E419" t="s">
        <v>355</v>
      </c>
      <c r="G419">
        <v>0</v>
      </c>
      <c r="J419" t="s">
        <v>216</v>
      </c>
      <c r="K419" t="s">
        <v>213</v>
      </c>
      <c r="L419" t="s">
        <v>300</v>
      </c>
      <c r="M419" t="s">
        <v>218</v>
      </c>
      <c r="N419" t="s">
        <v>223</v>
      </c>
      <c r="P419">
        <v>0.8</v>
      </c>
    </row>
    <row r="420" spans="1:16" ht="15.75" customHeight="1" x14ac:dyDescent="0.3">
      <c r="A420">
        <v>20221130</v>
      </c>
      <c r="B420" t="s">
        <v>353</v>
      </c>
      <c r="C420" t="s">
        <v>205</v>
      </c>
      <c r="D420" t="s">
        <v>354</v>
      </c>
      <c r="E420" t="s">
        <v>355</v>
      </c>
      <c r="G420">
        <v>0</v>
      </c>
      <c r="J420" t="s">
        <v>216</v>
      </c>
      <c r="K420" t="s">
        <v>213</v>
      </c>
      <c r="L420" t="s">
        <v>300</v>
      </c>
      <c r="M420" t="s">
        <v>218</v>
      </c>
      <c r="N420" t="s">
        <v>223</v>
      </c>
      <c r="P420">
        <v>0.8</v>
      </c>
    </row>
    <row r="421" spans="1:16" ht="15.75" customHeight="1" x14ac:dyDescent="0.3">
      <c r="A421">
        <v>20220595</v>
      </c>
      <c r="B421" t="s">
        <v>353</v>
      </c>
      <c r="C421" t="s">
        <v>205</v>
      </c>
      <c r="D421" t="s">
        <v>354</v>
      </c>
      <c r="E421" t="s">
        <v>355</v>
      </c>
      <c r="G421">
        <v>0</v>
      </c>
      <c r="J421" t="s">
        <v>216</v>
      </c>
      <c r="K421" t="s">
        <v>213</v>
      </c>
      <c r="L421" t="s">
        <v>300</v>
      </c>
      <c r="M421" t="s">
        <v>218</v>
      </c>
      <c r="N421" t="s">
        <v>223</v>
      </c>
      <c r="P421">
        <v>0.8</v>
      </c>
    </row>
    <row r="422" spans="1:16" ht="15.75" customHeight="1" x14ac:dyDescent="0.3">
      <c r="A422">
        <v>20194436</v>
      </c>
      <c r="B422" t="s">
        <v>353</v>
      </c>
      <c r="C422" t="s">
        <v>205</v>
      </c>
      <c r="D422" t="s">
        <v>354</v>
      </c>
      <c r="E422" t="s">
        <v>355</v>
      </c>
      <c r="G422">
        <v>1</v>
      </c>
      <c r="J422" t="s">
        <v>216</v>
      </c>
      <c r="K422" t="s">
        <v>201</v>
      </c>
      <c r="L422" t="s">
        <v>300</v>
      </c>
      <c r="M422" t="s">
        <v>218</v>
      </c>
      <c r="N422" t="s">
        <v>223</v>
      </c>
      <c r="O422" t="s">
        <v>90</v>
      </c>
      <c r="P422">
        <v>0.8</v>
      </c>
    </row>
    <row r="423" spans="1:16" ht="15.75" customHeight="1" x14ac:dyDescent="0.3">
      <c r="A423">
        <v>20221131</v>
      </c>
      <c r="B423" t="s">
        <v>262</v>
      </c>
      <c r="C423" t="s">
        <v>205</v>
      </c>
      <c r="D423" t="s">
        <v>356</v>
      </c>
      <c r="E423" t="s">
        <v>355</v>
      </c>
      <c r="G423">
        <v>0</v>
      </c>
      <c r="J423" t="s">
        <v>216</v>
      </c>
      <c r="K423" t="s">
        <v>213</v>
      </c>
      <c r="L423" t="s">
        <v>217</v>
      </c>
      <c r="M423" t="s">
        <v>221</v>
      </c>
      <c r="N423" t="s">
        <v>220</v>
      </c>
      <c r="P423">
        <v>0.8</v>
      </c>
    </row>
    <row r="424" spans="1:16" ht="15.75" customHeight="1" x14ac:dyDescent="0.3">
      <c r="A424">
        <v>20220596</v>
      </c>
      <c r="B424" t="s">
        <v>262</v>
      </c>
      <c r="C424" t="s">
        <v>205</v>
      </c>
      <c r="D424" t="s">
        <v>356</v>
      </c>
      <c r="E424" t="s">
        <v>355</v>
      </c>
      <c r="G424">
        <v>0</v>
      </c>
      <c r="J424" t="s">
        <v>216</v>
      </c>
      <c r="K424" t="s">
        <v>213</v>
      </c>
      <c r="L424" t="s">
        <v>217</v>
      </c>
      <c r="M424" t="s">
        <v>221</v>
      </c>
      <c r="N424" t="s">
        <v>220</v>
      </c>
      <c r="P424">
        <v>0.8</v>
      </c>
    </row>
    <row r="425" spans="1:16" ht="15.75" customHeight="1" x14ac:dyDescent="0.3">
      <c r="A425">
        <v>20200604</v>
      </c>
      <c r="B425" t="s">
        <v>262</v>
      </c>
      <c r="C425" t="s">
        <v>205</v>
      </c>
      <c r="D425" t="s">
        <v>356</v>
      </c>
      <c r="E425" t="s">
        <v>355</v>
      </c>
      <c r="G425">
        <v>1</v>
      </c>
      <c r="J425" t="s">
        <v>216</v>
      </c>
      <c r="K425" t="s">
        <v>259</v>
      </c>
      <c r="L425" t="s">
        <v>217</v>
      </c>
      <c r="M425" t="s">
        <v>221</v>
      </c>
      <c r="N425" t="s">
        <v>220</v>
      </c>
      <c r="O425" t="s">
        <v>93</v>
      </c>
      <c r="P425">
        <v>0.8</v>
      </c>
    </row>
    <row r="426" spans="1:16" ht="15.75" customHeight="1" x14ac:dyDescent="0.3">
      <c r="A426">
        <v>20220874</v>
      </c>
      <c r="B426" t="s">
        <v>262</v>
      </c>
      <c r="C426" t="s">
        <v>205</v>
      </c>
      <c r="D426" t="s">
        <v>356</v>
      </c>
      <c r="E426" t="s">
        <v>355</v>
      </c>
      <c r="G426">
        <v>0</v>
      </c>
      <c r="J426" t="s">
        <v>216</v>
      </c>
      <c r="K426" t="s">
        <v>213</v>
      </c>
      <c r="L426" t="s">
        <v>217</v>
      </c>
      <c r="M426" t="s">
        <v>221</v>
      </c>
      <c r="N426" t="s">
        <v>220</v>
      </c>
      <c r="P426">
        <v>0.8</v>
      </c>
    </row>
    <row r="427" spans="1:16" ht="15.75" customHeight="1" x14ac:dyDescent="0.3">
      <c r="A427">
        <v>20220100</v>
      </c>
      <c r="B427" t="s">
        <v>262</v>
      </c>
      <c r="C427" t="s">
        <v>205</v>
      </c>
      <c r="D427" t="s">
        <v>356</v>
      </c>
      <c r="E427" t="s">
        <v>355</v>
      </c>
      <c r="G427">
        <v>0</v>
      </c>
      <c r="J427" t="s">
        <v>216</v>
      </c>
      <c r="K427" t="s">
        <v>213</v>
      </c>
      <c r="L427" t="s">
        <v>217</v>
      </c>
      <c r="M427" t="s">
        <v>221</v>
      </c>
      <c r="N427" t="s">
        <v>220</v>
      </c>
      <c r="P427">
        <v>0.8</v>
      </c>
    </row>
    <row r="428" spans="1:16" ht="15.75" customHeight="1" x14ac:dyDescent="0.3">
      <c r="A428">
        <v>20220873</v>
      </c>
      <c r="B428" t="s">
        <v>353</v>
      </c>
      <c r="C428" t="s">
        <v>205</v>
      </c>
      <c r="D428" t="s">
        <v>354</v>
      </c>
      <c r="E428" t="s">
        <v>355</v>
      </c>
      <c r="G428">
        <v>0</v>
      </c>
      <c r="J428" t="s">
        <v>216</v>
      </c>
      <c r="K428" t="s">
        <v>213</v>
      </c>
      <c r="L428" t="s">
        <v>300</v>
      </c>
      <c r="M428" t="s">
        <v>218</v>
      </c>
      <c r="N428" t="s">
        <v>223</v>
      </c>
      <c r="P428">
        <v>0.8</v>
      </c>
    </row>
    <row r="429" spans="1:16" ht="15.75" customHeight="1" x14ac:dyDescent="0.3">
      <c r="A429">
        <v>20220918</v>
      </c>
      <c r="B429" t="s">
        <v>375</v>
      </c>
      <c r="C429" t="s">
        <v>205</v>
      </c>
      <c r="E429" t="s">
        <v>358</v>
      </c>
      <c r="G429">
        <v>0</v>
      </c>
      <c r="J429" t="s">
        <v>216</v>
      </c>
      <c r="K429" t="s">
        <v>213</v>
      </c>
      <c r="L429" t="s">
        <v>287</v>
      </c>
      <c r="M429" t="s">
        <v>231</v>
      </c>
      <c r="N429" t="s">
        <v>234</v>
      </c>
      <c r="P429">
        <v>0.4</v>
      </c>
    </row>
    <row r="430" spans="1:16" ht="15.75" customHeight="1" x14ac:dyDescent="0.3">
      <c r="A430">
        <v>20220919</v>
      </c>
      <c r="B430" t="s">
        <v>376</v>
      </c>
      <c r="C430" t="s">
        <v>205</v>
      </c>
      <c r="E430" t="s">
        <v>358</v>
      </c>
      <c r="G430">
        <v>0</v>
      </c>
      <c r="J430" t="s">
        <v>216</v>
      </c>
      <c r="K430" t="s">
        <v>213</v>
      </c>
      <c r="L430" t="s">
        <v>287</v>
      </c>
      <c r="M430" t="s">
        <v>252</v>
      </c>
      <c r="N430" t="s">
        <v>254</v>
      </c>
      <c r="P430">
        <v>0.4</v>
      </c>
    </row>
    <row r="431" spans="1:16" ht="15.75" customHeight="1" x14ac:dyDescent="0.3">
      <c r="A431">
        <v>20220655</v>
      </c>
      <c r="B431" t="s">
        <v>384</v>
      </c>
      <c r="C431" t="s">
        <v>205</v>
      </c>
      <c r="E431" t="s">
        <v>358</v>
      </c>
      <c r="G431">
        <v>0</v>
      </c>
      <c r="J431" t="s">
        <v>216</v>
      </c>
      <c r="K431" t="s">
        <v>213</v>
      </c>
      <c r="L431" t="s">
        <v>341</v>
      </c>
      <c r="M431" t="s">
        <v>287</v>
      </c>
      <c r="N431" t="s">
        <v>252</v>
      </c>
      <c r="P431">
        <v>0.4</v>
      </c>
    </row>
    <row r="432" spans="1:16" ht="15.75" customHeight="1" x14ac:dyDescent="0.3">
      <c r="A432">
        <v>20221680</v>
      </c>
      <c r="B432" t="s">
        <v>401</v>
      </c>
      <c r="C432" t="s">
        <v>205</v>
      </c>
      <c r="D432" t="s">
        <v>402</v>
      </c>
      <c r="E432" t="s">
        <v>358</v>
      </c>
      <c r="G432">
        <v>0</v>
      </c>
      <c r="J432" t="s">
        <v>216</v>
      </c>
      <c r="K432" t="s">
        <v>213</v>
      </c>
      <c r="L432" t="s">
        <v>252</v>
      </c>
      <c r="M432" t="s">
        <v>210</v>
      </c>
      <c r="N432" t="s">
        <v>287</v>
      </c>
      <c r="P432">
        <v>0.4</v>
      </c>
    </row>
    <row r="433" spans="1:16" ht="15.75" customHeight="1" x14ac:dyDescent="0.3">
      <c r="A433">
        <v>20220679</v>
      </c>
      <c r="B433" t="s">
        <v>403</v>
      </c>
      <c r="C433" t="s">
        <v>205</v>
      </c>
      <c r="E433" t="s">
        <v>358</v>
      </c>
      <c r="G433">
        <v>0</v>
      </c>
      <c r="J433" t="s">
        <v>216</v>
      </c>
      <c r="K433" t="s">
        <v>213</v>
      </c>
      <c r="L433" t="s">
        <v>243</v>
      </c>
      <c r="M433" t="s">
        <v>217</v>
      </c>
      <c r="N433" t="s">
        <v>254</v>
      </c>
      <c r="P433">
        <v>0.4</v>
      </c>
    </row>
    <row r="434" spans="1:16" ht="15.75" customHeight="1" x14ac:dyDescent="0.3">
      <c r="A434">
        <v>20221192</v>
      </c>
      <c r="B434" t="s">
        <v>387</v>
      </c>
      <c r="C434" t="s">
        <v>205</v>
      </c>
      <c r="E434" t="s">
        <v>358</v>
      </c>
      <c r="G434">
        <v>0</v>
      </c>
      <c r="J434" t="s">
        <v>212</v>
      </c>
      <c r="K434" t="s">
        <v>213</v>
      </c>
      <c r="L434" t="s">
        <v>236</v>
      </c>
      <c r="M434" t="s">
        <v>288</v>
      </c>
      <c r="N434" t="s">
        <v>232</v>
      </c>
      <c r="P434">
        <v>0.4</v>
      </c>
    </row>
    <row r="435" spans="1:16" ht="15.75" customHeight="1" x14ac:dyDescent="0.3">
      <c r="A435">
        <v>20220951</v>
      </c>
      <c r="B435" t="s">
        <v>398</v>
      </c>
      <c r="C435" t="s">
        <v>205</v>
      </c>
      <c r="D435" t="s">
        <v>347</v>
      </c>
      <c r="E435" t="s">
        <v>358</v>
      </c>
      <c r="G435">
        <v>0</v>
      </c>
      <c r="J435" t="s">
        <v>212</v>
      </c>
      <c r="K435" t="s">
        <v>213</v>
      </c>
      <c r="L435" t="s">
        <v>252</v>
      </c>
      <c r="M435" t="s">
        <v>252</v>
      </c>
      <c r="N435" t="s">
        <v>254</v>
      </c>
      <c r="P435">
        <v>0.4</v>
      </c>
    </row>
    <row r="436" spans="1:16" ht="15.75" customHeight="1" x14ac:dyDescent="0.3">
      <c r="A436">
        <v>20220948</v>
      </c>
      <c r="B436" t="s">
        <v>397</v>
      </c>
      <c r="C436" t="s">
        <v>205</v>
      </c>
      <c r="E436" t="s">
        <v>358</v>
      </c>
      <c r="G436">
        <v>0</v>
      </c>
      <c r="J436" t="s">
        <v>216</v>
      </c>
      <c r="K436" t="s">
        <v>213</v>
      </c>
      <c r="L436" t="s">
        <v>254</v>
      </c>
      <c r="M436" t="s">
        <v>287</v>
      </c>
      <c r="N436" t="s">
        <v>252</v>
      </c>
      <c r="P436">
        <v>0.4</v>
      </c>
    </row>
    <row r="437" spans="1:16" ht="15.75" customHeight="1" x14ac:dyDescent="0.3">
      <c r="A437">
        <v>20220144</v>
      </c>
      <c r="B437" t="s">
        <v>375</v>
      </c>
      <c r="C437" t="s">
        <v>205</v>
      </c>
      <c r="E437" t="s">
        <v>358</v>
      </c>
      <c r="G437">
        <v>0</v>
      </c>
      <c r="J437" t="s">
        <v>216</v>
      </c>
      <c r="K437" t="s">
        <v>213</v>
      </c>
      <c r="L437" t="s">
        <v>287</v>
      </c>
      <c r="M437" t="s">
        <v>231</v>
      </c>
      <c r="N437" t="s">
        <v>234</v>
      </c>
      <c r="P437">
        <v>0.4</v>
      </c>
    </row>
    <row r="438" spans="1:16" ht="15.75" customHeight="1" x14ac:dyDescent="0.3">
      <c r="A438">
        <v>20220896</v>
      </c>
      <c r="B438" t="s">
        <v>365</v>
      </c>
      <c r="C438" t="s">
        <v>205</v>
      </c>
      <c r="E438" t="s">
        <v>358</v>
      </c>
      <c r="G438">
        <v>0</v>
      </c>
      <c r="J438" t="s">
        <v>216</v>
      </c>
      <c r="K438" t="s">
        <v>213</v>
      </c>
      <c r="L438" t="s">
        <v>231</v>
      </c>
      <c r="M438" t="s">
        <v>232</v>
      </c>
      <c r="N438" t="s">
        <v>309</v>
      </c>
      <c r="P438">
        <v>0.4</v>
      </c>
    </row>
    <row r="439" spans="1:16" ht="15.75" customHeight="1" x14ac:dyDescent="0.3">
      <c r="A439">
        <v>20220119</v>
      </c>
      <c r="B439" t="s">
        <v>362</v>
      </c>
      <c r="C439" t="s">
        <v>205</v>
      </c>
      <c r="E439" t="s">
        <v>358</v>
      </c>
      <c r="G439">
        <v>0</v>
      </c>
      <c r="J439" t="s">
        <v>216</v>
      </c>
      <c r="K439" t="s">
        <v>213</v>
      </c>
      <c r="L439" t="s">
        <v>231</v>
      </c>
      <c r="M439" t="s">
        <v>309</v>
      </c>
      <c r="N439" t="s">
        <v>232</v>
      </c>
      <c r="P439">
        <v>0.4</v>
      </c>
    </row>
    <row r="440" spans="1:16" ht="15.75" customHeight="1" x14ac:dyDescent="0.3">
      <c r="A440">
        <v>20221654</v>
      </c>
      <c r="B440" t="s">
        <v>380</v>
      </c>
      <c r="C440" t="s">
        <v>205</v>
      </c>
      <c r="E440" t="s">
        <v>358</v>
      </c>
      <c r="G440">
        <v>0</v>
      </c>
      <c r="J440" t="s">
        <v>212</v>
      </c>
      <c r="K440" t="s">
        <v>213</v>
      </c>
      <c r="L440" t="s">
        <v>338</v>
      </c>
      <c r="M440" t="s">
        <v>254</v>
      </c>
      <c r="N440" t="s">
        <v>292</v>
      </c>
      <c r="P440">
        <v>0.4</v>
      </c>
    </row>
    <row r="441" spans="1:16" ht="15.75" customHeight="1" x14ac:dyDescent="0.3">
      <c r="A441">
        <v>20215205</v>
      </c>
      <c r="B441" t="s">
        <v>380</v>
      </c>
      <c r="C441" t="s">
        <v>205</v>
      </c>
      <c r="E441" t="s">
        <v>358</v>
      </c>
      <c r="G441">
        <v>0</v>
      </c>
      <c r="J441" t="s">
        <v>212</v>
      </c>
      <c r="K441" t="s">
        <v>213</v>
      </c>
      <c r="L441" t="s">
        <v>338</v>
      </c>
      <c r="M441" t="s">
        <v>254</v>
      </c>
      <c r="N441" t="s">
        <v>292</v>
      </c>
      <c r="P441">
        <v>0.4</v>
      </c>
    </row>
    <row r="442" spans="1:16" ht="15.75" customHeight="1" x14ac:dyDescent="0.3">
      <c r="A442">
        <v>20220923</v>
      </c>
      <c r="B442" t="s">
        <v>377</v>
      </c>
      <c r="C442" t="s">
        <v>205</v>
      </c>
      <c r="E442" t="s">
        <v>358</v>
      </c>
      <c r="G442">
        <v>0</v>
      </c>
      <c r="J442" t="s">
        <v>216</v>
      </c>
      <c r="K442" t="s">
        <v>213</v>
      </c>
      <c r="L442" t="s">
        <v>242</v>
      </c>
      <c r="M442" t="s">
        <v>227</v>
      </c>
      <c r="N442" t="s">
        <v>270</v>
      </c>
      <c r="P442">
        <v>0.4</v>
      </c>
    </row>
    <row r="443" spans="1:16" ht="15.75" customHeight="1" x14ac:dyDescent="0.3">
      <c r="A443">
        <v>20220431</v>
      </c>
      <c r="B443" t="s">
        <v>403</v>
      </c>
      <c r="C443" t="s">
        <v>205</v>
      </c>
      <c r="E443" t="s">
        <v>358</v>
      </c>
      <c r="G443">
        <v>0</v>
      </c>
      <c r="J443" t="s">
        <v>216</v>
      </c>
      <c r="K443" t="s">
        <v>213</v>
      </c>
      <c r="L443" t="s">
        <v>243</v>
      </c>
      <c r="M443" t="s">
        <v>217</v>
      </c>
      <c r="N443" t="s">
        <v>254</v>
      </c>
      <c r="P443">
        <v>0.4</v>
      </c>
    </row>
    <row r="444" spans="1:16" ht="15.75" customHeight="1" x14ac:dyDescent="0.3">
      <c r="A444">
        <v>20220159</v>
      </c>
      <c r="B444" t="s">
        <v>384</v>
      </c>
      <c r="C444" t="s">
        <v>205</v>
      </c>
      <c r="E444" t="s">
        <v>358</v>
      </c>
      <c r="G444">
        <v>0</v>
      </c>
      <c r="J444" t="s">
        <v>216</v>
      </c>
      <c r="K444" t="s">
        <v>213</v>
      </c>
      <c r="L444" t="s">
        <v>341</v>
      </c>
      <c r="M444" t="s">
        <v>287</v>
      </c>
      <c r="N444" t="s">
        <v>252</v>
      </c>
      <c r="P444">
        <v>0.4</v>
      </c>
    </row>
    <row r="445" spans="1:16" ht="15.75" customHeight="1" x14ac:dyDescent="0.3">
      <c r="A445">
        <v>20220656</v>
      </c>
      <c r="B445" t="s">
        <v>385</v>
      </c>
      <c r="C445" t="s">
        <v>205</v>
      </c>
      <c r="D445" t="s">
        <v>386</v>
      </c>
      <c r="E445" t="s">
        <v>358</v>
      </c>
      <c r="G445">
        <v>0</v>
      </c>
      <c r="J445" t="s">
        <v>212</v>
      </c>
      <c r="K445" t="s">
        <v>213</v>
      </c>
      <c r="L445" t="s">
        <v>359</v>
      </c>
      <c r="M445" t="s">
        <v>220</v>
      </c>
      <c r="N445" t="s">
        <v>254</v>
      </c>
      <c r="P445">
        <v>0.4</v>
      </c>
    </row>
    <row r="446" spans="1:16" ht="15.75" customHeight="1" x14ac:dyDescent="0.3">
      <c r="A446">
        <v>20215202</v>
      </c>
      <c r="B446" t="s">
        <v>393</v>
      </c>
      <c r="C446" t="s">
        <v>205</v>
      </c>
      <c r="E446" t="s">
        <v>358</v>
      </c>
      <c r="G446">
        <v>1</v>
      </c>
      <c r="J446" t="s">
        <v>216</v>
      </c>
      <c r="K446" t="s">
        <v>201</v>
      </c>
      <c r="L446" t="s">
        <v>236</v>
      </c>
      <c r="M446" t="s">
        <v>234</v>
      </c>
      <c r="N446" t="s">
        <v>243</v>
      </c>
      <c r="O446" t="s">
        <v>78</v>
      </c>
      <c r="P446">
        <v>0.4</v>
      </c>
    </row>
    <row r="447" spans="1:16" ht="15.75" customHeight="1" x14ac:dyDescent="0.3">
      <c r="A447">
        <v>20221186</v>
      </c>
      <c r="B447" t="s">
        <v>381</v>
      </c>
      <c r="C447" t="s">
        <v>205</v>
      </c>
      <c r="E447" t="s">
        <v>358</v>
      </c>
      <c r="G447">
        <v>0</v>
      </c>
      <c r="J447" t="s">
        <v>216</v>
      </c>
      <c r="K447" t="s">
        <v>213</v>
      </c>
      <c r="L447" t="s">
        <v>254</v>
      </c>
      <c r="M447" t="s">
        <v>231</v>
      </c>
      <c r="N447" t="s">
        <v>252</v>
      </c>
      <c r="P447">
        <v>0.4</v>
      </c>
    </row>
    <row r="448" spans="1:16" ht="15.75" customHeight="1" x14ac:dyDescent="0.3">
      <c r="A448">
        <v>20220933</v>
      </c>
      <c r="B448" t="s">
        <v>384</v>
      </c>
      <c r="C448" t="s">
        <v>205</v>
      </c>
      <c r="E448" t="s">
        <v>358</v>
      </c>
      <c r="G448">
        <v>0</v>
      </c>
      <c r="J448" t="s">
        <v>216</v>
      </c>
      <c r="K448" t="s">
        <v>213</v>
      </c>
      <c r="L448" t="s">
        <v>341</v>
      </c>
      <c r="M448" t="s">
        <v>287</v>
      </c>
      <c r="N448" t="s">
        <v>252</v>
      </c>
      <c r="P448">
        <v>0.4</v>
      </c>
    </row>
    <row r="449" spans="1:16" ht="15.75" customHeight="1" x14ac:dyDescent="0.3">
      <c r="A449">
        <v>20221671</v>
      </c>
      <c r="B449" t="s">
        <v>395</v>
      </c>
      <c r="C449" t="s">
        <v>205</v>
      </c>
      <c r="E449" t="s">
        <v>358</v>
      </c>
      <c r="G449">
        <v>0</v>
      </c>
      <c r="J449" t="s">
        <v>212</v>
      </c>
      <c r="K449" t="s">
        <v>213</v>
      </c>
      <c r="L449" t="s">
        <v>309</v>
      </c>
      <c r="M449" t="s">
        <v>231</v>
      </c>
      <c r="N449" t="s">
        <v>227</v>
      </c>
      <c r="P449">
        <v>0.4</v>
      </c>
    </row>
    <row r="450" spans="1:16" ht="15.75" customHeight="1" x14ac:dyDescent="0.3">
      <c r="A450">
        <v>20220652</v>
      </c>
      <c r="B450" t="s">
        <v>382</v>
      </c>
      <c r="C450" t="s">
        <v>205</v>
      </c>
      <c r="E450" t="s">
        <v>358</v>
      </c>
      <c r="G450">
        <v>0</v>
      </c>
      <c r="J450" t="s">
        <v>216</v>
      </c>
      <c r="K450" t="s">
        <v>213</v>
      </c>
      <c r="L450" t="s">
        <v>300</v>
      </c>
      <c r="M450" t="s">
        <v>231</v>
      </c>
      <c r="N450" t="s">
        <v>310</v>
      </c>
      <c r="P450">
        <v>0.4</v>
      </c>
    </row>
    <row r="451" spans="1:16" ht="15.75" customHeight="1" x14ac:dyDescent="0.3">
      <c r="A451">
        <v>20220930</v>
      </c>
      <c r="B451" t="s">
        <v>382</v>
      </c>
      <c r="C451" t="s">
        <v>205</v>
      </c>
      <c r="E451" t="s">
        <v>358</v>
      </c>
      <c r="G451">
        <v>0</v>
      </c>
      <c r="J451" t="s">
        <v>216</v>
      </c>
      <c r="K451" t="s">
        <v>213</v>
      </c>
      <c r="L451" t="s">
        <v>300</v>
      </c>
      <c r="M451" t="s">
        <v>231</v>
      </c>
      <c r="N451" t="s">
        <v>310</v>
      </c>
      <c r="P451">
        <v>0.4</v>
      </c>
    </row>
    <row r="452" spans="1:16" ht="15.75" customHeight="1" x14ac:dyDescent="0.3">
      <c r="A452">
        <v>20220925</v>
      </c>
      <c r="B452" t="s">
        <v>379</v>
      </c>
      <c r="C452" t="s">
        <v>205</v>
      </c>
      <c r="E452" t="s">
        <v>358</v>
      </c>
      <c r="G452">
        <v>0</v>
      </c>
      <c r="J452" t="s">
        <v>216</v>
      </c>
      <c r="K452" t="s">
        <v>213</v>
      </c>
      <c r="L452" t="s">
        <v>242</v>
      </c>
      <c r="M452" t="s">
        <v>227</v>
      </c>
      <c r="N452" t="s">
        <v>218</v>
      </c>
      <c r="P452">
        <v>0.4</v>
      </c>
    </row>
    <row r="453" spans="1:16" ht="15.75" customHeight="1" x14ac:dyDescent="0.3">
      <c r="A453">
        <v>20221210</v>
      </c>
      <c r="B453" t="s">
        <v>400</v>
      </c>
      <c r="C453" t="s">
        <v>205</v>
      </c>
      <c r="E453" t="s">
        <v>358</v>
      </c>
      <c r="G453">
        <v>0</v>
      </c>
      <c r="J453" t="s">
        <v>212</v>
      </c>
      <c r="K453" t="s">
        <v>213</v>
      </c>
      <c r="L453" t="s">
        <v>252</v>
      </c>
      <c r="M453" t="s">
        <v>287</v>
      </c>
      <c r="N453" t="s">
        <v>254</v>
      </c>
      <c r="P453">
        <v>0.4</v>
      </c>
    </row>
    <row r="454" spans="1:16" ht="15.75" customHeight="1" x14ac:dyDescent="0.3">
      <c r="A454">
        <v>20220957</v>
      </c>
      <c r="B454" t="s">
        <v>403</v>
      </c>
      <c r="C454" t="s">
        <v>205</v>
      </c>
      <c r="E454" t="s">
        <v>358</v>
      </c>
      <c r="G454">
        <v>0</v>
      </c>
      <c r="J454" t="s">
        <v>216</v>
      </c>
      <c r="K454" t="s">
        <v>213</v>
      </c>
      <c r="L454" t="s">
        <v>243</v>
      </c>
      <c r="M454" t="s">
        <v>217</v>
      </c>
      <c r="N454" t="s">
        <v>254</v>
      </c>
      <c r="P454">
        <v>0.4</v>
      </c>
    </row>
    <row r="455" spans="1:16" ht="15.75" customHeight="1" x14ac:dyDescent="0.3">
      <c r="A455">
        <v>20215182</v>
      </c>
      <c r="B455" t="s">
        <v>362</v>
      </c>
      <c r="C455" t="s">
        <v>205</v>
      </c>
      <c r="E455" t="s">
        <v>358</v>
      </c>
      <c r="G455">
        <v>1</v>
      </c>
      <c r="J455" t="s">
        <v>216</v>
      </c>
      <c r="K455" t="s">
        <v>201</v>
      </c>
      <c r="L455" t="s">
        <v>231</v>
      </c>
      <c r="M455" t="s">
        <v>309</v>
      </c>
      <c r="N455" t="s">
        <v>232</v>
      </c>
      <c r="O455" t="s">
        <v>77</v>
      </c>
      <c r="P455">
        <v>0.4</v>
      </c>
    </row>
    <row r="456" spans="1:16" ht="15.75" customHeight="1" x14ac:dyDescent="0.3">
      <c r="A456">
        <v>20221155</v>
      </c>
      <c r="B456" t="s">
        <v>366</v>
      </c>
      <c r="C456" t="s">
        <v>205</v>
      </c>
      <c r="E456" t="s">
        <v>358</v>
      </c>
      <c r="G456">
        <v>0</v>
      </c>
      <c r="J456" t="s">
        <v>216</v>
      </c>
      <c r="K456" t="s">
        <v>213</v>
      </c>
      <c r="L456" t="s">
        <v>231</v>
      </c>
      <c r="M456" t="s">
        <v>287</v>
      </c>
      <c r="N456" t="s">
        <v>243</v>
      </c>
      <c r="P456">
        <v>0.4</v>
      </c>
    </row>
    <row r="457" spans="1:16" ht="15.75" customHeight="1" x14ac:dyDescent="0.3">
      <c r="A457">
        <v>20220411</v>
      </c>
      <c r="B457" t="s">
        <v>390</v>
      </c>
      <c r="C457" t="s">
        <v>205</v>
      </c>
      <c r="E457" t="s">
        <v>358</v>
      </c>
      <c r="G457">
        <v>0</v>
      </c>
      <c r="J457" t="s">
        <v>216</v>
      </c>
      <c r="K457" t="s">
        <v>213</v>
      </c>
      <c r="L457" t="s">
        <v>236</v>
      </c>
      <c r="M457" t="s">
        <v>254</v>
      </c>
      <c r="N457" t="s">
        <v>243</v>
      </c>
      <c r="P457">
        <v>0.4</v>
      </c>
    </row>
    <row r="458" spans="1:16" ht="15.75" customHeight="1" x14ac:dyDescent="0.3">
      <c r="A458">
        <v>20221150</v>
      </c>
      <c r="B458" t="s">
        <v>362</v>
      </c>
      <c r="C458" t="s">
        <v>205</v>
      </c>
      <c r="E458" t="s">
        <v>358</v>
      </c>
      <c r="G458">
        <v>0</v>
      </c>
      <c r="J458" t="s">
        <v>216</v>
      </c>
      <c r="K458" t="s">
        <v>213</v>
      </c>
      <c r="L458" t="s">
        <v>231</v>
      </c>
      <c r="M458" t="s">
        <v>309</v>
      </c>
      <c r="N458" t="s">
        <v>232</v>
      </c>
      <c r="P458">
        <v>0.4</v>
      </c>
    </row>
    <row r="459" spans="1:16" ht="15.75" customHeight="1" x14ac:dyDescent="0.3">
      <c r="A459">
        <v>20221197</v>
      </c>
      <c r="B459" t="s">
        <v>392</v>
      </c>
      <c r="C459" t="s">
        <v>205</v>
      </c>
      <c r="E459" t="s">
        <v>358</v>
      </c>
      <c r="G459">
        <v>0</v>
      </c>
      <c r="J459" t="s">
        <v>212</v>
      </c>
      <c r="K459" t="s">
        <v>213</v>
      </c>
      <c r="L459" t="s">
        <v>236</v>
      </c>
      <c r="M459" t="s">
        <v>254</v>
      </c>
      <c r="N459" t="s">
        <v>331</v>
      </c>
      <c r="P459">
        <v>0.4</v>
      </c>
    </row>
    <row r="460" spans="1:16" ht="15.75" customHeight="1" x14ac:dyDescent="0.3">
      <c r="A460">
        <v>20210188</v>
      </c>
      <c r="B460" t="s">
        <v>392</v>
      </c>
      <c r="C460" t="s">
        <v>205</v>
      </c>
      <c r="E460" t="s">
        <v>358</v>
      </c>
      <c r="G460">
        <v>0</v>
      </c>
      <c r="J460" t="s">
        <v>212</v>
      </c>
      <c r="K460" t="s">
        <v>213</v>
      </c>
      <c r="L460" t="s">
        <v>236</v>
      </c>
      <c r="M460" t="s">
        <v>254</v>
      </c>
      <c r="N460" t="s">
        <v>331</v>
      </c>
      <c r="P460">
        <v>0.4</v>
      </c>
    </row>
    <row r="461" spans="1:16" ht="15.75" customHeight="1" x14ac:dyDescent="0.3">
      <c r="A461">
        <v>20194822</v>
      </c>
      <c r="B461" t="s">
        <v>398</v>
      </c>
      <c r="C461" t="s">
        <v>205</v>
      </c>
      <c r="D461" t="s">
        <v>347</v>
      </c>
      <c r="E461" t="s">
        <v>358</v>
      </c>
      <c r="G461">
        <v>0</v>
      </c>
      <c r="J461" t="s">
        <v>212</v>
      </c>
      <c r="K461" t="s">
        <v>213</v>
      </c>
      <c r="L461" t="s">
        <v>252</v>
      </c>
      <c r="M461" t="s">
        <v>252</v>
      </c>
      <c r="N461" t="s">
        <v>254</v>
      </c>
      <c r="P461">
        <v>0.4</v>
      </c>
    </row>
    <row r="462" spans="1:16" ht="15.75" customHeight="1" x14ac:dyDescent="0.3">
      <c r="A462">
        <v>20221678</v>
      </c>
      <c r="B462" t="s">
        <v>399</v>
      </c>
      <c r="C462" t="s">
        <v>205</v>
      </c>
      <c r="D462" t="s">
        <v>264</v>
      </c>
      <c r="E462" t="s">
        <v>358</v>
      </c>
      <c r="G462">
        <v>0</v>
      </c>
      <c r="J462" t="s">
        <v>216</v>
      </c>
      <c r="K462" t="s">
        <v>213</v>
      </c>
      <c r="L462" t="s">
        <v>252</v>
      </c>
      <c r="M462" t="s">
        <v>252</v>
      </c>
      <c r="N462" t="s">
        <v>300</v>
      </c>
      <c r="P462">
        <v>0.4</v>
      </c>
    </row>
    <row r="463" spans="1:16" ht="15.75" customHeight="1" x14ac:dyDescent="0.3">
      <c r="A463">
        <v>20221613</v>
      </c>
      <c r="B463" t="s">
        <v>360</v>
      </c>
      <c r="C463" t="s">
        <v>205</v>
      </c>
      <c r="E463" t="s">
        <v>358</v>
      </c>
      <c r="G463">
        <v>0</v>
      </c>
      <c r="J463" t="s">
        <v>216</v>
      </c>
      <c r="K463" t="s">
        <v>213</v>
      </c>
      <c r="L463" t="s">
        <v>218</v>
      </c>
      <c r="M463" t="s">
        <v>224</v>
      </c>
      <c r="N463" t="s">
        <v>236</v>
      </c>
      <c r="P463">
        <v>0.4</v>
      </c>
    </row>
    <row r="464" spans="1:16" ht="15.75" customHeight="1" x14ac:dyDescent="0.3">
      <c r="A464">
        <v>20220120</v>
      </c>
      <c r="B464" t="s">
        <v>363</v>
      </c>
      <c r="C464" t="s">
        <v>205</v>
      </c>
      <c r="E464" t="s">
        <v>358</v>
      </c>
      <c r="G464">
        <v>0</v>
      </c>
      <c r="J464" t="s">
        <v>216</v>
      </c>
      <c r="K464" t="s">
        <v>213</v>
      </c>
      <c r="L464" t="s">
        <v>231</v>
      </c>
      <c r="M464" t="s">
        <v>287</v>
      </c>
      <c r="N464" t="s">
        <v>224</v>
      </c>
      <c r="P464">
        <v>0.4</v>
      </c>
    </row>
    <row r="465" spans="1:16" ht="15.75" customHeight="1" x14ac:dyDescent="0.3">
      <c r="A465">
        <v>20220398</v>
      </c>
      <c r="B465" t="s">
        <v>378</v>
      </c>
      <c r="C465" t="s">
        <v>205</v>
      </c>
      <c r="E465" t="s">
        <v>358</v>
      </c>
      <c r="G465">
        <v>0</v>
      </c>
      <c r="J465" t="s">
        <v>216</v>
      </c>
      <c r="K465" t="s">
        <v>213</v>
      </c>
      <c r="L465" t="s">
        <v>242</v>
      </c>
      <c r="M465" t="s">
        <v>218</v>
      </c>
      <c r="N465" t="s">
        <v>277</v>
      </c>
      <c r="P465">
        <v>0.4</v>
      </c>
    </row>
    <row r="466" spans="1:16" ht="15.75" customHeight="1" x14ac:dyDescent="0.3">
      <c r="A466">
        <v>20220366</v>
      </c>
      <c r="B466" t="s">
        <v>361</v>
      </c>
      <c r="C466" t="s">
        <v>205</v>
      </c>
      <c r="E466" t="s">
        <v>358</v>
      </c>
      <c r="G466">
        <v>0</v>
      </c>
      <c r="J466" t="s">
        <v>216</v>
      </c>
      <c r="K466" t="s">
        <v>213</v>
      </c>
      <c r="L466" t="s">
        <v>359</v>
      </c>
      <c r="M466" t="s">
        <v>231</v>
      </c>
      <c r="N466" t="s">
        <v>287</v>
      </c>
      <c r="P466">
        <v>0.4</v>
      </c>
    </row>
    <row r="467" spans="1:16" ht="15.75" customHeight="1" x14ac:dyDescent="0.3">
      <c r="A467">
        <v>20220935</v>
      </c>
      <c r="B467" t="s">
        <v>387</v>
      </c>
      <c r="C467" t="s">
        <v>205</v>
      </c>
      <c r="E467" t="s">
        <v>358</v>
      </c>
      <c r="G467">
        <v>0</v>
      </c>
      <c r="J467" t="s">
        <v>212</v>
      </c>
      <c r="K467" t="s">
        <v>213</v>
      </c>
      <c r="L467" t="s">
        <v>236</v>
      </c>
      <c r="M467" t="s">
        <v>288</v>
      </c>
      <c r="N467" t="s">
        <v>232</v>
      </c>
      <c r="P467">
        <v>0.4</v>
      </c>
    </row>
    <row r="468" spans="1:16" ht="15.75" customHeight="1" x14ac:dyDescent="0.3">
      <c r="A468">
        <v>20220665</v>
      </c>
      <c r="B468" t="s">
        <v>394</v>
      </c>
      <c r="C468" t="s">
        <v>205</v>
      </c>
      <c r="E468" t="s">
        <v>358</v>
      </c>
      <c r="G468">
        <v>0</v>
      </c>
      <c r="J468" t="s">
        <v>212</v>
      </c>
      <c r="K468" t="s">
        <v>213</v>
      </c>
      <c r="L468" t="s">
        <v>236</v>
      </c>
      <c r="M468" t="s">
        <v>231</v>
      </c>
      <c r="N468" t="s">
        <v>309</v>
      </c>
      <c r="P468">
        <v>0.4</v>
      </c>
    </row>
    <row r="469" spans="1:16" ht="15.75" customHeight="1" x14ac:dyDescent="0.3">
      <c r="A469">
        <v>20221651</v>
      </c>
      <c r="B469" t="s">
        <v>379</v>
      </c>
      <c r="C469" t="s">
        <v>205</v>
      </c>
      <c r="E469" t="s">
        <v>358</v>
      </c>
      <c r="G469">
        <v>0</v>
      </c>
      <c r="J469" t="s">
        <v>216</v>
      </c>
      <c r="K469" t="s">
        <v>213</v>
      </c>
      <c r="L469" t="s">
        <v>242</v>
      </c>
      <c r="M469" t="s">
        <v>227</v>
      </c>
      <c r="N469" t="s">
        <v>218</v>
      </c>
      <c r="P469">
        <v>0.4</v>
      </c>
    </row>
    <row r="470" spans="1:16" ht="15.75" customHeight="1" x14ac:dyDescent="0.3">
      <c r="A470">
        <v>20221663</v>
      </c>
      <c r="B470" t="s">
        <v>390</v>
      </c>
      <c r="C470" t="s">
        <v>205</v>
      </c>
      <c r="E470" t="s">
        <v>358</v>
      </c>
      <c r="G470">
        <v>0</v>
      </c>
      <c r="J470" t="s">
        <v>216</v>
      </c>
      <c r="K470" t="s">
        <v>213</v>
      </c>
      <c r="L470" t="s">
        <v>236</v>
      </c>
      <c r="M470" t="s">
        <v>254</v>
      </c>
      <c r="N470" t="s">
        <v>243</v>
      </c>
      <c r="P470">
        <v>0.4</v>
      </c>
    </row>
    <row r="471" spans="1:16" ht="15.75" customHeight="1" x14ac:dyDescent="0.3">
      <c r="A471">
        <v>20220898</v>
      </c>
      <c r="B471" t="s">
        <v>366</v>
      </c>
      <c r="C471" t="s">
        <v>205</v>
      </c>
      <c r="E471" t="s">
        <v>358</v>
      </c>
      <c r="G471">
        <v>0</v>
      </c>
      <c r="J471" t="s">
        <v>216</v>
      </c>
      <c r="K471" t="s">
        <v>213</v>
      </c>
      <c r="L471" t="s">
        <v>231</v>
      </c>
      <c r="M471" t="s">
        <v>287</v>
      </c>
      <c r="N471" t="s">
        <v>243</v>
      </c>
      <c r="P471">
        <v>0.4</v>
      </c>
    </row>
    <row r="472" spans="1:16" ht="15.75" customHeight="1" x14ac:dyDescent="0.3">
      <c r="A472">
        <v>20220658</v>
      </c>
      <c r="B472" t="s">
        <v>388</v>
      </c>
      <c r="C472" t="s">
        <v>205</v>
      </c>
      <c r="D472" t="s">
        <v>389</v>
      </c>
      <c r="E472" t="s">
        <v>358</v>
      </c>
      <c r="G472">
        <v>0</v>
      </c>
      <c r="J472" t="s">
        <v>212</v>
      </c>
      <c r="K472" t="s">
        <v>213</v>
      </c>
      <c r="L472" t="s">
        <v>236</v>
      </c>
      <c r="M472" t="s">
        <v>254</v>
      </c>
      <c r="N472" t="s">
        <v>234</v>
      </c>
      <c r="P472">
        <v>0.4</v>
      </c>
    </row>
    <row r="473" spans="1:16" ht="15.75" customHeight="1" x14ac:dyDescent="0.3">
      <c r="A473">
        <v>20220617</v>
      </c>
      <c r="B473" t="s">
        <v>364</v>
      </c>
      <c r="C473" t="s">
        <v>205</v>
      </c>
      <c r="E473" t="s">
        <v>358</v>
      </c>
      <c r="G473">
        <v>0</v>
      </c>
      <c r="J473" t="s">
        <v>216</v>
      </c>
      <c r="K473" t="s">
        <v>213</v>
      </c>
      <c r="L473" t="s">
        <v>231</v>
      </c>
      <c r="M473" t="s">
        <v>309</v>
      </c>
      <c r="N473" t="s">
        <v>287</v>
      </c>
      <c r="P473">
        <v>0.4</v>
      </c>
    </row>
    <row r="474" spans="1:16" ht="15.75" customHeight="1" x14ac:dyDescent="0.3">
      <c r="A474">
        <v>20220635</v>
      </c>
      <c r="B474" t="s">
        <v>371</v>
      </c>
      <c r="C474" t="s">
        <v>205</v>
      </c>
      <c r="E474" t="s">
        <v>358</v>
      </c>
      <c r="G474">
        <v>0</v>
      </c>
      <c r="J474" t="s">
        <v>216</v>
      </c>
      <c r="K474" t="s">
        <v>213</v>
      </c>
      <c r="L474" t="s">
        <v>224</v>
      </c>
      <c r="M474" t="s">
        <v>287</v>
      </c>
      <c r="N474" t="s">
        <v>310</v>
      </c>
      <c r="P474">
        <v>0.4</v>
      </c>
    </row>
    <row r="475" spans="1:16" ht="15.75" customHeight="1" x14ac:dyDescent="0.3">
      <c r="A475">
        <v>20220361</v>
      </c>
      <c r="B475" t="s">
        <v>360</v>
      </c>
      <c r="C475" t="s">
        <v>205</v>
      </c>
      <c r="E475" t="s">
        <v>358</v>
      </c>
      <c r="G475">
        <v>0</v>
      </c>
      <c r="J475" t="s">
        <v>216</v>
      </c>
      <c r="K475" t="s">
        <v>213</v>
      </c>
      <c r="L475" t="s">
        <v>218</v>
      </c>
      <c r="M475" t="s">
        <v>224</v>
      </c>
      <c r="N475" t="s">
        <v>236</v>
      </c>
      <c r="P475">
        <v>0.4</v>
      </c>
    </row>
    <row r="476" spans="1:16" ht="15.75" customHeight="1" x14ac:dyDescent="0.3">
      <c r="A476">
        <v>20215198</v>
      </c>
      <c r="B476" t="s">
        <v>363</v>
      </c>
      <c r="C476" t="s">
        <v>205</v>
      </c>
      <c r="E476" t="s">
        <v>358</v>
      </c>
      <c r="G476">
        <v>1</v>
      </c>
      <c r="J476" t="s">
        <v>216</v>
      </c>
      <c r="K476" t="s">
        <v>201</v>
      </c>
      <c r="L476" t="s">
        <v>231</v>
      </c>
      <c r="M476" t="s">
        <v>287</v>
      </c>
      <c r="N476" t="s">
        <v>224</v>
      </c>
      <c r="O476" t="s">
        <v>77</v>
      </c>
      <c r="P476">
        <v>0.4</v>
      </c>
    </row>
    <row r="477" spans="1:16" ht="15.75" customHeight="1" x14ac:dyDescent="0.3">
      <c r="A477">
        <v>20220932</v>
      </c>
      <c r="B477" t="s">
        <v>383</v>
      </c>
      <c r="C477" t="s">
        <v>205</v>
      </c>
      <c r="E477" t="s">
        <v>358</v>
      </c>
      <c r="G477">
        <v>0</v>
      </c>
      <c r="J477" t="s">
        <v>216</v>
      </c>
      <c r="K477" t="s">
        <v>213</v>
      </c>
      <c r="L477" t="s">
        <v>341</v>
      </c>
      <c r="M477" t="s">
        <v>232</v>
      </c>
      <c r="N477" t="s">
        <v>234</v>
      </c>
      <c r="P477">
        <v>0.4</v>
      </c>
    </row>
    <row r="478" spans="1:16" ht="15.75" customHeight="1" x14ac:dyDescent="0.3">
      <c r="A478">
        <v>20215184</v>
      </c>
      <c r="B478" t="s">
        <v>379</v>
      </c>
      <c r="C478" t="s">
        <v>205</v>
      </c>
      <c r="E478" t="s">
        <v>358</v>
      </c>
      <c r="G478">
        <v>1</v>
      </c>
      <c r="J478" t="s">
        <v>216</v>
      </c>
      <c r="K478" t="s">
        <v>201</v>
      </c>
      <c r="L478" t="s">
        <v>242</v>
      </c>
      <c r="M478" t="s">
        <v>227</v>
      </c>
      <c r="N478" t="s">
        <v>218</v>
      </c>
      <c r="O478" t="s">
        <v>56</v>
      </c>
      <c r="P478">
        <v>0.4</v>
      </c>
    </row>
    <row r="479" spans="1:16" ht="15.75" customHeight="1" x14ac:dyDescent="0.3">
      <c r="A479">
        <v>20220171</v>
      </c>
      <c r="B479" t="s">
        <v>395</v>
      </c>
      <c r="C479" t="s">
        <v>205</v>
      </c>
      <c r="E479" t="s">
        <v>358</v>
      </c>
      <c r="G479">
        <v>0</v>
      </c>
      <c r="J479" t="s">
        <v>212</v>
      </c>
      <c r="K479" t="s">
        <v>213</v>
      </c>
      <c r="L479" t="s">
        <v>309</v>
      </c>
      <c r="M479" t="s">
        <v>231</v>
      </c>
      <c r="N479" t="s">
        <v>227</v>
      </c>
      <c r="P479">
        <v>0.4</v>
      </c>
    </row>
    <row r="480" spans="1:16" ht="15.75" customHeight="1" x14ac:dyDescent="0.3">
      <c r="A480">
        <v>20220380</v>
      </c>
      <c r="B480" t="s">
        <v>368</v>
      </c>
      <c r="C480" t="s">
        <v>205</v>
      </c>
      <c r="E480" t="s">
        <v>358</v>
      </c>
      <c r="G480">
        <v>0</v>
      </c>
      <c r="J480" t="s">
        <v>212</v>
      </c>
      <c r="K480" t="s">
        <v>213</v>
      </c>
      <c r="L480" t="s">
        <v>223</v>
      </c>
      <c r="M480" t="s">
        <v>210</v>
      </c>
      <c r="N480" t="s">
        <v>214</v>
      </c>
      <c r="P480">
        <v>0.4</v>
      </c>
    </row>
    <row r="481" spans="1:16" ht="15.75" customHeight="1" x14ac:dyDescent="0.3">
      <c r="A481">
        <v>20215257</v>
      </c>
      <c r="B481" t="s">
        <v>374</v>
      </c>
      <c r="C481" t="s">
        <v>205</v>
      </c>
      <c r="E481" t="s">
        <v>358</v>
      </c>
      <c r="G481">
        <v>1</v>
      </c>
      <c r="J481" t="s">
        <v>216</v>
      </c>
      <c r="K481" t="s">
        <v>201</v>
      </c>
      <c r="L481" t="s">
        <v>287</v>
      </c>
      <c r="M481" t="s">
        <v>252</v>
      </c>
      <c r="N481" t="s">
        <v>254</v>
      </c>
      <c r="O481" t="s">
        <v>61</v>
      </c>
      <c r="P481">
        <v>0.4</v>
      </c>
    </row>
    <row r="482" spans="1:16" ht="15.75" customHeight="1" x14ac:dyDescent="0.3">
      <c r="A482">
        <v>20221152</v>
      </c>
      <c r="B482" t="s">
        <v>364</v>
      </c>
      <c r="C482" t="s">
        <v>205</v>
      </c>
      <c r="E482" t="s">
        <v>358</v>
      </c>
      <c r="G482">
        <v>0</v>
      </c>
      <c r="J482" t="s">
        <v>216</v>
      </c>
      <c r="K482" t="s">
        <v>213</v>
      </c>
      <c r="L482" t="s">
        <v>231</v>
      </c>
      <c r="M482" t="s">
        <v>309</v>
      </c>
      <c r="N482" t="s">
        <v>287</v>
      </c>
      <c r="P482">
        <v>0.4</v>
      </c>
    </row>
    <row r="483" spans="1:16" ht="15.75" customHeight="1" x14ac:dyDescent="0.3">
      <c r="A483">
        <v>20210687</v>
      </c>
      <c r="B483" t="s">
        <v>375</v>
      </c>
      <c r="C483" t="s">
        <v>205</v>
      </c>
      <c r="E483" t="s">
        <v>358</v>
      </c>
      <c r="G483">
        <v>1</v>
      </c>
      <c r="J483" t="s">
        <v>216</v>
      </c>
      <c r="K483" t="s">
        <v>201</v>
      </c>
      <c r="L483" t="s">
        <v>287</v>
      </c>
      <c r="M483" t="s">
        <v>231</v>
      </c>
      <c r="N483" t="s">
        <v>234</v>
      </c>
      <c r="O483" t="s">
        <v>61</v>
      </c>
      <c r="P483">
        <v>0.4</v>
      </c>
    </row>
    <row r="484" spans="1:16" ht="15.75" customHeight="1" x14ac:dyDescent="0.3">
      <c r="A484">
        <v>20220651</v>
      </c>
      <c r="B484" t="s">
        <v>381</v>
      </c>
      <c r="C484" t="s">
        <v>205</v>
      </c>
      <c r="E484" t="s">
        <v>358</v>
      </c>
      <c r="G484">
        <v>0</v>
      </c>
      <c r="J484" t="s">
        <v>216</v>
      </c>
      <c r="K484" t="s">
        <v>213</v>
      </c>
      <c r="L484" t="s">
        <v>254</v>
      </c>
      <c r="M484" t="s">
        <v>231</v>
      </c>
      <c r="N484" t="s">
        <v>252</v>
      </c>
      <c r="P484">
        <v>0.4</v>
      </c>
    </row>
    <row r="485" spans="1:16" ht="15.75" customHeight="1" x14ac:dyDescent="0.3">
      <c r="A485">
        <v>20220640</v>
      </c>
      <c r="B485" t="s">
        <v>375</v>
      </c>
      <c r="C485" t="s">
        <v>205</v>
      </c>
      <c r="E485" t="s">
        <v>358</v>
      </c>
      <c r="G485">
        <v>0</v>
      </c>
      <c r="J485" t="s">
        <v>216</v>
      </c>
      <c r="K485" t="s">
        <v>213</v>
      </c>
      <c r="L485" t="s">
        <v>287</v>
      </c>
      <c r="M485" t="s">
        <v>231</v>
      </c>
      <c r="N485" t="s">
        <v>234</v>
      </c>
      <c r="P485">
        <v>0.4</v>
      </c>
    </row>
    <row r="486" spans="1:16" ht="15.75" customHeight="1" x14ac:dyDescent="0.3">
      <c r="A486">
        <v>20220392</v>
      </c>
      <c r="B486" t="s">
        <v>375</v>
      </c>
      <c r="C486" t="s">
        <v>205</v>
      </c>
      <c r="E486" t="s">
        <v>358</v>
      </c>
      <c r="G486">
        <v>0</v>
      </c>
      <c r="J486" t="s">
        <v>216</v>
      </c>
      <c r="K486" t="s">
        <v>213</v>
      </c>
      <c r="L486" t="s">
        <v>287</v>
      </c>
      <c r="M486" t="s">
        <v>231</v>
      </c>
      <c r="N486" t="s">
        <v>234</v>
      </c>
      <c r="P486">
        <v>0.4</v>
      </c>
    </row>
    <row r="487" spans="1:16" ht="15.75" customHeight="1" x14ac:dyDescent="0.3">
      <c r="A487">
        <v>20210652</v>
      </c>
      <c r="B487" t="s">
        <v>368</v>
      </c>
      <c r="C487" t="s">
        <v>205</v>
      </c>
      <c r="E487" t="s">
        <v>358</v>
      </c>
      <c r="G487">
        <v>0</v>
      </c>
      <c r="J487" t="s">
        <v>212</v>
      </c>
      <c r="K487" t="s">
        <v>213</v>
      </c>
      <c r="L487" t="s">
        <v>223</v>
      </c>
      <c r="M487" t="s">
        <v>210</v>
      </c>
      <c r="N487" t="s">
        <v>214</v>
      </c>
      <c r="P487">
        <v>0.4</v>
      </c>
    </row>
    <row r="488" spans="1:16" ht="15.75" customHeight="1" x14ac:dyDescent="0.3">
      <c r="A488">
        <v>20220407</v>
      </c>
      <c r="B488" t="s">
        <v>384</v>
      </c>
      <c r="C488" t="s">
        <v>205</v>
      </c>
      <c r="E488" t="s">
        <v>358</v>
      </c>
      <c r="G488">
        <v>0</v>
      </c>
      <c r="J488" t="s">
        <v>216</v>
      </c>
      <c r="K488" t="s">
        <v>213</v>
      </c>
      <c r="L488" t="s">
        <v>341</v>
      </c>
      <c r="M488" t="s">
        <v>287</v>
      </c>
      <c r="N488" t="s">
        <v>252</v>
      </c>
      <c r="P488">
        <v>0.4</v>
      </c>
    </row>
    <row r="489" spans="1:16" ht="15.75" customHeight="1" x14ac:dyDescent="0.3">
      <c r="A489">
        <v>20220664</v>
      </c>
      <c r="B489" t="s">
        <v>393</v>
      </c>
      <c r="C489" t="s">
        <v>205</v>
      </c>
      <c r="E489" t="s">
        <v>358</v>
      </c>
      <c r="G489">
        <v>0</v>
      </c>
      <c r="J489" t="s">
        <v>216</v>
      </c>
      <c r="K489" t="s">
        <v>213</v>
      </c>
      <c r="L489" t="s">
        <v>236</v>
      </c>
      <c r="M489" t="s">
        <v>234</v>
      </c>
      <c r="N489" t="s">
        <v>243</v>
      </c>
      <c r="P489">
        <v>0.4</v>
      </c>
    </row>
    <row r="490" spans="1:16" ht="15.75" customHeight="1" x14ac:dyDescent="0.3">
      <c r="A490">
        <v>20221683</v>
      </c>
      <c r="B490" t="s">
        <v>403</v>
      </c>
      <c r="C490" t="s">
        <v>205</v>
      </c>
      <c r="E490" t="s">
        <v>358</v>
      </c>
      <c r="G490">
        <v>0</v>
      </c>
      <c r="J490" t="s">
        <v>216</v>
      </c>
      <c r="K490" t="s">
        <v>213</v>
      </c>
      <c r="L490" t="s">
        <v>243</v>
      </c>
      <c r="M490" t="s">
        <v>217</v>
      </c>
      <c r="N490" t="s">
        <v>254</v>
      </c>
      <c r="P490">
        <v>0.4</v>
      </c>
    </row>
    <row r="491" spans="1:16" ht="15.75" customHeight="1" x14ac:dyDescent="0.3">
      <c r="A491">
        <v>20221649</v>
      </c>
      <c r="B491" t="s">
        <v>377</v>
      </c>
      <c r="C491" t="s">
        <v>205</v>
      </c>
      <c r="E491" t="s">
        <v>358</v>
      </c>
      <c r="G491">
        <v>0</v>
      </c>
      <c r="J491" t="s">
        <v>216</v>
      </c>
      <c r="K491" t="s">
        <v>213</v>
      </c>
      <c r="L491" t="s">
        <v>242</v>
      </c>
      <c r="M491" t="s">
        <v>227</v>
      </c>
      <c r="N491" t="s">
        <v>270</v>
      </c>
      <c r="P491">
        <v>0.4</v>
      </c>
    </row>
    <row r="492" spans="1:16" ht="15.75" customHeight="1" x14ac:dyDescent="0.3">
      <c r="A492">
        <v>20220109</v>
      </c>
      <c r="B492" t="s">
        <v>357</v>
      </c>
      <c r="C492" t="s">
        <v>205</v>
      </c>
      <c r="E492" t="s">
        <v>358</v>
      </c>
      <c r="G492">
        <v>0</v>
      </c>
      <c r="J492" t="s">
        <v>216</v>
      </c>
      <c r="K492" t="s">
        <v>213</v>
      </c>
      <c r="L492" t="s">
        <v>246</v>
      </c>
      <c r="M492" t="s">
        <v>359</v>
      </c>
      <c r="N492" t="s">
        <v>220</v>
      </c>
      <c r="P492">
        <v>0.4</v>
      </c>
    </row>
    <row r="493" spans="1:16" ht="15.75" customHeight="1" x14ac:dyDescent="0.3">
      <c r="A493">
        <v>20220645</v>
      </c>
      <c r="B493" t="s">
        <v>377</v>
      </c>
      <c r="C493" t="s">
        <v>205</v>
      </c>
      <c r="E493" t="s">
        <v>358</v>
      </c>
      <c r="G493">
        <v>0</v>
      </c>
      <c r="J493" t="s">
        <v>216</v>
      </c>
      <c r="K493" t="s">
        <v>213</v>
      </c>
      <c r="L493" t="s">
        <v>242</v>
      </c>
      <c r="M493" t="s">
        <v>227</v>
      </c>
      <c r="N493" t="s">
        <v>270</v>
      </c>
      <c r="P493">
        <v>0.4</v>
      </c>
    </row>
    <row r="494" spans="1:16" ht="15.75" customHeight="1" x14ac:dyDescent="0.3">
      <c r="A494">
        <v>20220895</v>
      </c>
      <c r="B494" t="s">
        <v>364</v>
      </c>
      <c r="C494" t="s">
        <v>205</v>
      </c>
      <c r="E494" t="s">
        <v>358</v>
      </c>
      <c r="G494">
        <v>0</v>
      </c>
      <c r="J494" t="s">
        <v>216</v>
      </c>
      <c r="K494" t="s">
        <v>213</v>
      </c>
      <c r="L494" t="s">
        <v>231</v>
      </c>
      <c r="M494" t="s">
        <v>309</v>
      </c>
      <c r="N494" t="s">
        <v>287</v>
      </c>
      <c r="P494">
        <v>0.4</v>
      </c>
    </row>
    <row r="495" spans="1:16" ht="15.75" customHeight="1" x14ac:dyDescent="0.3">
      <c r="A495">
        <v>20221199</v>
      </c>
      <c r="B495" t="s">
        <v>393</v>
      </c>
      <c r="C495" t="s">
        <v>205</v>
      </c>
      <c r="E495" t="s">
        <v>358</v>
      </c>
      <c r="G495">
        <v>0</v>
      </c>
      <c r="J495" t="s">
        <v>216</v>
      </c>
      <c r="K495" t="s">
        <v>213</v>
      </c>
      <c r="L495" t="s">
        <v>236</v>
      </c>
      <c r="M495" t="s">
        <v>234</v>
      </c>
      <c r="N495" t="s">
        <v>243</v>
      </c>
      <c r="P495">
        <v>0.4</v>
      </c>
    </row>
    <row r="496" spans="1:16" ht="15.75" customHeight="1" x14ac:dyDescent="0.3">
      <c r="A496">
        <v>20221211</v>
      </c>
      <c r="B496" t="s">
        <v>401</v>
      </c>
      <c r="C496" t="s">
        <v>205</v>
      </c>
      <c r="D496" t="s">
        <v>402</v>
      </c>
      <c r="E496" t="s">
        <v>358</v>
      </c>
      <c r="G496">
        <v>0</v>
      </c>
      <c r="J496" t="s">
        <v>216</v>
      </c>
      <c r="K496" t="s">
        <v>213</v>
      </c>
      <c r="L496" t="s">
        <v>252</v>
      </c>
      <c r="M496" t="s">
        <v>210</v>
      </c>
      <c r="N496" t="s">
        <v>287</v>
      </c>
      <c r="P496">
        <v>0.4</v>
      </c>
    </row>
    <row r="497" spans="1:16" ht="15.75" customHeight="1" x14ac:dyDescent="0.3">
      <c r="A497">
        <v>20220953</v>
      </c>
      <c r="B497" t="s">
        <v>400</v>
      </c>
      <c r="C497" t="s">
        <v>205</v>
      </c>
      <c r="E497" t="s">
        <v>358</v>
      </c>
      <c r="G497">
        <v>0</v>
      </c>
      <c r="J497" t="s">
        <v>212</v>
      </c>
      <c r="K497" t="s">
        <v>213</v>
      </c>
      <c r="L497" t="s">
        <v>252</v>
      </c>
      <c r="M497" t="s">
        <v>287</v>
      </c>
      <c r="N497" t="s">
        <v>254</v>
      </c>
      <c r="P497">
        <v>0.4</v>
      </c>
    </row>
    <row r="498" spans="1:16" ht="15.75" customHeight="1" x14ac:dyDescent="0.3">
      <c r="A498">
        <v>20221189</v>
      </c>
      <c r="B498" t="s">
        <v>383</v>
      </c>
      <c r="C498" t="s">
        <v>205</v>
      </c>
      <c r="E498" t="s">
        <v>358</v>
      </c>
      <c r="G498">
        <v>0</v>
      </c>
      <c r="J498" t="s">
        <v>216</v>
      </c>
      <c r="K498" t="s">
        <v>213</v>
      </c>
      <c r="L498" t="s">
        <v>341</v>
      </c>
      <c r="M498" t="s">
        <v>232</v>
      </c>
      <c r="N498" t="s">
        <v>234</v>
      </c>
      <c r="P498">
        <v>0.4</v>
      </c>
    </row>
    <row r="499" spans="1:16" ht="15.75" customHeight="1" x14ac:dyDescent="0.3">
      <c r="A499">
        <v>20220161</v>
      </c>
      <c r="B499" t="s">
        <v>387</v>
      </c>
      <c r="C499" t="s">
        <v>205</v>
      </c>
      <c r="E499" t="s">
        <v>358</v>
      </c>
      <c r="G499">
        <v>0</v>
      </c>
      <c r="J499" t="s">
        <v>212</v>
      </c>
      <c r="K499" t="s">
        <v>213</v>
      </c>
      <c r="L499" t="s">
        <v>236</v>
      </c>
      <c r="M499" t="s">
        <v>288</v>
      </c>
      <c r="N499" t="s">
        <v>232</v>
      </c>
      <c r="P499">
        <v>0.4</v>
      </c>
    </row>
    <row r="500" spans="1:16" ht="15.75" customHeight="1" x14ac:dyDescent="0.3">
      <c r="A500">
        <v>20220363</v>
      </c>
      <c r="B500" t="s">
        <v>235</v>
      </c>
      <c r="C500" t="s">
        <v>205</v>
      </c>
      <c r="E500" t="s">
        <v>358</v>
      </c>
      <c r="G500">
        <v>0</v>
      </c>
      <c r="J500" t="s">
        <v>216</v>
      </c>
      <c r="K500" t="s">
        <v>213</v>
      </c>
      <c r="L500" t="s">
        <v>242</v>
      </c>
      <c r="M500" t="s">
        <v>220</v>
      </c>
      <c r="N500" t="s">
        <v>232</v>
      </c>
      <c r="P500">
        <v>0.4</v>
      </c>
    </row>
    <row r="501" spans="1:16" ht="15.75" customHeight="1" x14ac:dyDescent="0.3">
      <c r="A501">
        <v>20220915</v>
      </c>
      <c r="B501" t="s">
        <v>373</v>
      </c>
      <c r="C501" t="s">
        <v>205</v>
      </c>
      <c r="E501" t="s">
        <v>358</v>
      </c>
      <c r="G501">
        <v>0</v>
      </c>
      <c r="J501" t="s">
        <v>212</v>
      </c>
      <c r="K501" t="s">
        <v>213</v>
      </c>
      <c r="L501" t="s">
        <v>232</v>
      </c>
      <c r="M501" t="s">
        <v>214</v>
      </c>
      <c r="N501" t="s">
        <v>210</v>
      </c>
      <c r="P501">
        <v>0.4</v>
      </c>
    </row>
    <row r="502" spans="1:16" ht="15.75" customHeight="1" x14ac:dyDescent="0.3">
      <c r="A502">
        <v>20220389</v>
      </c>
      <c r="B502" t="s">
        <v>373</v>
      </c>
      <c r="C502" t="s">
        <v>205</v>
      </c>
      <c r="E502" t="s">
        <v>358</v>
      </c>
      <c r="G502">
        <v>0</v>
      </c>
      <c r="J502" t="s">
        <v>212</v>
      </c>
      <c r="K502" t="s">
        <v>213</v>
      </c>
      <c r="L502" t="s">
        <v>232</v>
      </c>
      <c r="M502" t="s">
        <v>214</v>
      </c>
      <c r="N502" t="s">
        <v>210</v>
      </c>
      <c r="P502">
        <v>0.4</v>
      </c>
    </row>
    <row r="503" spans="1:16" ht="15.75" customHeight="1" x14ac:dyDescent="0.3">
      <c r="A503">
        <v>20210279</v>
      </c>
      <c r="B503" t="s">
        <v>401</v>
      </c>
      <c r="C503" t="s">
        <v>205</v>
      </c>
      <c r="D503" t="s">
        <v>402</v>
      </c>
      <c r="E503" t="s">
        <v>358</v>
      </c>
      <c r="G503">
        <v>1</v>
      </c>
      <c r="J503" t="s">
        <v>216</v>
      </c>
      <c r="K503" t="s">
        <v>201</v>
      </c>
      <c r="L503" t="s">
        <v>252</v>
      </c>
      <c r="M503" t="s">
        <v>210</v>
      </c>
      <c r="N503" t="s">
        <v>287</v>
      </c>
      <c r="O503" t="s">
        <v>69</v>
      </c>
      <c r="P503">
        <v>0.4</v>
      </c>
    </row>
    <row r="504" spans="1:16" ht="15.75" customHeight="1" x14ac:dyDescent="0.3">
      <c r="A504">
        <v>20220668</v>
      </c>
      <c r="B504" t="s">
        <v>396</v>
      </c>
      <c r="C504" t="s">
        <v>205</v>
      </c>
      <c r="E504" t="s">
        <v>358</v>
      </c>
      <c r="G504">
        <v>0</v>
      </c>
      <c r="J504" t="s">
        <v>216</v>
      </c>
      <c r="K504" t="s">
        <v>213</v>
      </c>
      <c r="L504" t="s">
        <v>227</v>
      </c>
      <c r="M504" t="s">
        <v>242</v>
      </c>
      <c r="N504" t="s">
        <v>232</v>
      </c>
      <c r="P504">
        <v>0.4</v>
      </c>
    </row>
    <row r="505" spans="1:16" ht="15.75" customHeight="1" x14ac:dyDescent="0.3">
      <c r="A505">
        <v>20220892</v>
      </c>
      <c r="B505" t="s">
        <v>361</v>
      </c>
      <c r="C505" t="s">
        <v>205</v>
      </c>
      <c r="E505" t="s">
        <v>358</v>
      </c>
      <c r="G505">
        <v>0</v>
      </c>
      <c r="J505" t="s">
        <v>216</v>
      </c>
      <c r="K505" t="s">
        <v>213</v>
      </c>
      <c r="L505" t="s">
        <v>359</v>
      </c>
      <c r="M505" t="s">
        <v>231</v>
      </c>
      <c r="N505" t="s">
        <v>287</v>
      </c>
      <c r="P505">
        <v>0.4</v>
      </c>
    </row>
    <row r="506" spans="1:16" ht="15.75" customHeight="1" x14ac:dyDescent="0.3">
      <c r="A506">
        <v>20220634</v>
      </c>
      <c r="B506" t="s">
        <v>370</v>
      </c>
      <c r="C506" t="s">
        <v>205</v>
      </c>
      <c r="E506" t="s">
        <v>358</v>
      </c>
      <c r="G506">
        <v>0</v>
      </c>
      <c r="J506" t="s">
        <v>216</v>
      </c>
      <c r="K506" t="s">
        <v>213</v>
      </c>
      <c r="L506" t="s">
        <v>224</v>
      </c>
      <c r="M506" t="s">
        <v>301</v>
      </c>
      <c r="N506" t="s">
        <v>231</v>
      </c>
      <c r="P506">
        <v>0.4</v>
      </c>
    </row>
    <row r="507" spans="1:16" ht="15.75" customHeight="1" x14ac:dyDescent="0.3">
      <c r="A507">
        <v>20220124</v>
      </c>
      <c r="B507" t="s">
        <v>366</v>
      </c>
      <c r="C507" t="s">
        <v>205</v>
      </c>
      <c r="E507" t="s">
        <v>358</v>
      </c>
      <c r="G507">
        <v>0</v>
      </c>
      <c r="J507" t="s">
        <v>216</v>
      </c>
      <c r="K507" t="s">
        <v>213</v>
      </c>
      <c r="L507" t="s">
        <v>231</v>
      </c>
      <c r="M507" t="s">
        <v>287</v>
      </c>
      <c r="N507" t="s">
        <v>243</v>
      </c>
      <c r="P507">
        <v>0.4</v>
      </c>
    </row>
    <row r="508" spans="1:16" ht="15.75" customHeight="1" x14ac:dyDescent="0.3">
      <c r="A508">
        <v>20221619</v>
      </c>
      <c r="B508" t="s">
        <v>362</v>
      </c>
      <c r="C508" t="s">
        <v>205</v>
      </c>
      <c r="E508" t="s">
        <v>358</v>
      </c>
      <c r="G508">
        <v>0</v>
      </c>
      <c r="J508" t="s">
        <v>216</v>
      </c>
      <c r="K508" t="s">
        <v>213</v>
      </c>
      <c r="L508" t="s">
        <v>231</v>
      </c>
      <c r="M508" t="s">
        <v>309</v>
      </c>
      <c r="N508" t="s">
        <v>232</v>
      </c>
      <c r="P508">
        <v>0.4</v>
      </c>
    </row>
    <row r="509" spans="1:16" ht="15.75" customHeight="1" x14ac:dyDescent="0.3">
      <c r="A509">
        <v>20220661</v>
      </c>
      <c r="B509" t="s">
        <v>391</v>
      </c>
      <c r="C509" t="s">
        <v>205</v>
      </c>
      <c r="E509" t="s">
        <v>358</v>
      </c>
      <c r="G509">
        <v>0</v>
      </c>
      <c r="J509" t="s">
        <v>212</v>
      </c>
      <c r="K509" t="s">
        <v>213</v>
      </c>
      <c r="L509" t="s">
        <v>236</v>
      </c>
      <c r="M509" t="s">
        <v>287</v>
      </c>
      <c r="N509" t="s">
        <v>210</v>
      </c>
      <c r="P509">
        <v>0.4</v>
      </c>
    </row>
    <row r="510" spans="1:16" ht="15.75" customHeight="1" x14ac:dyDescent="0.3">
      <c r="A510">
        <v>20221644</v>
      </c>
      <c r="B510" t="s">
        <v>375</v>
      </c>
      <c r="C510" t="s">
        <v>205</v>
      </c>
      <c r="E510" t="s">
        <v>358</v>
      </c>
      <c r="G510">
        <v>0</v>
      </c>
      <c r="J510" t="s">
        <v>216</v>
      </c>
      <c r="K510" t="s">
        <v>213</v>
      </c>
      <c r="L510" t="s">
        <v>287</v>
      </c>
      <c r="M510" t="s">
        <v>231</v>
      </c>
      <c r="N510" t="s">
        <v>234</v>
      </c>
      <c r="P510">
        <v>0.4</v>
      </c>
    </row>
    <row r="511" spans="1:16" ht="15.75" customHeight="1" x14ac:dyDescent="0.3">
      <c r="A511">
        <v>20221163</v>
      </c>
      <c r="B511" t="s">
        <v>368</v>
      </c>
      <c r="C511" t="s">
        <v>205</v>
      </c>
      <c r="E511" t="s">
        <v>358</v>
      </c>
      <c r="G511">
        <v>0</v>
      </c>
      <c r="J511" t="s">
        <v>212</v>
      </c>
      <c r="K511" t="s">
        <v>213</v>
      </c>
      <c r="L511" t="s">
        <v>223</v>
      </c>
      <c r="M511" t="s">
        <v>210</v>
      </c>
      <c r="N511" t="s">
        <v>214</v>
      </c>
      <c r="P511">
        <v>0.4</v>
      </c>
    </row>
    <row r="512" spans="1:16" ht="15.75" customHeight="1" x14ac:dyDescent="0.3">
      <c r="A512">
        <v>20220113</v>
      </c>
      <c r="B512" t="s">
        <v>360</v>
      </c>
      <c r="C512" t="s">
        <v>205</v>
      </c>
      <c r="E512" t="s">
        <v>358</v>
      </c>
      <c r="G512">
        <v>0</v>
      </c>
      <c r="J512" t="s">
        <v>216</v>
      </c>
      <c r="K512" t="s">
        <v>213</v>
      </c>
      <c r="L512" t="s">
        <v>218</v>
      </c>
      <c r="M512" t="s">
        <v>224</v>
      </c>
      <c r="N512" t="s">
        <v>236</v>
      </c>
      <c r="P512">
        <v>0.4</v>
      </c>
    </row>
    <row r="513" spans="1:16" ht="15.75" customHeight="1" x14ac:dyDescent="0.3">
      <c r="A513">
        <v>20220138</v>
      </c>
      <c r="B513" t="s">
        <v>370</v>
      </c>
      <c r="C513" t="s">
        <v>205</v>
      </c>
      <c r="E513" t="s">
        <v>358</v>
      </c>
      <c r="G513">
        <v>0</v>
      </c>
      <c r="J513" t="s">
        <v>216</v>
      </c>
      <c r="K513" t="s">
        <v>213</v>
      </c>
      <c r="L513" t="s">
        <v>224</v>
      </c>
      <c r="M513" t="s">
        <v>301</v>
      </c>
      <c r="N513" t="s">
        <v>231</v>
      </c>
      <c r="P513">
        <v>0.4</v>
      </c>
    </row>
    <row r="514" spans="1:16" ht="15.75" customHeight="1" x14ac:dyDescent="0.3">
      <c r="A514">
        <v>20221171</v>
      </c>
      <c r="B514" t="s">
        <v>372</v>
      </c>
      <c r="C514" t="s">
        <v>205</v>
      </c>
      <c r="E514" t="s">
        <v>358</v>
      </c>
      <c r="G514">
        <v>0</v>
      </c>
      <c r="J514" t="s">
        <v>216</v>
      </c>
      <c r="K514" t="s">
        <v>213</v>
      </c>
      <c r="L514" t="s">
        <v>238</v>
      </c>
      <c r="M514" t="s">
        <v>236</v>
      </c>
      <c r="N514" t="s">
        <v>231</v>
      </c>
      <c r="P514">
        <v>0.4</v>
      </c>
    </row>
    <row r="515" spans="1:16" ht="15.75" customHeight="1" x14ac:dyDescent="0.3">
      <c r="A515">
        <v>20220131</v>
      </c>
      <c r="B515" t="s">
        <v>367</v>
      </c>
      <c r="C515" t="s">
        <v>205</v>
      </c>
      <c r="E515" t="s">
        <v>358</v>
      </c>
      <c r="G515">
        <v>0</v>
      </c>
      <c r="J515" t="s">
        <v>212</v>
      </c>
      <c r="K515" t="s">
        <v>213</v>
      </c>
      <c r="L515" t="s">
        <v>223</v>
      </c>
      <c r="M515" t="s">
        <v>218</v>
      </c>
      <c r="N515" t="s">
        <v>214</v>
      </c>
      <c r="P515">
        <v>0.4</v>
      </c>
    </row>
    <row r="516" spans="1:16" ht="15.75" customHeight="1" x14ac:dyDescent="0.3">
      <c r="A516">
        <v>20221180</v>
      </c>
      <c r="B516" t="s">
        <v>377</v>
      </c>
      <c r="C516" t="s">
        <v>205</v>
      </c>
      <c r="E516" t="s">
        <v>358</v>
      </c>
      <c r="G516">
        <v>0</v>
      </c>
      <c r="J516" t="s">
        <v>216</v>
      </c>
      <c r="K516" t="s">
        <v>213</v>
      </c>
      <c r="L516" t="s">
        <v>242</v>
      </c>
      <c r="M516" t="s">
        <v>227</v>
      </c>
      <c r="N516" t="s">
        <v>270</v>
      </c>
      <c r="P516">
        <v>0.4</v>
      </c>
    </row>
    <row r="517" spans="1:16" ht="15.75" customHeight="1" x14ac:dyDescent="0.3">
      <c r="A517">
        <v>20215194</v>
      </c>
      <c r="B517" t="s">
        <v>235</v>
      </c>
      <c r="C517" t="s">
        <v>205</v>
      </c>
      <c r="E517" t="s">
        <v>358</v>
      </c>
      <c r="G517">
        <v>1</v>
      </c>
      <c r="J517" t="s">
        <v>216</v>
      </c>
      <c r="K517" t="s">
        <v>201</v>
      </c>
      <c r="L517" t="s">
        <v>242</v>
      </c>
      <c r="M517" t="s">
        <v>220</v>
      </c>
      <c r="N517" t="s">
        <v>232</v>
      </c>
      <c r="O517" t="s">
        <v>56</v>
      </c>
      <c r="P517">
        <v>0.4</v>
      </c>
    </row>
    <row r="518" spans="1:16" ht="15.75" customHeight="1" x14ac:dyDescent="0.3">
      <c r="A518">
        <v>20220179</v>
      </c>
      <c r="B518" t="s">
        <v>400</v>
      </c>
      <c r="C518" t="s">
        <v>205</v>
      </c>
      <c r="E518" t="s">
        <v>358</v>
      </c>
      <c r="G518">
        <v>0</v>
      </c>
      <c r="J518" t="s">
        <v>212</v>
      </c>
      <c r="K518" t="s">
        <v>213</v>
      </c>
      <c r="L518" t="s">
        <v>252</v>
      </c>
      <c r="M518" t="s">
        <v>287</v>
      </c>
      <c r="N518" t="s">
        <v>254</v>
      </c>
      <c r="P518">
        <v>0.4</v>
      </c>
    </row>
    <row r="519" spans="1:16" ht="15.75" customHeight="1" x14ac:dyDescent="0.3">
      <c r="A519">
        <v>20220160</v>
      </c>
      <c r="B519" t="s">
        <v>385</v>
      </c>
      <c r="C519" t="s">
        <v>205</v>
      </c>
      <c r="D519" t="s">
        <v>386</v>
      </c>
      <c r="E519" t="s">
        <v>358</v>
      </c>
      <c r="G519">
        <v>0</v>
      </c>
      <c r="J519" t="s">
        <v>212</v>
      </c>
      <c r="K519" t="s">
        <v>213</v>
      </c>
      <c r="L519" t="s">
        <v>359</v>
      </c>
      <c r="M519" t="s">
        <v>220</v>
      </c>
      <c r="N519" t="s">
        <v>254</v>
      </c>
      <c r="P519">
        <v>0.4</v>
      </c>
    </row>
    <row r="520" spans="1:16" ht="15.75" customHeight="1" x14ac:dyDescent="0.3">
      <c r="A520">
        <v>20220172</v>
      </c>
      <c r="B520" t="s">
        <v>396</v>
      </c>
      <c r="C520" t="s">
        <v>205</v>
      </c>
      <c r="E520" t="s">
        <v>358</v>
      </c>
      <c r="G520">
        <v>0</v>
      </c>
      <c r="J520" t="s">
        <v>216</v>
      </c>
      <c r="K520" t="s">
        <v>213</v>
      </c>
      <c r="L520" t="s">
        <v>227</v>
      </c>
      <c r="M520" t="s">
        <v>242</v>
      </c>
      <c r="N520" t="s">
        <v>232</v>
      </c>
      <c r="P520">
        <v>0.4</v>
      </c>
    </row>
    <row r="521" spans="1:16" ht="15.75" customHeight="1" x14ac:dyDescent="0.3">
      <c r="A521">
        <v>20220387</v>
      </c>
      <c r="B521" t="s">
        <v>371</v>
      </c>
      <c r="C521" t="s">
        <v>205</v>
      </c>
      <c r="E521" t="s">
        <v>358</v>
      </c>
      <c r="G521">
        <v>0</v>
      </c>
      <c r="J521" t="s">
        <v>216</v>
      </c>
      <c r="K521" t="s">
        <v>213</v>
      </c>
      <c r="L521" t="s">
        <v>224</v>
      </c>
      <c r="M521" t="s">
        <v>287</v>
      </c>
      <c r="N521" t="s">
        <v>310</v>
      </c>
      <c r="P521">
        <v>0.4</v>
      </c>
    </row>
    <row r="522" spans="1:16" ht="15.75" customHeight="1" x14ac:dyDescent="0.3">
      <c r="A522">
        <v>20221202</v>
      </c>
      <c r="B522" t="s">
        <v>395</v>
      </c>
      <c r="C522" t="s">
        <v>205</v>
      </c>
      <c r="E522" t="s">
        <v>358</v>
      </c>
      <c r="G522">
        <v>0</v>
      </c>
      <c r="J522" t="s">
        <v>212</v>
      </c>
      <c r="K522" t="s">
        <v>213</v>
      </c>
      <c r="L522" t="s">
        <v>309</v>
      </c>
      <c r="M522" t="s">
        <v>231</v>
      </c>
      <c r="N522" t="s">
        <v>227</v>
      </c>
      <c r="P522">
        <v>0.4</v>
      </c>
    </row>
    <row r="523" spans="1:16" ht="15.75" customHeight="1" x14ac:dyDescent="0.3">
      <c r="A523">
        <v>20221166</v>
      </c>
      <c r="B523" t="s">
        <v>369</v>
      </c>
      <c r="C523" t="s">
        <v>205</v>
      </c>
      <c r="E523" t="s">
        <v>358</v>
      </c>
      <c r="G523">
        <v>0</v>
      </c>
      <c r="J523" t="s">
        <v>216</v>
      </c>
      <c r="K523" t="s">
        <v>213</v>
      </c>
      <c r="L523" t="s">
        <v>224</v>
      </c>
      <c r="M523" t="s">
        <v>218</v>
      </c>
      <c r="N523" t="s">
        <v>214</v>
      </c>
      <c r="P523">
        <v>0.4</v>
      </c>
    </row>
    <row r="524" spans="1:16" ht="15.75" customHeight="1" x14ac:dyDescent="0.3">
      <c r="A524">
        <v>20215213</v>
      </c>
      <c r="B524" t="s">
        <v>361</v>
      </c>
      <c r="C524" t="s">
        <v>205</v>
      </c>
      <c r="E524" t="s">
        <v>358</v>
      </c>
      <c r="G524">
        <v>1</v>
      </c>
      <c r="J524" t="s">
        <v>216</v>
      </c>
      <c r="K524" t="s">
        <v>201</v>
      </c>
      <c r="L524" t="s">
        <v>359</v>
      </c>
      <c r="M524" t="s">
        <v>231</v>
      </c>
      <c r="N524" t="s">
        <v>287</v>
      </c>
      <c r="O524" t="s">
        <v>91</v>
      </c>
      <c r="P524">
        <v>0.4</v>
      </c>
    </row>
    <row r="525" spans="1:16" ht="15.75" customHeight="1" x14ac:dyDescent="0.3">
      <c r="A525">
        <v>20194726</v>
      </c>
      <c r="B525" t="s">
        <v>399</v>
      </c>
      <c r="C525" t="s">
        <v>205</v>
      </c>
      <c r="D525" t="s">
        <v>264</v>
      </c>
      <c r="E525" t="s">
        <v>358</v>
      </c>
      <c r="G525">
        <v>1</v>
      </c>
      <c r="J525" t="s">
        <v>216</v>
      </c>
      <c r="K525" t="s">
        <v>201</v>
      </c>
      <c r="L525" t="s">
        <v>252</v>
      </c>
      <c r="M525" t="s">
        <v>252</v>
      </c>
      <c r="N525" t="s">
        <v>300</v>
      </c>
      <c r="O525" t="s">
        <v>69</v>
      </c>
      <c r="P525">
        <v>0.4</v>
      </c>
    </row>
    <row r="526" spans="1:16" ht="15.75" customHeight="1" x14ac:dyDescent="0.3">
      <c r="A526">
        <v>20220936</v>
      </c>
      <c r="B526" t="s">
        <v>388</v>
      </c>
      <c r="C526" t="s">
        <v>205</v>
      </c>
      <c r="D526" t="s">
        <v>389</v>
      </c>
      <c r="E526" t="s">
        <v>358</v>
      </c>
      <c r="G526">
        <v>0</v>
      </c>
      <c r="J526" t="s">
        <v>212</v>
      </c>
      <c r="K526" t="s">
        <v>213</v>
      </c>
      <c r="L526" t="s">
        <v>236</v>
      </c>
      <c r="M526" t="s">
        <v>254</v>
      </c>
      <c r="N526" t="s">
        <v>234</v>
      </c>
      <c r="P526">
        <v>0.4</v>
      </c>
    </row>
    <row r="527" spans="1:16" ht="15.75" customHeight="1" x14ac:dyDescent="0.3">
      <c r="A527">
        <v>20220115</v>
      </c>
      <c r="B527" t="s">
        <v>235</v>
      </c>
      <c r="C527" t="s">
        <v>205</v>
      </c>
      <c r="E527" t="s">
        <v>358</v>
      </c>
      <c r="G527">
        <v>0</v>
      </c>
      <c r="J527" t="s">
        <v>216</v>
      </c>
      <c r="K527" t="s">
        <v>213</v>
      </c>
      <c r="L527" t="s">
        <v>242</v>
      </c>
      <c r="M527" t="s">
        <v>220</v>
      </c>
      <c r="N527" t="s">
        <v>232</v>
      </c>
      <c r="P527">
        <v>0.4</v>
      </c>
    </row>
    <row r="528" spans="1:16" ht="15.75" customHeight="1" x14ac:dyDescent="0.3">
      <c r="A528">
        <v>20215188</v>
      </c>
      <c r="B528" t="s">
        <v>387</v>
      </c>
      <c r="C528" t="s">
        <v>205</v>
      </c>
      <c r="E528" t="s">
        <v>358</v>
      </c>
      <c r="G528">
        <v>0</v>
      </c>
      <c r="J528" t="s">
        <v>212</v>
      </c>
      <c r="K528" t="s">
        <v>213</v>
      </c>
      <c r="L528" t="s">
        <v>236</v>
      </c>
      <c r="M528" t="s">
        <v>288</v>
      </c>
      <c r="N528" t="s">
        <v>232</v>
      </c>
      <c r="P528">
        <v>0.4</v>
      </c>
    </row>
    <row r="529" spans="1:16" ht="15.75" customHeight="1" x14ac:dyDescent="0.3">
      <c r="A529">
        <v>20215175</v>
      </c>
      <c r="B529" t="s">
        <v>377</v>
      </c>
      <c r="C529" t="s">
        <v>205</v>
      </c>
      <c r="E529" t="s">
        <v>358</v>
      </c>
      <c r="G529">
        <v>1</v>
      </c>
      <c r="J529" t="s">
        <v>216</v>
      </c>
      <c r="K529" t="s">
        <v>201</v>
      </c>
      <c r="L529" t="s">
        <v>242</v>
      </c>
      <c r="M529" t="s">
        <v>227</v>
      </c>
      <c r="N529" t="s">
        <v>270</v>
      </c>
      <c r="O529" t="s">
        <v>56</v>
      </c>
      <c r="P529">
        <v>0.4</v>
      </c>
    </row>
    <row r="530" spans="1:16" ht="15.75" customHeight="1" x14ac:dyDescent="0.3">
      <c r="A530">
        <v>20221144</v>
      </c>
      <c r="B530" t="s">
        <v>360</v>
      </c>
      <c r="C530" t="s">
        <v>205</v>
      </c>
      <c r="E530" t="s">
        <v>358</v>
      </c>
      <c r="G530">
        <v>0</v>
      </c>
      <c r="J530" t="s">
        <v>216</v>
      </c>
      <c r="K530" t="s">
        <v>213</v>
      </c>
      <c r="L530" t="s">
        <v>218</v>
      </c>
      <c r="M530" t="s">
        <v>224</v>
      </c>
      <c r="N530" t="s">
        <v>236</v>
      </c>
      <c r="P530">
        <v>0.4</v>
      </c>
    </row>
    <row r="531" spans="1:16" ht="15.75" customHeight="1" x14ac:dyDescent="0.3">
      <c r="A531">
        <v>20220399</v>
      </c>
      <c r="B531" t="s">
        <v>379</v>
      </c>
      <c r="C531" t="s">
        <v>205</v>
      </c>
      <c r="E531" t="s">
        <v>358</v>
      </c>
      <c r="G531">
        <v>0</v>
      </c>
      <c r="J531" t="s">
        <v>216</v>
      </c>
      <c r="K531" t="s">
        <v>213</v>
      </c>
      <c r="L531" t="s">
        <v>242</v>
      </c>
      <c r="M531" t="s">
        <v>227</v>
      </c>
      <c r="N531" t="s">
        <v>218</v>
      </c>
      <c r="P531">
        <v>0.4</v>
      </c>
    </row>
    <row r="532" spans="1:16" ht="15.75" customHeight="1" x14ac:dyDescent="0.3">
      <c r="A532">
        <v>20220912</v>
      </c>
      <c r="B532" t="s">
        <v>370</v>
      </c>
      <c r="C532" t="s">
        <v>205</v>
      </c>
      <c r="E532" t="s">
        <v>358</v>
      </c>
      <c r="G532">
        <v>0</v>
      </c>
      <c r="J532" t="s">
        <v>216</v>
      </c>
      <c r="K532" t="s">
        <v>213</v>
      </c>
      <c r="L532" t="s">
        <v>224</v>
      </c>
      <c r="M532" t="s">
        <v>301</v>
      </c>
      <c r="N532" t="s">
        <v>231</v>
      </c>
      <c r="P532">
        <v>0.4</v>
      </c>
    </row>
    <row r="533" spans="1:16" ht="15.75" customHeight="1" x14ac:dyDescent="0.3">
      <c r="A533">
        <v>20220368</v>
      </c>
      <c r="B533" t="s">
        <v>363</v>
      </c>
      <c r="C533" t="s">
        <v>205</v>
      </c>
      <c r="E533" t="s">
        <v>358</v>
      </c>
      <c r="G533">
        <v>0</v>
      </c>
      <c r="J533" t="s">
        <v>216</v>
      </c>
      <c r="K533" t="s">
        <v>213</v>
      </c>
      <c r="L533" t="s">
        <v>231</v>
      </c>
      <c r="M533" t="s">
        <v>287</v>
      </c>
      <c r="N533" t="s">
        <v>224</v>
      </c>
      <c r="P533">
        <v>0.4</v>
      </c>
    </row>
    <row r="534" spans="1:16" ht="15.75" customHeight="1" x14ac:dyDescent="0.3">
      <c r="A534">
        <v>20215211</v>
      </c>
      <c r="B534" t="s">
        <v>394</v>
      </c>
      <c r="C534" t="s">
        <v>205</v>
      </c>
      <c r="E534" t="s">
        <v>358</v>
      </c>
      <c r="G534">
        <v>0</v>
      </c>
      <c r="J534" t="s">
        <v>212</v>
      </c>
      <c r="K534" t="s">
        <v>213</v>
      </c>
      <c r="L534" t="s">
        <v>236</v>
      </c>
      <c r="M534" t="s">
        <v>231</v>
      </c>
      <c r="N534" t="s">
        <v>309</v>
      </c>
      <c r="P534">
        <v>0.4</v>
      </c>
    </row>
    <row r="535" spans="1:16" ht="15.75" customHeight="1" x14ac:dyDescent="0.3">
      <c r="A535">
        <v>20221185</v>
      </c>
      <c r="B535" t="s">
        <v>380</v>
      </c>
      <c r="C535" t="s">
        <v>205</v>
      </c>
      <c r="E535" t="s">
        <v>358</v>
      </c>
      <c r="G535">
        <v>0</v>
      </c>
      <c r="J535" t="s">
        <v>212</v>
      </c>
      <c r="K535" t="s">
        <v>213</v>
      </c>
      <c r="L535" t="s">
        <v>338</v>
      </c>
      <c r="M535" t="s">
        <v>254</v>
      </c>
      <c r="N535" t="s">
        <v>292</v>
      </c>
      <c r="P535">
        <v>0.4</v>
      </c>
    </row>
    <row r="536" spans="1:16" ht="15.75" customHeight="1" x14ac:dyDescent="0.3">
      <c r="A536">
        <v>20220391</v>
      </c>
      <c r="B536" t="s">
        <v>374</v>
      </c>
      <c r="C536" t="s">
        <v>205</v>
      </c>
      <c r="E536" t="s">
        <v>358</v>
      </c>
      <c r="G536">
        <v>0</v>
      </c>
      <c r="J536" t="s">
        <v>216</v>
      </c>
      <c r="K536" t="s">
        <v>213</v>
      </c>
      <c r="L536" t="s">
        <v>287</v>
      </c>
      <c r="M536" t="s">
        <v>252</v>
      </c>
      <c r="N536" t="s">
        <v>254</v>
      </c>
      <c r="P536">
        <v>0.4</v>
      </c>
    </row>
    <row r="537" spans="1:16" ht="15.75" customHeight="1" x14ac:dyDescent="0.3">
      <c r="A537">
        <v>20221176</v>
      </c>
      <c r="B537" t="s">
        <v>376</v>
      </c>
      <c r="C537" t="s">
        <v>205</v>
      </c>
      <c r="E537" t="s">
        <v>358</v>
      </c>
      <c r="G537">
        <v>0</v>
      </c>
      <c r="J537" t="s">
        <v>216</v>
      </c>
      <c r="K537" t="s">
        <v>213</v>
      </c>
      <c r="L537" t="s">
        <v>287</v>
      </c>
      <c r="M537" t="s">
        <v>252</v>
      </c>
      <c r="N537" t="s">
        <v>254</v>
      </c>
      <c r="P537">
        <v>0.4</v>
      </c>
    </row>
    <row r="538" spans="1:16" ht="15.75" customHeight="1" x14ac:dyDescent="0.3">
      <c r="A538">
        <v>20221660</v>
      </c>
      <c r="B538" t="s">
        <v>385</v>
      </c>
      <c r="C538" t="s">
        <v>205</v>
      </c>
      <c r="D538" t="s">
        <v>386</v>
      </c>
      <c r="E538" t="s">
        <v>358</v>
      </c>
      <c r="G538">
        <v>0</v>
      </c>
      <c r="J538" t="s">
        <v>212</v>
      </c>
      <c r="K538" t="s">
        <v>213</v>
      </c>
      <c r="L538" t="s">
        <v>359</v>
      </c>
      <c r="M538" t="s">
        <v>220</v>
      </c>
      <c r="N538" t="s">
        <v>254</v>
      </c>
      <c r="P538">
        <v>0.4</v>
      </c>
    </row>
    <row r="539" spans="1:16" ht="15.75" customHeight="1" x14ac:dyDescent="0.3">
      <c r="A539">
        <v>20220952</v>
      </c>
      <c r="B539" t="s">
        <v>399</v>
      </c>
      <c r="C539" t="s">
        <v>205</v>
      </c>
      <c r="D539" t="s">
        <v>264</v>
      </c>
      <c r="E539" t="s">
        <v>358</v>
      </c>
      <c r="G539">
        <v>0</v>
      </c>
      <c r="J539" t="s">
        <v>216</v>
      </c>
      <c r="K539" t="s">
        <v>213</v>
      </c>
      <c r="L539" t="s">
        <v>252</v>
      </c>
      <c r="M539" t="s">
        <v>252</v>
      </c>
      <c r="N539" t="s">
        <v>300</v>
      </c>
      <c r="P539">
        <v>0.4</v>
      </c>
    </row>
    <row r="540" spans="1:16" ht="15.75" customHeight="1" x14ac:dyDescent="0.3">
      <c r="A540">
        <v>20220139</v>
      </c>
      <c r="B540" t="s">
        <v>371</v>
      </c>
      <c r="C540" t="s">
        <v>205</v>
      </c>
      <c r="E540" t="s">
        <v>358</v>
      </c>
      <c r="G540">
        <v>0</v>
      </c>
      <c r="J540" t="s">
        <v>216</v>
      </c>
      <c r="K540" t="s">
        <v>213</v>
      </c>
      <c r="L540" t="s">
        <v>224</v>
      </c>
      <c r="M540" t="s">
        <v>287</v>
      </c>
      <c r="N540" t="s">
        <v>310</v>
      </c>
      <c r="P540">
        <v>0.4</v>
      </c>
    </row>
    <row r="541" spans="1:16" ht="15.75" customHeight="1" x14ac:dyDescent="0.3">
      <c r="A541">
        <v>20210905</v>
      </c>
      <c r="B541" t="s">
        <v>371</v>
      </c>
      <c r="C541" t="s">
        <v>205</v>
      </c>
      <c r="E541" t="s">
        <v>358</v>
      </c>
      <c r="G541">
        <v>1</v>
      </c>
      <c r="J541" t="s">
        <v>216</v>
      </c>
      <c r="K541" t="s">
        <v>259</v>
      </c>
      <c r="L541" t="s">
        <v>224</v>
      </c>
      <c r="M541" t="s">
        <v>287</v>
      </c>
      <c r="N541" t="s">
        <v>310</v>
      </c>
      <c r="O541" t="s">
        <v>53</v>
      </c>
      <c r="P541">
        <v>0.4</v>
      </c>
    </row>
    <row r="542" spans="1:16" ht="15.75" customHeight="1" x14ac:dyDescent="0.3">
      <c r="A542">
        <v>20220913</v>
      </c>
      <c r="B542" t="s">
        <v>371</v>
      </c>
      <c r="C542" t="s">
        <v>205</v>
      </c>
      <c r="E542" t="s">
        <v>358</v>
      </c>
      <c r="G542">
        <v>0</v>
      </c>
      <c r="J542" t="s">
        <v>216</v>
      </c>
      <c r="K542" t="s">
        <v>213</v>
      </c>
      <c r="L542" t="s">
        <v>224</v>
      </c>
      <c r="M542" t="s">
        <v>287</v>
      </c>
      <c r="N542" t="s">
        <v>310</v>
      </c>
      <c r="P542">
        <v>0.4</v>
      </c>
    </row>
    <row r="543" spans="1:16" ht="15.75" customHeight="1" x14ac:dyDescent="0.3">
      <c r="A543">
        <v>20221146</v>
      </c>
      <c r="B543" t="s">
        <v>235</v>
      </c>
      <c r="C543" t="s">
        <v>205</v>
      </c>
      <c r="E543" t="s">
        <v>358</v>
      </c>
      <c r="G543">
        <v>0</v>
      </c>
      <c r="J543" t="s">
        <v>216</v>
      </c>
      <c r="K543" t="s">
        <v>213</v>
      </c>
      <c r="L543" t="s">
        <v>242</v>
      </c>
      <c r="M543" t="s">
        <v>220</v>
      </c>
      <c r="N543" t="s">
        <v>232</v>
      </c>
      <c r="P543">
        <v>0.4</v>
      </c>
    </row>
    <row r="544" spans="1:16" ht="15.75" customHeight="1" x14ac:dyDescent="0.3">
      <c r="A544">
        <v>20220614</v>
      </c>
      <c r="B544" t="s">
        <v>361</v>
      </c>
      <c r="C544" t="s">
        <v>205</v>
      </c>
      <c r="E544" t="s">
        <v>358</v>
      </c>
      <c r="G544">
        <v>0</v>
      </c>
      <c r="J544" t="s">
        <v>216</v>
      </c>
      <c r="K544" t="s">
        <v>213</v>
      </c>
      <c r="L544" t="s">
        <v>359</v>
      </c>
      <c r="M544" t="s">
        <v>231</v>
      </c>
      <c r="N544" t="s">
        <v>287</v>
      </c>
      <c r="P544">
        <v>0.4</v>
      </c>
    </row>
    <row r="545" spans="1:16" ht="15.75" customHeight="1" x14ac:dyDescent="0.3">
      <c r="A545">
        <v>20220646</v>
      </c>
      <c r="B545" t="s">
        <v>378</v>
      </c>
      <c r="C545" t="s">
        <v>205</v>
      </c>
      <c r="E545" t="s">
        <v>358</v>
      </c>
      <c r="G545">
        <v>0</v>
      </c>
      <c r="J545" t="s">
        <v>216</v>
      </c>
      <c r="K545" t="s">
        <v>213</v>
      </c>
      <c r="L545" t="s">
        <v>242</v>
      </c>
      <c r="M545" t="s">
        <v>218</v>
      </c>
      <c r="N545" t="s">
        <v>277</v>
      </c>
      <c r="P545">
        <v>0.4</v>
      </c>
    </row>
    <row r="546" spans="1:16" ht="15.75" customHeight="1" x14ac:dyDescent="0.3">
      <c r="A546">
        <v>20215181</v>
      </c>
      <c r="B546" t="s">
        <v>390</v>
      </c>
      <c r="C546" t="s">
        <v>205</v>
      </c>
      <c r="E546" t="s">
        <v>358</v>
      </c>
      <c r="G546">
        <v>1</v>
      </c>
      <c r="J546" t="s">
        <v>216</v>
      </c>
      <c r="K546" t="s">
        <v>201</v>
      </c>
      <c r="L546" t="s">
        <v>236</v>
      </c>
      <c r="M546" t="s">
        <v>254</v>
      </c>
      <c r="N546" t="s">
        <v>243</v>
      </c>
      <c r="O546" t="s">
        <v>78</v>
      </c>
      <c r="P546">
        <v>0.4</v>
      </c>
    </row>
    <row r="547" spans="1:16" ht="15.75" customHeight="1" x14ac:dyDescent="0.3">
      <c r="A547">
        <v>20221153</v>
      </c>
      <c r="B547" t="s">
        <v>365</v>
      </c>
      <c r="C547" t="s">
        <v>205</v>
      </c>
      <c r="E547" t="s">
        <v>358</v>
      </c>
      <c r="G547">
        <v>0</v>
      </c>
      <c r="J547" t="s">
        <v>216</v>
      </c>
      <c r="K547" t="s">
        <v>213</v>
      </c>
      <c r="L547" t="s">
        <v>231</v>
      </c>
      <c r="M547" t="s">
        <v>232</v>
      </c>
      <c r="N547" t="s">
        <v>309</v>
      </c>
      <c r="P547">
        <v>0.4</v>
      </c>
    </row>
    <row r="548" spans="1:16" ht="15.75" customHeight="1" x14ac:dyDescent="0.3">
      <c r="A548">
        <v>20221620</v>
      </c>
      <c r="B548" t="s">
        <v>363</v>
      </c>
      <c r="C548" t="s">
        <v>205</v>
      </c>
      <c r="E548" t="s">
        <v>358</v>
      </c>
      <c r="G548">
        <v>0</v>
      </c>
      <c r="J548" t="s">
        <v>216</v>
      </c>
      <c r="K548" t="s">
        <v>213</v>
      </c>
      <c r="L548" t="s">
        <v>231</v>
      </c>
      <c r="M548" t="s">
        <v>287</v>
      </c>
      <c r="N548" t="s">
        <v>224</v>
      </c>
      <c r="P548">
        <v>0.4</v>
      </c>
    </row>
    <row r="549" spans="1:16" ht="15.75" customHeight="1" x14ac:dyDescent="0.3">
      <c r="A549">
        <v>20221655</v>
      </c>
      <c r="B549" t="s">
        <v>381</v>
      </c>
      <c r="C549" t="s">
        <v>205</v>
      </c>
      <c r="E549" t="s">
        <v>358</v>
      </c>
      <c r="G549">
        <v>0</v>
      </c>
      <c r="J549" t="s">
        <v>216</v>
      </c>
      <c r="K549" t="s">
        <v>213</v>
      </c>
      <c r="L549" t="s">
        <v>254</v>
      </c>
      <c r="M549" t="s">
        <v>231</v>
      </c>
      <c r="N549" t="s">
        <v>252</v>
      </c>
      <c r="P549">
        <v>0.4</v>
      </c>
    </row>
    <row r="550" spans="1:16" ht="15.75" customHeight="1" x14ac:dyDescent="0.3">
      <c r="A550">
        <v>20220934</v>
      </c>
      <c r="B550" t="s">
        <v>385</v>
      </c>
      <c r="C550" t="s">
        <v>205</v>
      </c>
      <c r="D550" t="s">
        <v>386</v>
      </c>
      <c r="E550" t="s">
        <v>358</v>
      </c>
      <c r="G550">
        <v>0</v>
      </c>
      <c r="J550" t="s">
        <v>212</v>
      </c>
      <c r="K550" t="s">
        <v>213</v>
      </c>
      <c r="L550" t="s">
        <v>359</v>
      </c>
      <c r="M550" t="s">
        <v>220</v>
      </c>
      <c r="N550" t="s">
        <v>254</v>
      </c>
      <c r="P550">
        <v>0.4</v>
      </c>
    </row>
    <row r="551" spans="1:16" ht="15.75" customHeight="1" x14ac:dyDescent="0.3">
      <c r="A551">
        <v>20221174</v>
      </c>
      <c r="B551" t="s">
        <v>374</v>
      </c>
      <c r="C551" t="s">
        <v>205</v>
      </c>
      <c r="E551" t="s">
        <v>358</v>
      </c>
      <c r="G551">
        <v>0</v>
      </c>
      <c r="J551" t="s">
        <v>216</v>
      </c>
      <c r="K551" t="s">
        <v>213</v>
      </c>
      <c r="L551" t="s">
        <v>287</v>
      </c>
      <c r="M551" t="s">
        <v>252</v>
      </c>
      <c r="N551" t="s">
        <v>254</v>
      </c>
      <c r="P551">
        <v>0.4</v>
      </c>
    </row>
    <row r="552" spans="1:16" ht="15.75" customHeight="1" x14ac:dyDescent="0.3">
      <c r="A552">
        <v>20220427</v>
      </c>
      <c r="B552" t="s">
        <v>400</v>
      </c>
      <c r="C552" t="s">
        <v>205</v>
      </c>
      <c r="E552" t="s">
        <v>358</v>
      </c>
      <c r="G552">
        <v>0</v>
      </c>
      <c r="J552" t="s">
        <v>212</v>
      </c>
      <c r="K552" t="s">
        <v>213</v>
      </c>
      <c r="L552" t="s">
        <v>252</v>
      </c>
      <c r="M552" t="s">
        <v>287</v>
      </c>
      <c r="N552" t="s">
        <v>254</v>
      </c>
      <c r="P552">
        <v>0.4</v>
      </c>
    </row>
    <row r="553" spans="1:16" ht="15.75" customHeight="1" x14ac:dyDescent="0.3">
      <c r="A553">
        <v>20220158</v>
      </c>
      <c r="B553" t="s">
        <v>383</v>
      </c>
      <c r="C553" t="s">
        <v>205</v>
      </c>
      <c r="E553" t="s">
        <v>358</v>
      </c>
      <c r="G553">
        <v>0</v>
      </c>
      <c r="J553" t="s">
        <v>216</v>
      </c>
      <c r="K553" t="s">
        <v>213</v>
      </c>
      <c r="L553" t="s">
        <v>341</v>
      </c>
      <c r="M553" t="s">
        <v>232</v>
      </c>
      <c r="N553" t="s">
        <v>234</v>
      </c>
      <c r="P553">
        <v>0.4</v>
      </c>
    </row>
    <row r="554" spans="1:16" ht="15.75" customHeight="1" x14ac:dyDescent="0.3">
      <c r="A554">
        <v>20220419</v>
      </c>
      <c r="B554" t="s">
        <v>395</v>
      </c>
      <c r="C554" t="s">
        <v>205</v>
      </c>
      <c r="E554" t="s">
        <v>358</v>
      </c>
      <c r="G554">
        <v>0</v>
      </c>
      <c r="J554" t="s">
        <v>212</v>
      </c>
      <c r="K554" t="s">
        <v>213</v>
      </c>
      <c r="L554" t="s">
        <v>309</v>
      </c>
      <c r="M554" t="s">
        <v>231</v>
      </c>
      <c r="N554" t="s">
        <v>227</v>
      </c>
      <c r="P554">
        <v>0.4</v>
      </c>
    </row>
    <row r="555" spans="1:16" ht="15.75" customHeight="1" x14ac:dyDescent="0.3">
      <c r="A555">
        <v>20215229</v>
      </c>
      <c r="B555" t="s">
        <v>403</v>
      </c>
      <c r="C555" t="s">
        <v>205</v>
      </c>
      <c r="E555" t="s">
        <v>358</v>
      </c>
      <c r="G555">
        <v>1</v>
      </c>
      <c r="J555" t="s">
        <v>216</v>
      </c>
      <c r="K555" t="s">
        <v>201</v>
      </c>
      <c r="L555" t="s">
        <v>243</v>
      </c>
      <c r="M555" t="s">
        <v>217</v>
      </c>
      <c r="N555" t="s">
        <v>254</v>
      </c>
      <c r="O555" t="s">
        <v>80</v>
      </c>
      <c r="P555">
        <v>0.4</v>
      </c>
    </row>
    <row r="556" spans="1:16" ht="15.75" customHeight="1" x14ac:dyDescent="0.3">
      <c r="A556">
        <v>20220670</v>
      </c>
      <c r="B556" t="s">
        <v>397</v>
      </c>
      <c r="C556" t="s">
        <v>205</v>
      </c>
      <c r="E556" t="s">
        <v>358</v>
      </c>
      <c r="G556">
        <v>0</v>
      </c>
      <c r="J556" t="s">
        <v>216</v>
      </c>
      <c r="K556" t="s">
        <v>213</v>
      </c>
      <c r="L556" t="s">
        <v>254</v>
      </c>
      <c r="M556" t="s">
        <v>287</v>
      </c>
      <c r="N556" t="s">
        <v>252</v>
      </c>
      <c r="P556">
        <v>0.4</v>
      </c>
    </row>
    <row r="557" spans="1:16" ht="15.75" customHeight="1" x14ac:dyDescent="0.3">
      <c r="A557">
        <v>20221666</v>
      </c>
      <c r="B557" t="s">
        <v>392</v>
      </c>
      <c r="C557" t="s">
        <v>205</v>
      </c>
      <c r="E557" t="s">
        <v>358</v>
      </c>
      <c r="G557">
        <v>0</v>
      </c>
      <c r="J557" t="s">
        <v>212</v>
      </c>
      <c r="K557" t="s">
        <v>213</v>
      </c>
      <c r="L557" t="s">
        <v>236</v>
      </c>
      <c r="M557" t="s">
        <v>254</v>
      </c>
      <c r="N557" t="s">
        <v>331</v>
      </c>
      <c r="P557">
        <v>0.4</v>
      </c>
    </row>
    <row r="558" spans="1:16" ht="15.75" customHeight="1" x14ac:dyDescent="0.3">
      <c r="A558">
        <v>20220414</v>
      </c>
      <c r="B558" t="s">
        <v>392</v>
      </c>
      <c r="C558" t="s">
        <v>205</v>
      </c>
      <c r="E558" t="s">
        <v>358</v>
      </c>
      <c r="G558">
        <v>0</v>
      </c>
      <c r="J558" t="s">
        <v>212</v>
      </c>
      <c r="K558" t="s">
        <v>213</v>
      </c>
      <c r="L558" t="s">
        <v>236</v>
      </c>
      <c r="M558" t="s">
        <v>254</v>
      </c>
      <c r="N558" t="s">
        <v>331</v>
      </c>
      <c r="P558">
        <v>0.4</v>
      </c>
    </row>
    <row r="559" spans="1:16" ht="15.75" customHeight="1" x14ac:dyDescent="0.3">
      <c r="A559">
        <v>20220654</v>
      </c>
      <c r="B559" t="s">
        <v>383</v>
      </c>
      <c r="C559" t="s">
        <v>205</v>
      </c>
      <c r="E559" t="s">
        <v>358</v>
      </c>
      <c r="G559">
        <v>0</v>
      </c>
      <c r="J559" t="s">
        <v>216</v>
      </c>
      <c r="K559" t="s">
        <v>213</v>
      </c>
      <c r="L559" t="s">
        <v>341</v>
      </c>
      <c r="M559" t="s">
        <v>232</v>
      </c>
      <c r="N559" t="s">
        <v>234</v>
      </c>
      <c r="P559">
        <v>0.4</v>
      </c>
    </row>
    <row r="560" spans="1:16" ht="15.75" customHeight="1" x14ac:dyDescent="0.3">
      <c r="A560">
        <v>20210263</v>
      </c>
      <c r="B560" t="s">
        <v>366</v>
      </c>
      <c r="C560" t="s">
        <v>205</v>
      </c>
      <c r="E560" t="s">
        <v>358</v>
      </c>
      <c r="G560">
        <v>1</v>
      </c>
      <c r="J560" t="s">
        <v>216</v>
      </c>
      <c r="K560" t="s">
        <v>259</v>
      </c>
      <c r="L560" t="s">
        <v>231</v>
      </c>
      <c r="M560" t="s">
        <v>287</v>
      </c>
      <c r="N560" t="s">
        <v>243</v>
      </c>
      <c r="O560" t="s">
        <v>77</v>
      </c>
      <c r="P560">
        <v>0.4</v>
      </c>
    </row>
    <row r="561" spans="1:16" ht="15.75" customHeight="1" x14ac:dyDescent="0.3">
      <c r="A561">
        <v>20215183</v>
      </c>
      <c r="B561" t="s">
        <v>400</v>
      </c>
      <c r="C561" t="s">
        <v>205</v>
      </c>
      <c r="E561" t="s">
        <v>358</v>
      </c>
      <c r="G561">
        <v>0</v>
      </c>
      <c r="J561" t="s">
        <v>212</v>
      </c>
      <c r="K561" t="s">
        <v>213</v>
      </c>
      <c r="L561" t="s">
        <v>252</v>
      </c>
      <c r="M561" t="s">
        <v>287</v>
      </c>
      <c r="N561" t="s">
        <v>254</v>
      </c>
      <c r="P561">
        <v>0.4</v>
      </c>
    </row>
    <row r="562" spans="1:16" ht="15.75" customHeight="1" x14ac:dyDescent="0.3">
      <c r="A562">
        <v>20220135</v>
      </c>
      <c r="B562" t="s">
        <v>369</v>
      </c>
      <c r="C562" t="s">
        <v>205</v>
      </c>
      <c r="E562" t="s">
        <v>358</v>
      </c>
      <c r="G562">
        <v>0</v>
      </c>
      <c r="J562" t="s">
        <v>216</v>
      </c>
      <c r="K562" t="s">
        <v>213</v>
      </c>
      <c r="L562" t="s">
        <v>224</v>
      </c>
      <c r="M562" t="s">
        <v>218</v>
      </c>
      <c r="N562" t="s">
        <v>214</v>
      </c>
      <c r="P562">
        <v>0.4</v>
      </c>
    </row>
    <row r="563" spans="1:16" ht="15.75" customHeight="1" x14ac:dyDescent="0.3">
      <c r="A563">
        <v>20220662</v>
      </c>
      <c r="B563" t="s">
        <v>392</v>
      </c>
      <c r="C563" t="s">
        <v>205</v>
      </c>
      <c r="E563" t="s">
        <v>358</v>
      </c>
      <c r="G563">
        <v>0</v>
      </c>
      <c r="J563" t="s">
        <v>212</v>
      </c>
      <c r="K563" t="s">
        <v>213</v>
      </c>
      <c r="L563" t="s">
        <v>236</v>
      </c>
      <c r="M563" t="s">
        <v>254</v>
      </c>
      <c r="N563" t="s">
        <v>331</v>
      </c>
      <c r="P563">
        <v>0.4</v>
      </c>
    </row>
    <row r="564" spans="1:16" ht="15.75" customHeight="1" x14ac:dyDescent="0.3">
      <c r="A564">
        <v>20220893</v>
      </c>
      <c r="B564" t="s">
        <v>362</v>
      </c>
      <c r="C564" t="s">
        <v>205</v>
      </c>
      <c r="E564" t="s">
        <v>358</v>
      </c>
      <c r="G564">
        <v>0</v>
      </c>
      <c r="J564" t="s">
        <v>216</v>
      </c>
      <c r="K564" t="s">
        <v>213</v>
      </c>
      <c r="L564" t="s">
        <v>231</v>
      </c>
      <c r="M564" t="s">
        <v>309</v>
      </c>
      <c r="N564" t="s">
        <v>232</v>
      </c>
      <c r="P564">
        <v>0.4</v>
      </c>
    </row>
    <row r="565" spans="1:16" ht="15.75" customHeight="1" x14ac:dyDescent="0.3">
      <c r="A565">
        <v>20221662</v>
      </c>
      <c r="B565" t="s">
        <v>388</v>
      </c>
      <c r="C565" t="s">
        <v>205</v>
      </c>
      <c r="D565" t="s">
        <v>389</v>
      </c>
      <c r="E565" t="s">
        <v>358</v>
      </c>
      <c r="G565">
        <v>0</v>
      </c>
      <c r="J565" t="s">
        <v>212</v>
      </c>
      <c r="K565" t="s">
        <v>213</v>
      </c>
      <c r="L565" t="s">
        <v>236</v>
      </c>
      <c r="M565" t="s">
        <v>254</v>
      </c>
      <c r="N565" t="s">
        <v>234</v>
      </c>
      <c r="P565">
        <v>0.4</v>
      </c>
    </row>
    <row r="566" spans="1:16" ht="15.75" customHeight="1" x14ac:dyDescent="0.3">
      <c r="A566">
        <v>20220650</v>
      </c>
      <c r="B566" t="s">
        <v>380</v>
      </c>
      <c r="C566" t="s">
        <v>205</v>
      </c>
      <c r="E566" t="s">
        <v>358</v>
      </c>
      <c r="G566">
        <v>0</v>
      </c>
      <c r="J566" t="s">
        <v>212</v>
      </c>
      <c r="K566" t="s">
        <v>213</v>
      </c>
      <c r="L566" t="s">
        <v>338</v>
      </c>
      <c r="M566" t="s">
        <v>254</v>
      </c>
      <c r="N566" t="s">
        <v>292</v>
      </c>
      <c r="P566">
        <v>0.4</v>
      </c>
    </row>
    <row r="567" spans="1:16" ht="15.75" customHeight="1" x14ac:dyDescent="0.3">
      <c r="A567">
        <v>20215258</v>
      </c>
      <c r="B567" t="s">
        <v>397</v>
      </c>
      <c r="C567" t="s">
        <v>205</v>
      </c>
      <c r="E567" t="s">
        <v>358</v>
      </c>
      <c r="G567">
        <v>1</v>
      </c>
      <c r="J567" t="s">
        <v>216</v>
      </c>
      <c r="K567" t="s">
        <v>201</v>
      </c>
      <c r="L567" t="s">
        <v>254</v>
      </c>
      <c r="M567" t="s">
        <v>287</v>
      </c>
      <c r="N567" t="s">
        <v>252</v>
      </c>
      <c r="O567" t="s">
        <v>67</v>
      </c>
      <c r="P567">
        <v>0.4</v>
      </c>
    </row>
    <row r="568" spans="1:16" ht="15.75" customHeight="1" x14ac:dyDescent="0.3">
      <c r="A568">
        <v>20220420</v>
      </c>
      <c r="B568" t="s">
        <v>396</v>
      </c>
      <c r="C568" t="s">
        <v>205</v>
      </c>
      <c r="E568" t="s">
        <v>358</v>
      </c>
      <c r="G568">
        <v>0</v>
      </c>
      <c r="J568" t="s">
        <v>216</v>
      </c>
      <c r="K568" t="s">
        <v>213</v>
      </c>
      <c r="L568" t="s">
        <v>227</v>
      </c>
      <c r="M568" t="s">
        <v>242</v>
      </c>
      <c r="N568" t="s">
        <v>232</v>
      </c>
      <c r="P568">
        <v>0.4</v>
      </c>
    </row>
    <row r="569" spans="1:16" ht="15.75" customHeight="1" x14ac:dyDescent="0.3">
      <c r="A569">
        <v>20221203</v>
      </c>
      <c r="B569" t="s">
        <v>396</v>
      </c>
      <c r="C569" t="s">
        <v>205</v>
      </c>
      <c r="E569" t="s">
        <v>358</v>
      </c>
      <c r="G569">
        <v>0</v>
      </c>
      <c r="J569" t="s">
        <v>216</v>
      </c>
      <c r="K569" t="s">
        <v>213</v>
      </c>
      <c r="L569" t="s">
        <v>227</v>
      </c>
      <c r="M569" t="s">
        <v>242</v>
      </c>
      <c r="N569" t="s">
        <v>232</v>
      </c>
      <c r="P569">
        <v>0.4</v>
      </c>
    </row>
    <row r="570" spans="1:16" ht="15.75" customHeight="1" x14ac:dyDescent="0.3">
      <c r="A570">
        <v>20221169</v>
      </c>
      <c r="B570" t="s">
        <v>370</v>
      </c>
      <c r="C570" t="s">
        <v>205</v>
      </c>
      <c r="E570" t="s">
        <v>358</v>
      </c>
      <c r="G570">
        <v>0</v>
      </c>
      <c r="J570" t="s">
        <v>216</v>
      </c>
      <c r="K570" t="s">
        <v>213</v>
      </c>
      <c r="L570" t="s">
        <v>224</v>
      </c>
      <c r="M570" t="s">
        <v>301</v>
      </c>
      <c r="N570" t="s">
        <v>231</v>
      </c>
      <c r="P570">
        <v>0.4</v>
      </c>
    </row>
    <row r="571" spans="1:16" ht="15.75" customHeight="1" x14ac:dyDescent="0.3">
      <c r="A571">
        <v>20220422</v>
      </c>
      <c r="B571" t="s">
        <v>397</v>
      </c>
      <c r="C571" t="s">
        <v>205</v>
      </c>
      <c r="E571" t="s">
        <v>358</v>
      </c>
      <c r="G571">
        <v>0</v>
      </c>
      <c r="J571" t="s">
        <v>216</v>
      </c>
      <c r="K571" t="s">
        <v>213</v>
      </c>
      <c r="L571" t="s">
        <v>254</v>
      </c>
      <c r="M571" t="s">
        <v>287</v>
      </c>
      <c r="N571" t="s">
        <v>252</v>
      </c>
      <c r="P571">
        <v>0.4</v>
      </c>
    </row>
    <row r="572" spans="1:16" ht="15.75" customHeight="1" x14ac:dyDescent="0.3">
      <c r="A572">
        <v>20220413</v>
      </c>
      <c r="B572" t="s">
        <v>391</v>
      </c>
      <c r="C572" t="s">
        <v>205</v>
      </c>
      <c r="E572" t="s">
        <v>358</v>
      </c>
      <c r="G572">
        <v>0</v>
      </c>
      <c r="J572" t="s">
        <v>212</v>
      </c>
      <c r="K572" t="s">
        <v>213</v>
      </c>
      <c r="L572" t="s">
        <v>236</v>
      </c>
      <c r="M572" t="s">
        <v>287</v>
      </c>
      <c r="N572" t="s">
        <v>210</v>
      </c>
      <c r="P572">
        <v>0.4</v>
      </c>
    </row>
    <row r="573" spans="1:16" ht="15.75" customHeight="1" x14ac:dyDescent="0.3">
      <c r="A573">
        <v>20221170</v>
      </c>
      <c r="B573" t="s">
        <v>371</v>
      </c>
      <c r="C573" t="s">
        <v>205</v>
      </c>
      <c r="E573" t="s">
        <v>358</v>
      </c>
      <c r="G573">
        <v>0</v>
      </c>
      <c r="J573" t="s">
        <v>216</v>
      </c>
      <c r="K573" t="s">
        <v>213</v>
      </c>
      <c r="L573" t="s">
        <v>224</v>
      </c>
      <c r="M573" t="s">
        <v>287</v>
      </c>
      <c r="N573" t="s">
        <v>310</v>
      </c>
      <c r="P573">
        <v>0.4</v>
      </c>
    </row>
    <row r="574" spans="1:16" ht="15.75" customHeight="1" x14ac:dyDescent="0.3">
      <c r="A574">
        <v>20220379</v>
      </c>
      <c r="B574" t="s">
        <v>367</v>
      </c>
      <c r="C574" t="s">
        <v>205</v>
      </c>
      <c r="E574" t="s">
        <v>358</v>
      </c>
      <c r="G574">
        <v>0</v>
      </c>
      <c r="J574" t="s">
        <v>212</v>
      </c>
      <c r="K574" t="s">
        <v>213</v>
      </c>
      <c r="L574" t="s">
        <v>223</v>
      </c>
      <c r="M574" t="s">
        <v>218</v>
      </c>
      <c r="N574" t="s">
        <v>214</v>
      </c>
      <c r="P574">
        <v>0.4</v>
      </c>
    </row>
    <row r="575" spans="1:16" ht="15.75" customHeight="1" x14ac:dyDescent="0.3">
      <c r="A575">
        <v>20220383</v>
      </c>
      <c r="B575" t="s">
        <v>369</v>
      </c>
      <c r="C575" t="s">
        <v>205</v>
      </c>
      <c r="E575" t="s">
        <v>358</v>
      </c>
      <c r="G575">
        <v>0</v>
      </c>
      <c r="J575" t="s">
        <v>216</v>
      </c>
      <c r="K575" t="s">
        <v>213</v>
      </c>
      <c r="L575" t="s">
        <v>224</v>
      </c>
      <c r="M575" t="s">
        <v>218</v>
      </c>
      <c r="N575" t="s">
        <v>214</v>
      </c>
      <c r="P575">
        <v>0.4</v>
      </c>
    </row>
    <row r="576" spans="1:16" ht="15.75" customHeight="1" x14ac:dyDescent="0.3">
      <c r="A576">
        <v>20221674</v>
      </c>
      <c r="B576" t="s">
        <v>397</v>
      </c>
      <c r="C576" t="s">
        <v>205</v>
      </c>
      <c r="E576" t="s">
        <v>358</v>
      </c>
      <c r="G576">
        <v>0</v>
      </c>
      <c r="J576" t="s">
        <v>216</v>
      </c>
      <c r="K576" t="s">
        <v>213</v>
      </c>
      <c r="L576" t="s">
        <v>254</v>
      </c>
      <c r="M576" t="s">
        <v>287</v>
      </c>
      <c r="N576" t="s">
        <v>252</v>
      </c>
      <c r="P576">
        <v>0.4</v>
      </c>
    </row>
    <row r="577" spans="1:16" ht="15.75" customHeight="1" x14ac:dyDescent="0.3">
      <c r="A577">
        <v>20220894</v>
      </c>
      <c r="B577" t="s">
        <v>363</v>
      </c>
      <c r="C577" t="s">
        <v>205</v>
      </c>
      <c r="E577" t="s">
        <v>358</v>
      </c>
      <c r="G577">
        <v>0</v>
      </c>
      <c r="J577" t="s">
        <v>216</v>
      </c>
      <c r="K577" t="s">
        <v>213</v>
      </c>
      <c r="L577" t="s">
        <v>231</v>
      </c>
      <c r="M577" t="s">
        <v>287</v>
      </c>
      <c r="N577" t="s">
        <v>224</v>
      </c>
      <c r="P577">
        <v>0.4</v>
      </c>
    </row>
    <row r="578" spans="1:16" ht="15.75" customHeight="1" x14ac:dyDescent="0.3">
      <c r="A578">
        <v>20220940</v>
      </c>
      <c r="B578" t="s">
        <v>392</v>
      </c>
      <c r="C578" t="s">
        <v>205</v>
      </c>
      <c r="E578" t="s">
        <v>358</v>
      </c>
      <c r="G578">
        <v>0</v>
      </c>
      <c r="J578" t="s">
        <v>212</v>
      </c>
      <c r="K578" t="s">
        <v>213</v>
      </c>
      <c r="L578" t="s">
        <v>236</v>
      </c>
      <c r="M578" t="s">
        <v>254</v>
      </c>
      <c r="N578" t="s">
        <v>331</v>
      </c>
      <c r="P578">
        <v>0.4</v>
      </c>
    </row>
    <row r="579" spans="1:16" ht="15.75" customHeight="1" x14ac:dyDescent="0.3">
      <c r="A579">
        <v>20220611</v>
      </c>
      <c r="B579" t="s">
        <v>235</v>
      </c>
      <c r="C579" t="s">
        <v>205</v>
      </c>
      <c r="E579" t="s">
        <v>358</v>
      </c>
      <c r="G579">
        <v>0</v>
      </c>
      <c r="J579" t="s">
        <v>216</v>
      </c>
      <c r="K579" t="s">
        <v>213</v>
      </c>
      <c r="L579" t="s">
        <v>242</v>
      </c>
      <c r="M579" t="s">
        <v>220</v>
      </c>
      <c r="N579" t="s">
        <v>232</v>
      </c>
      <c r="P579">
        <v>0.4</v>
      </c>
    </row>
    <row r="580" spans="1:16" ht="15.75" customHeight="1" x14ac:dyDescent="0.3">
      <c r="A580">
        <v>20221196</v>
      </c>
      <c r="B580" t="s">
        <v>391</v>
      </c>
      <c r="C580" t="s">
        <v>205</v>
      </c>
      <c r="E580" t="s">
        <v>358</v>
      </c>
      <c r="G580">
        <v>0</v>
      </c>
      <c r="J580" t="s">
        <v>212</v>
      </c>
      <c r="K580" t="s">
        <v>213</v>
      </c>
      <c r="L580" t="s">
        <v>236</v>
      </c>
      <c r="M580" t="s">
        <v>287</v>
      </c>
      <c r="N580" t="s">
        <v>210</v>
      </c>
      <c r="P580">
        <v>0.4</v>
      </c>
    </row>
    <row r="581" spans="1:16" ht="15.75" customHeight="1" x14ac:dyDescent="0.3">
      <c r="A581">
        <v>20221635</v>
      </c>
      <c r="B581" t="s">
        <v>369</v>
      </c>
      <c r="C581" t="s">
        <v>205</v>
      </c>
      <c r="E581" t="s">
        <v>358</v>
      </c>
      <c r="G581">
        <v>0</v>
      </c>
      <c r="J581" t="s">
        <v>216</v>
      </c>
      <c r="K581" t="s">
        <v>213</v>
      </c>
      <c r="L581" t="s">
        <v>224</v>
      </c>
      <c r="M581" t="s">
        <v>218</v>
      </c>
      <c r="N581" t="s">
        <v>214</v>
      </c>
      <c r="P581">
        <v>0.4</v>
      </c>
    </row>
    <row r="582" spans="1:16" ht="15.75" customHeight="1" x14ac:dyDescent="0.3">
      <c r="A582">
        <v>20220954</v>
      </c>
      <c r="B582" t="s">
        <v>401</v>
      </c>
      <c r="C582" t="s">
        <v>205</v>
      </c>
      <c r="D582" t="s">
        <v>402</v>
      </c>
      <c r="E582" t="s">
        <v>358</v>
      </c>
      <c r="G582">
        <v>0</v>
      </c>
      <c r="J582" t="s">
        <v>216</v>
      </c>
      <c r="K582" t="s">
        <v>213</v>
      </c>
      <c r="L582" t="s">
        <v>252</v>
      </c>
      <c r="M582" t="s">
        <v>210</v>
      </c>
      <c r="N582" t="s">
        <v>287</v>
      </c>
      <c r="P582">
        <v>0.4</v>
      </c>
    </row>
    <row r="583" spans="1:16" ht="15.75" customHeight="1" x14ac:dyDescent="0.3">
      <c r="A583">
        <v>20221672</v>
      </c>
      <c r="B583" t="s">
        <v>396</v>
      </c>
      <c r="C583" t="s">
        <v>205</v>
      </c>
      <c r="E583" t="s">
        <v>358</v>
      </c>
      <c r="G583">
        <v>0</v>
      </c>
      <c r="J583" t="s">
        <v>216</v>
      </c>
      <c r="K583" t="s">
        <v>213</v>
      </c>
      <c r="L583" t="s">
        <v>227</v>
      </c>
      <c r="M583" t="s">
        <v>242</v>
      </c>
      <c r="N583" t="s">
        <v>232</v>
      </c>
      <c r="P583">
        <v>0.4</v>
      </c>
    </row>
    <row r="584" spans="1:16" ht="15.75" customHeight="1" x14ac:dyDescent="0.3">
      <c r="A584">
        <v>20221181</v>
      </c>
      <c r="B584" t="s">
        <v>378</v>
      </c>
      <c r="C584" t="s">
        <v>205</v>
      </c>
      <c r="E584" t="s">
        <v>358</v>
      </c>
      <c r="G584">
        <v>0</v>
      </c>
      <c r="J584" t="s">
        <v>216</v>
      </c>
      <c r="K584" t="s">
        <v>213</v>
      </c>
      <c r="L584" t="s">
        <v>242</v>
      </c>
      <c r="M584" t="s">
        <v>218</v>
      </c>
      <c r="N584" t="s">
        <v>277</v>
      </c>
      <c r="P584">
        <v>0.4</v>
      </c>
    </row>
    <row r="585" spans="1:16" ht="15.75" customHeight="1" x14ac:dyDescent="0.3">
      <c r="A585">
        <v>20221151</v>
      </c>
      <c r="B585" t="s">
        <v>363</v>
      </c>
      <c r="C585" t="s">
        <v>205</v>
      </c>
      <c r="E585" t="s">
        <v>358</v>
      </c>
      <c r="G585">
        <v>0</v>
      </c>
      <c r="J585" t="s">
        <v>216</v>
      </c>
      <c r="K585" t="s">
        <v>213</v>
      </c>
      <c r="L585" t="s">
        <v>231</v>
      </c>
      <c r="M585" t="s">
        <v>287</v>
      </c>
      <c r="N585" t="s">
        <v>224</v>
      </c>
      <c r="P585">
        <v>0.4</v>
      </c>
    </row>
    <row r="586" spans="1:16" ht="15.75" customHeight="1" x14ac:dyDescent="0.3">
      <c r="A586">
        <v>20220165</v>
      </c>
      <c r="B586" t="s">
        <v>391</v>
      </c>
      <c r="C586" t="s">
        <v>205</v>
      </c>
      <c r="E586" t="s">
        <v>358</v>
      </c>
      <c r="G586">
        <v>0</v>
      </c>
      <c r="J586" t="s">
        <v>212</v>
      </c>
      <c r="K586" t="s">
        <v>213</v>
      </c>
      <c r="L586" t="s">
        <v>236</v>
      </c>
      <c r="M586" t="s">
        <v>287</v>
      </c>
      <c r="N586" t="s">
        <v>210</v>
      </c>
      <c r="P586">
        <v>0.4</v>
      </c>
    </row>
    <row r="587" spans="1:16" ht="15.75" customHeight="1" x14ac:dyDescent="0.3">
      <c r="A587">
        <v>20220917</v>
      </c>
      <c r="B587" t="s">
        <v>374</v>
      </c>
      <c r="C587" t="s">
        <v>205</v>
      </c>
      <c r="E587" t="s">
        <v>358</v>
      </c>
      <c r="G587">
        <v>0</v>
      </c>
      <c r="J587" t="s">
        <v>216</v>
      </c>
      <c r="K587" t="s">
        <v>213</v>
      </c>
      <c r="L587" t="s">
        <v>287</v>
      </c>
      <c r="M587" t="s">
        <v>252</v>
      </c>
      <c r="N587" t="s">
        <v>254</v>
      </c>
      <c r="P587">
        <v>0.4</v>
      </c>
    </row>
    <row r="588" spans="1:16" ht="15.75" customHeight="1" x14ac:dyDescent="0.3">
      <c r="A588">
        <v>20221187</v>
      </c>
      <c r="B588" t="s">
        <v>382</v>
      </c>
      <c r="C588" t="s">
        <v>205</v>
      </c>
      <c r="E588" t="s">
        <v>358</v>
      </c>
      <c r="G588">
        <v>0</v>
      </c>
      <c r="J588" t="s">
        <v>216</v>
      </c>
      <c r="K588" t="s">
        <v>213</v>
      </c>
      <c r="L588" t="s">
        <v>300</v>
      </c>
      <c r="M588" t="s">
        <v>231</v>
      </c>
      <c r="N588" t="s">
        <v>310</v>
      </c>
      <c r="P588">
        <v>0.4</v>
      </c>
    </row>
    <row r="589" spans="1:16" ht="15.75" customHeight="1" x14ac:dyDescent="0.3">
      <c r="A589">
        <v>20220402</v>
      </c>
      <c r="B589" t="s">
        <v>380</v>
      </c>
      <c r="C589" t="s">
        <v>205</v>
      </c>
      <c r="E589" t="s">
        <v>358</v>
      </c>
      <c r="G589">
        <v>0</v>
      </c>
      <c r="J589" t="s">
        <v>212</v>
      </c>
      <c r="K589" t="s">
        <v>213</v>
      </c>
      <c r="L589" t="s">
        <v>338</v>
      </c>
      <c r="M589" t="s">
        <v>254</v>
      </c>
      <c r="N589" t="s">
        <v>292</v>
      </c>
      <c r="P589">
        <v>0.4</v>
      </c>
    </row>
    <row r="590" spans="1:16" ht="15.75" customHeight="1" x14ac:dyDescent="0.3">
      <c r="A590">
        <v>20210505</v>
      </c>
      <c r="B590" t="s">
        <v>364</v>
      </c>
      <c r="C590" t="s">
        <v>205</v>
      </c>
      <c r="E590" t="s">
        <v>358</v>
      </c>
      <c r="G590">
        <v>1</v>
      </c>
      <c r="J590" t="s">
        <v>216</v>
      </c>
      <c r="K590" t="s">
        <v>259</v>
      </c>
      <c r="L590" t="s">
        <v>231</v>
      </c>
      <c r="M590" t="s">
        <v>309</v>
      </c>
      <c r="N590" t="s">
        <v>287</v>
      </c>
      <c r="O590" t="s">
        <v>77</v>
      </c>
      <c r="P590">
        <v>0.4</v>
      </c>
    </row>
    <row r="591" spans="1:16" ht="15.75" customHeight="1" x14ac:dyDescent="0.3">
      <c r="A591">
        <v>20215207</v>
      </c>
      <c r="B591" t="s">
        <v>383</v>
      </c>
      <c r="C591" t="s">
        <v>205</v>
      </c>
      <c r="E591" t="s">
        <v>358</v>
      </c>
      <c r="G591">
        <v>1</v>
      </c>
      <c r="J591" t="s">
        <v>216</v>
      </c>
      <c r="K591" t="s">
        <v>201</v>
      </c>
      <c r="L591" t="s">
        <v>341</v>
      </c>
      <c r="M591" t="s">
        <v>232</v>
      </c>
      <c r="N591" t="s">
        <v>234</v>
      </c>
      <c r="O591" t="s">
        <v>85</v>
      </c>
      <c r="P591">
        <v>0.4</v>
      </c>
    </row>
    <row r="592" spans="1:16" ht="15.75" customHeight="1" x14ac:dyDescent="0.3">
      <c r="A592">
        <v>20220408</v>
      </c>
      <c r="B592" t="s">
        <v>385</v>
      </c>
      <c r="C592" t="s">
        <v>205</v>
      </c>
      <c r="D592" t="s">
        <v>386</v>
      </c>
      <c r="E592" t="s">
        <v>358</v>
      </c>
      <c r="G592">
        <v>0</v>
      </c>
      <c r="J592" t="s">
        <v>212</v>
      </c>
      <c r="K592" t="s">
        <v>213</v>
      </c>
      <c r="L592" t="s">
        <v>359</v>
      </c>
      <c r="M592" t="s">
        <v>220</v>
      </c>
      <c r="N592" t="s">
        <v>254</v>
      </c>
      <c r="P592">
        <v>0.4</v>
      </c>
    </row>
    <row r="593" spans="1:16" ht="15.75" customHeight="1" x14ac:dyDescent="0.3">
      <c r="A593">
        <v>20221214</v>
      </c>
      <c r="B593" t="s">
        <v>403</v>
      </c>
      <c r="C593" t="s">
        <v>205</v>
      </c>
      <c r="E593" t="s">
        <v>358</v>
      </c>
      <c r="G593">
        <v>0</v>
      </c>
      <c r="J593" t="s">
        <v>216</v>
      </c>
      <c r="K593" t="s">
        <v>213</v>
      </c>
      <c r="L593" t="s">
        <v>243</v>
      </c>
      <c r="M593" t="s">
        <v>217</v>
      </c>
      <c r="N593" t="s">
        <v>254</v>
      </c>
      <c r="P593">
        <v>0.4</v>
      </c>
    </row>
    <row r="594" spans="1:16" ht="15.75" customHeight="1" x14ac:dyDescent="0.3">
      <c r="A594">
        <v>20220118</v>
      </c>
      <c r="B594" t="s">
        <v>361</v>
      </c>
      <c r="C594" t="s">
        <v>205</v>
      </c>
      <c r="E594" t="s">
        <v>358</v>
      </c>
      <c r="G594">
        <v>0</v>
      </c>
      <c r="J594" t="s">
        <v>216</v>
      </c>
      <c r="K594" t="s">
        <v>213</v>
      </c>
      <c r="L594" t="s">
        <v>359</v>
      </c>
      <c r="M594" t="s">
        <v>231</v>
      </c>
      <c r="N594" t="s">
        <v>287</v>
      </c>
      <c r="P594">
        <v>0.4</v>
      </c>
    </row>
    <row r="595" spans="1:16" ht="15.75" customHeight="1" x14ac:dyDescent="0.3">
      <c r="A595">
        <v>20220357</v>
      </c>
      <c r="B595" t="s">
        <v>357</v>
      </c>
      <c r="C595" t="s">
        <v>205</v>
      </c>
      <c r="E595" t="s">
        <v>358</v>
      </c>
      <c r="G595">
        <v>0</v>
      </c>
      <c r="J595" t="s">
        <v>216</v>
      </c>
      <c r="K595" t="s">
        <v>213</v>
      </c>
      <c r="L595" t="s">
        <v>246</v>
      </c>
      <c r="M595" t="s">
        <v>359</v>
      </c>
      <c r="N595" t="s">
        <v>220</v>
      </c>
      <c r="P595">
        <v>0.4</v>
      </c>
    </row>
    <row r="596" spans="1:16" ht="15.75" customHeight="1" x14ac:dyDescent="0.3">
      <c r="A596">
        <v>20221659</v>
      </c>
      <c r="B596" t="s">
        <v>384</v>
      </c>
      <c r="C596" t="s">
        <v>205</v>
      </c>
      <c r="E596" t="s">
        <v>358</v>
      </c>
      <c r="G596">
        <v>0</v>
      </c>
      <c r="J596" t="s">
        <v>216</v>
      </c>
      <c r="K596" t="s">
        <v>213</v>
      </c>
      <c r="L596" t="s">
        <v>341</v>
      </c>
      <c r="M596" t="s">
        <v>287</v>
      </c>
      <c r="N596" t="s">
        <v>252</v>
      </c>
      <c r="P596">
        <v>0.4</v>
      </c>
    </row>
    <row r="597" spans="1:16" ht="15.75" customHeight="1" x14ac:dyDescent="0.3">
      <c r="A597">
        <v>20220657</v>
      </c>
      <c r="B597" t="s">
        <v>387</v>
      </c>
      <c r="C597" t="s">
        <v>205</v>
      </c>
      <c r="E597" t="s">
        <v>358</v>
      </c>
      <c r="G597">
        <v>0</v>
      </c>
      <c r="J597" t="s">
        <v>212</v>
      </c>
      <c r="K597" t="s">
        <v>213</v>
      </c>
      <c r="L597" t="s">
        <v>236</v>
      </c>
      <c r="M597" t="s">
        <v>288</v>
      </c>
      <c r="N597" t="s">
        <v>232</v>
      </c>
      <c r="P597">
        <v>0.4</v>
      </c>
    </row>
    <row r="598" spans="1:16" ht="15.75" customHeight="1" x14ac:dyDescent="0.3">
      <c r="A598">
        <v>20220397</v>
      </c>
      <c r="B598" t="s">
        <v>377</v>
      </c>
      <c r="C598" t="s">
        <v>205</v>
      </c>
      <c r="E598" t="s">
        <v>358</v>
      </c>
      <c r="G598">
        <v>0</v>
      </c>
      <c r="J598" t="s">
        <v>216</v>
      </c>
      <c r="K598" t="s">
        <v>213</v>
      </c>
      <c r="L598" t="s">
        <v>242</v>
      </c>
      <c r="M598" t="s">
        <v>227</v>
      </c>
      <c r="N598" t="s">
        <v>270</v>
      </c>
      <c r="P598">
        <v>0.4</v>
      </c>
    </row>
    <row r="599" spans="1:16" ht="15.75" customHeight="1" x14ac:dyDescent="0.3">
      <c r="A599">
        <v>20220121</v>
      </c>
      <c r="B599" t="s">
        <v>364</v>
      </c>
      <c r="C599" t="s">
        <v>205</v>
      </c>
      <c r="E599" t="s">
        <v>358</v>
      </c>
      <c r="G599">
        <v>0</v>
      </c>
      <c r="J599" t="s">
        <v>216</v>
      </c>
      <c r="K599" t="s">
        <v>213</v>
      </c>
      <c r="L599" t="s">
        <v>231</v>
      </c>
      <c r="M599" t="s">
        <v>309</v>
      </c>
      <c r="N599" t="s">
        <v>287</v>
      </c>
      <c r="P599">
        <v>0.4</v>
      </c>
    </row>
    <row r="600" spans="1:16" ht="15.75" customHeight="1" x14ac:dyDescent="0.3">
      <c r="A600">
        <v>20221172</v>
      </c>
      <c r="B600" t="s">
        <v>373</v>
      </c>
      <c r="C600" t="s">
        <v>205</v>
      </c>
      <c r="E600" t="s">
        <v>358</v>
      </c>
      <c r="G600">
        <v>0</v>
      </c>
      <c r="J600" t="s">
        <v>212</v>
      </c>
      <c r="K600" t="s">
        <v>213</v>
      </c>
      <c r="L600" t="s">
        <v>232</v>
      </c>
      <c r="M600" t="s">
        <v>214</v>
      </c>
      <c r="N600" t="s">
        <v>210</v>
      </c>
      <c r="P600">
        <v>0.4</v>
      </c>
    </row>
    <row r="601" spans="1:16" ht="15.75" customHeight="1" x14ac:dyDescent="0.3">
      <c r="A601">
        <v>20221193</v>
      </c>
      <c r="B601" t="s">
        <v>388</v>
      </c>
      <c r="C601" t="s">
        <v>205</v>
      </c>
      <c r="D601" t="s">
        <v>389</v>
      </c>
      <c r="E601" t="s">
        <v>358</v>
      </c>
      <c r="G601">
        <v>0</v>
      </c>
      <c r="J601" t="s">
        <v>212</v>
      </c>
      <c r="K601" t="s">
        <v>213</v>
      </c>
      <c r="L601" t="s">
        <v>236</v>
      </c>
      <c r="M601" t="s">
        <v>254</v>
      </c>
      <c r="N601" t="s">
        <v>234</v>
      </c>
      <c r="P601">
        <v>0.4</v>
      </c>
    </row>
    <row r="602" spans="1:16" ht="15.75" customHeight="1" x14ac:dyDescent="0.3">
      <c r="A602">
        <v>20184286</v>
      </c>
      <c r="B602" t="s">
        <v>384</v>
      </c>
      <c r="C602" t="s">
        <v>205</v>
      </c>
      <c r="E602" t="s">
        <v>358</v>
      </c>
      <c r="G602">
        <v>1</v>
      </c>
      <c r="J602" t="s">
        <v>216</v>
      </c>
      <c r="K602" t="s">
        <v>201</v>
      </c>
      <c r="L602" t="s">
        <v>341</v>
      </c>
      <c r="M602" t="s">
        <v>287</v>
      </c>
      <c r="N602" t="s">
        <v>252</v>
      </c>
      <c r="O602" t="s">
        <v>85</v>
      </c>
      <c r="P602">
        <v>0.4</v>
      </c>
    </row>
    <row r="603" spans="1:16" ht="15.75" customHeight="1" x14ac:dyDescent="0.3">
      <c r="A603">
        <v>20220122</v>
      </c>
      <c r="B603" t="s">
        <v>365</v>
      </c>
      <c r="C603" t="s">
        <v>205</v>
      </c>
      <c r="E603" t="s">
        <v>358</v>
      </c>
      <c r="G603">
        <v>0</v>
      </c>
      <c r="J603" t="s">
        <v>216</v>
      </c>
      <c r="K603" t="s">
        <v>213</v>
      </c>
      <c r="L603" t="s">
        <v>231</v>
      </c>
      <c r="M603" t="s">
        <v>232</v>
      </c>
      <c r="N603" t="s">
        <v>309</v>
      </c>
      <c r="P603">
        <v>0.4</v>
      </c>
    </row>
    <row r="604" spans="1:16" ht="15.75" customHeight="1" x14ac:dyDescent="0.3">
      <c r="A604">
        <v>20220370</v>
      </c>
      <c r="B604" t="s">
        <v>365</v>
      </c>
      <c r="C604" t="s">
        <v>205</v>
      </c>
      <c r="E604" t="s">
        <v>358</v>
      </c>
      <c r="G604">
        <v>0</v>
      </c>
      <c r="J604" t="s">
        <v>216</v>
      </c>
      <c r="K604" t="s">
        <v>213</v>
      </c>
      <c r="L604" t="s">
        <v>231</v>
      </c>
      <c r="M604" t="s">
        <v>232</v>
      </c>
      <c r="N604" t="s">
        <v>309</v>
      </c>
      <c r="P604">
        <v>0.4</v>
      </c>
    </row>
    <row r="605" spans="1:16" ht="15.75" customHeight="1" x14ac:dyDescent="0.3">
      <c r="A605">
        <v>20220620</v>
      </c>
      <c r="B605" t="s">
        <v>366</v>
      </c>
      <c r="C605" t="s">
        <v>205</v>
      </c>
      <c r="E605" t="s">
        <v>358</v>
      </c>
      <c r="G605">
        <v>0</v>
      </c>
      <c r="J605" t="s">
        <v>216</v>
      </c>
      <c r="K605" t="s">
        <v>213</v>
      </c>
      <c r="L605" t="s">
        <v>231</v>
      </c>
      <c r="M605" t="s">
        <v>287</v>
      </c>
      <c r="N605" t="s">
        <v>243</v>
      </c>
      <c r="P605">
        <v>0.4</v>
      </c>
    </row>
    <row r="606" spans="1:16" ht="15.75" customHeight="1" x14ac:dyDescent="0.3">
      <c r="A606">
        <v>20220905</v>
      </c>
      <c r="B606" t="s">
        <v>367</v>
      </c>
      <c r="C606" t="s">
        <v>205</v>
      </c>
      <c r="E606" t="s">
        <v>358</v>
      </c>
      <c r="G606">
        <v>0</v>
      </c>
      <c r="J606" t="s">
        <v>212</v>
      </c>
      <c r="K606" t="s">
        <v>213</v>
      </c>
      <c r="L606" t="s">
        <v>223</v>
      </c>
      <c r="M606" t="s">
        <v>218</v>
      </c>
      <c r="N606" t="s">
        <v>214</v>
      </c>
      <c r="P606">
        <v>0.4</v>
      </c>
    </row>
    <row r="607" spans="1:16" ht="15.75" customHeight="1" x14ac:dyDescent="0.3">
      <c r="A607">
        <v>20215185</v>
      </c>
      <c r="B607" t="s">
        <v>376</v>
      </c>
      <c r="C607" t="s">
        <v>205</v>
      </c>
      <c r="E607" t="s">
        <v>358</v>
      </c>
      <c r="G607">
        <v>1</v>
      </c>
      <c r="J607" t="s">
        <v>216</v>
      </c>
      <c r="K607" t="s">
        <v>259</v>
      </c>
      <c r="L607" t="s">
        <v>287</v>
      </c>
      <c r="M607" t="s">
        <v>252</v>
      </c>
      <c r="N607" t="s">
        <v>254</v>
      </c>
      <c r="O607" t="s">
        <v>61</v>
      </c>
      <c r="P607">
        <v>0.4</v>
      </c>
    </row>
    <row r="608" spans="1:16" ht="15.75" customHeight="1" x14ac:dyDescent="0.3">
      <c r="A608">
        <v>20220906</v>
      </c>
      <c r="B608" t="s">
        <v>368</v>
      </c>
      <c r="C608" t="s">
        <v>205</v>
      </c>
      <c r="E608" t="s">
        <v>358</v>
      </c>
      <c r="G608">
        <v>0</v>
      </c>
      <c r="J608" t="s">
        <v>212</v>
      </c>
      <c r="K608" t="s">
        <v>213</v>
      </c>
      <c r="L608" t="s">
        <v>223</v>
      </c>
      <c r="M608" t="s">
        <v>210</v>
      </c>
      <c r="N608" t="s">
        <v>214</v>
      </c>
      <c r="P608">
        <v>0.4</v>
      </c>
    </row>
    <row r="609" spans="1:16" ht="15.75" customHeight="1" x14ac:dyDescent="0.3">
      <c r="A609">
        <v>20220410</v>
      </c>
      <c r="B609" t="s">
        <v>388</v>
      </c>
      <c r="C609" t="s">
        <v>205</v>
      </c>
      <c r="D609" t="s">
        <v>389</v>
      </c>
      <c r="E609" t="s">
        <v>358</v>
      </c>
      <c r="G609">
        <v>0</v>
      </c>
      <c r="J609" t="s">
        <v>212</v>
      </c>
      <c r="K609" t="s">
        <v>213</v>
      </c>
      <c r="L609" t="s">
        <v>236</v>
      </c>
      <c r="M609" t="s">
        <v>254</v>
      </c>
      <c r="N609" t="s">
        <v>234</v>
      </c>
      <c r="P609">
        <v>0.4</v>
      </c>
    </row>
    <row r="610" spans="1:16" ht="15.75" customHeight="1" x14ac:dyDescent="0.3">
      <c r="A610">
        <v>20220155</v>
      </c>
      <c r="B610" t="s">
        <v>381</v>
      </c>
      <c r="C610" t="s">
        <v>205</v>
      </c>
      <c r="E610" t="s">
        <v>358</v>
      </c>
      <c r="G610">
        <v>0</v>
      </c>
      <c r="J610" t="s">
        <v>216</v>
      </c>
      <c r="K610" t="s">
        <v>213</v>
      </c>
      <c r="L610" t="s">
        <v>254</v>
      </c>
      <c r="M610" t="s">
        <v>231</v>
      </c>
      <c r="N610" t="s">
        <v>252</v>
      </c>
      <c r="P610">
        <v>0.4</v>
      </c>
    </row>
    <row r="611" spans="1:16" ht="15.75" customHeight="1" x14ac:dyDescent="0.3">
      <c r="A611">
        <v>20220937</v>
      </c>
      <c r="B611" t="s">
        <v>390</v>
      </c>
      <c r="C611" t="s">
        <v>205</v>
      </c>
      <c r="E611" t="s">
        <v>358</v>
      </c>
      <c r="G611">
        <v>0</v>
      </c>
      <c r="J611" t="s">
        <v>216</v>
      </c>
      <c r="K611" t="s">
        <v>213</v>
      </c>
      <c r="L611" t="s">
        <v>236</v>
      </c>
      <c r="M611" t="s">
        <v>254</v>
      </c>
      <c r="N611" t="s">
        <v>243</v>
      </c>
      <c r="P611">
        <v>0.4</v>
      </c>
    </row>
    <row r="612" spans="1:16" ht="15.75" customHeight="1" x14ac:dyDescent="0.3">
      <c r="A612">
        <v>20220609</v>
      </c>
      <c r="B612" t="s">
        <v>360</v>
      </c>
      <c r="C612" t="s">
        <v>205</v>
      </c>
      <c r="E612" t="s">
        <v>358</v>
      </c>
      <c r="G612">
        <v>0</v>
      </c>
      <c r="J612" t="s">
        <v>216</v>
      </c>
      <c r="K612" t="s">
        <v>213</v>
      </c>
      <c r="L612" t="s">
        <v>218</v>
      </c>
      <c r="M612" t="s">
        <v>224</v>
      </c>
      <c r="N612" t="s">
        <v>236</v>
      </c>
      <c r="P612">
        <v>0.4</v>
      </c>
    </row>
    <row r="613" spans="1:16" ht="15.75" customHeight="1" x14ac:dyDescent="0.3">
      <c r="A613">
        <v>20220141</v>
      </c>
      <c r="B613" t="s">
        <v>373</v>
      </c>
      <c r="C613" t="s">
        <v>205</v>
      </c>
      <c r="E613" t="s">
        <v>358</v>
      </c>
      <c r="G613">
        <v>0</v>
      </c>
      <c r="J613" t="s">
        <v>212</v>
      </c>
      <c r="K613" t="s">
        <v>213</v>
      </c>
      <c r="L613" t="s">
        <v>232</v>
      </c>
      <c r="M613" t="s">
        <v>214</v>
      </c>
      <c r="N613" t="s">
        <v>210</v>
      </c>
      <c r="P613">
        <v>0.4</v>
      </c>
    </row>
    <row r="614" spans="1:16" ht="15.75" customHeight="1" x14ac:dyDescent="0.3">
      <c r="A614">
        <v>20220180</v>
      </c>
      <c r="B614" t="s">
        <v>401</v>
      </c>
      <c r="C614" t="s">
        <v>205</v>
      </c>
      <c r="D614" t="s">
        <v>402</v>
      </c>
      <c r="E614" t="s">
        <v>358</v>
      </c>
      <c r="G614">
        <v>0</v>
      </c>
      <c r="J614" t="s">
        <v>216</v>
      </c>
      <c r="K614" t="s">
        <v>213</v>
      </c>
      <c r="L614" t="s">
        <v>252</v>
      </c>
      <c r="M614" t="s">
        <v>210</v>
      </c>
      <c r="N614" t="s">
        <v>287</v>
      </c>
      <c r="P614">
        <v>0.4</v>
      </c>
    </row>
    <row r="615" spans="1:16" ht="15.75" customHeight="1" x14ac:dyDescent="0.3">
      <c r="A615">
        <v>20215218</v>
      </c>
      <c r="B615" t="s">
        <v>357</v>
      </c>
      <c r="C615" t="s">
        <v>205</v>
      </c>
      <c r="E615" t="s">
        <v>358</v>
      </c>
      <c r="G615">
        <v>1</v>
      </c>
      <c r="J615" t="s">
        <v>216</v>
      </c>
      <c r="K615" t="s">
        <v>201</v>
      </c>
      <c r="L615" t="s">
        <v>246</v>
      </c>
      <c r="M615" t="s">
        <v>359</v>
      </c>
      <c r="N615" t="s">
        <v>220</v>
      </c>
      <c r="O615" t="s">
        <v>52</v>
      </c>
      <c r="P615">
        <v>0.4</v>
      </c>
    </row>
    <row r="616" spans="1:16" ht="15.75" customHeight="1" x14ac:dyDescent="0.3">
      <c r="A616">
        <v>20221162</v>
      </c>
      <c r="B616" t="s">
        <v>367</v>
      </c>
      <c r="C616" t="s">
        <v>205</v>
      </c>
      <c r="E616" t="s">
        <v>358</v>
      </c>
      <c r="G616">
        <v>0</v>
      </c>
      <c r="J616" t="s">
        <v>212</v>
      </c>
      <c r="K616" t="s">
        <v>213</v>
      </c>
      <c r="L616" t="s">
        <v>223</v>
      </c>
      <c r="M616" t="s">
        <v>218</v>
      </c>
      <c r="N616" t="s">
        <v>214</v>
      </c>
      <c r="P616">
        <v>0.4</v>
      </c>
    </row>
    <row r="617" spans="1:16" ht="15.75" customHeight="1" x14ac:dyDescent="0.3">
      <c r="A617">
        <v>20221609</v>
      </c>
      <c r="B617" t="s">
        <v>357</v>
      </c>
      <c r="C617" t="s">
        <v>205</v>
      </c>
      <c r="E617" t="s">
        <v>358</v>
      </c>
      <c r="G617">
        <v>0</v>
      </c>
      <c r="J617" t="s">
        <v>216</v>
      </c>
      <c r="K617" t="s">
        <v>213</v>
      </c>
      <c r="L617" t="s">
        <v>246</v>
      </c>
      <c r="M617" t="s">
        <v>359</v>
      </c>
      <c r="N617" t="s">
        <v>220</v>
      </c>
      <c r="P617">
        <v>0.4</v>
      </c>
    </row>
    <row r="618" spans="1:16" ht="15.75" customHeight="1" x14ac:dyDescent="0.3">
      <c r="A618">
        <v>20220143</v>
      </c>
      <c r="B618" t="s">
        <v>374</v>
      </c>
      <c r="C618" t="s">
        <v>205</v>
      </c>
      <c r="E618" t="s">
        <v>358</v>
      </c>
      <c r="G618">
        <v>0</v>
      </c>
      <c r="J618" t="s">
        <v>216</v>
      </c>
      <c r="K618" t="s">
        <v>213</v>
      </c>
      <c r="L618" t="s">
        <v>287</v>
      </c>
      <c r="M618" t="s">
        <v>252</v>
      </c>
      <c r="N618" t="s">
        <v>254</v>
      </c>
      <c r="P618">
        <v>0.4</v>
      </c>
    </row>
    <row r="619" spans="1:16" ht="15.75" customHeight="1" x14ac:dyDescent="0.3">
      <c r="A619">
        <v>20221668</v>
      </c>
      <c r="B619" t="s">
        <v>393</v>
      </c>
      <c r="C619" t="s">
        <v>205</v>
      </c>
      <c r="E619" t="s">
        <v>358</v>
      </c>
      <c r="G619">
        <v>0</v>
      </c>
      <c r="J619" t="s">
        <v>216</v>
      </c>
      <c r="K619" t="s">
        <v>213</v>
      </c>
      <c r="L619" t="s">
        <v>236</v>
      </c>
      <c r="M619" t="s">
        <v>234</v>
      </c>
      <c r="N619" t="s">
        <v>243</v>
      </c>
      <c r="P619">
        <v>0.4</v>
      </c>
    </row>
    <row r="620" spans="1:16" ht="15.75" customHeight="1" x14ac:dyDescent="0.3">
      <c r="A620">
        <v>20220428</v>
      </c>
      <c r="B620" t="s">
        <v>401</v>
      </c>
      <c r="C620" t="s">
        <v>205</v>
      </c>
      <c r="D620" t="s">
        <v>402</v>
      </c>
      <c r="E620" t="s">
        <v>358</v>
      </c>
      <c r="G620">
        <v>0</v>
      </c>
      <c r="J620" t="s">
        <v>216</v>
      </c>
      <c r="K620" t="s">
        <v>213</v>
      </c>
      <c r="L620" t="s">
        <v>252</v>
      </c>
      <c r="M620" t="s">
        <v>210</v>
      </c>
      <c r="N620" t="s">
        <v>287</v>
      </c>
      <c r="P620">
        <v>0.4</v>
      </c>
    </row>
    <row r="621" spans="1:16" ht="15.75" customHeight="1" x14ac:dyDescent="0.3">
      <c r="A621">
        <v>20215187</v>
      </c>
      <c r="B621" t="s">
        <v>382</v>
      </c>
      <c r="C621" t="s">
        <v>205</v>
      </c>
      <c r="E621" t="s">
        <v>358</v>
      </c>
      <c r="G621">
        <v>1</v>
      </c>
      <c r="J621" t="s">
        <v>216</v>
      </c>
      <c r="K621" t="s">
        <v>201</v>
      </c>
      <c r="L621" t="s">
        <v>300</v>
      </c>
      <c r="M621" t="s">
        <v>231</v>
      </c>
      <c r="N621" t="s">
        <v>310</v>
      </c>
      <c r="O621" t="s">
        <v>90</v>
      </c>
      <c r="P621">
        <v>0.4</v>
      </c>
    </row>
    <row r="622" spans="1:16" ht="15.75" customHeight="1" x14ac:dyDescent="0.3">
      <c r="A622">
        <v>20220615</v>
      </c>
      <c r="B622" t="s">
        <v>362</v>
      </c>
      <c r="C622" t="s">
        <v>205</v>
      </c>
      <c r="E622" t="s">
        <v>358</v>
      </c>
      <c r="G622">
        <v>0</v>
      </c>
      <c r="J622" t="s">
        <v>216</v>
      </c>
      <c r="K622" t="s">
        <v>213</v>
      </c>
      <c r="L622" t="s">
        <v>231</v>
      </c>
      <c r="M622" t="s">
        <v>309</v>
      </c>
      <c r="N622" t="s">
        <v>232</v>
      </c>
      <c r="P622">
        <v>0.4</v>
      </c>
    </row>
    <row r="623" spans="1:16" ht="15.75" customHeight="1" x14ac:dyDescent="0.3">
      <c r="A623">
        <v>20220132</v>
      </c>
      <c r="B623" t="s">
        <v>368</v>
      </c>
      <c r="C623" t="s">
        <v>205</v>
      </c>
      <c r="E623" t="s">
        <v>358</v>
      </c>
      <c r="G623">
        <v>0</v>
      </c>
      <c r="J623" t="s">
        <v>212</v>
      </c>
      <c r="K623" t="s">
        <v>213</v>
      </c>
      <c r="L623" t="s">
        <v>223</v>
      </c>
      <c r="M623" t="s">
        <v>210</v>
      </c>
      <c r="N623" t="s">
        <v>214</v>
      </c>
      <c r="P623">
        <v>0.4</v>
      </c>
    </row>
    <row r="624" spans="1:16" ht="15.75" customHeight="1" x14ac:dyDescent="0.3">
      <c r="A624">
        <v>20215242</v>
      </c>
      <c r="B624" t="s">
        <v>372</v>
      </c>
      <c r="C624" t="s">
        <v>205</v>
      </c>
      <c r="E624" t="s">
        <v>358</v>
      </c>
      <c r="G624">
        <v>1</v>
      </c>
      <c r="J624" t="s">
        <v>216</v>
      </c>
      <c r="K624" t="s">
        <v>201</v>
      </c>
      <c r="L624" t="s">
        <v>238</v>
      </c>
      <c r="M624" t="s">
        <v>236</v>
      </c>
      <c r="N624" t="s">
        <v>231</v>
      </c>
      <c r="O624" t="s">
        <v>55</v>
      </c>
      <c r="P624">
        <v>0.4</v>
      </c>
    </row>
    <row r="625" spans="1:16" ht="15.75" customHeight="1" x14ac:dyDescent="0.3">
      <c r="A625">
        <v>20220409</v>
      </c>
      <c r="B625" t="s">
        <v>387</v>
      </c>
      <c r="C625" t="s">
        <v>205</v>
      </c>
      <c r="E625" t="s">
        <v>358</v>
      </c>
      <c r="G625">
        <v>0</v>
      </c>
      <c r="J625" t="s">
        <v>212</v>
      </c>
      <c r="K625" t="s">
        <v>213</v>
      </c>
      <c r="L625" t="s">
        <v>236</v>
      </c>
      <c r="M625" t="s">
        <v>288</v>
      </c>
      <c r="N625" t="s">
        <v>232</v>
      </c>
      <c r="P625">
        <v>0.4</v>
      </c>
    </row>
    <row r="626" spans="1:16" ht="15.75" customHeight="1" x14ac:dyDescent="0.3">
      <c r="A626">
        <v>20220943</v>
      </c>
      <c r="B626" t="s">
        <v>394</v>
      </c>
      <c r="C626" t="s">
        <v>205</v>
      </c>
      <c r="E626" t="s">
        <v>358</v>
      </c>
      <c r="G626">
        <v>0</v>
      </c>
      <c r="J626" t="s">
        <v>212</v>
      </c>
      <c r="K626" t="s">
        <v>213</v>
      </c>
      <c r="L626" t="s">
        <v>236</v>
      </c>
      <c r="M626" t="s">
        <v>231</v>
      </c>
      <c r="N626" t="s">
        <v>309</v>
      </c>
      <c r="P626">
        <v>0.4</v>
      </c>
    </row>
    <row r="627" spans="1:16" ht="15.75" customHeight="1" x14ac:dyDescent="0.3">
      <c r="A627">
        <v>20220667</v>
      </c>
      <c r="B627" t="s">
        <v>395</v>
      </c>
      <c r="C627" t="s">
        <v>205</v>
      </c>
      <c r="E627" t="s">
        <v>358</v>
      </c>
      <c r="G627">
        <v>0</v>
      </c>
      <c r="J627" t="s">
        <v>212</v>
      </c>
      <c r="K627" t="s">
        <v>213</v>
      </c>
      <c r="L627" t="s">
        <v>309</v>
      </c>
      <c r="M627" t="s">
        <v>231</v>
      </c>
      <c r="N627" t="s">
        <v>227</v>
      </c>
      <c r="P627">
        <v>0.4</v>
      </c>
    </row>
    <row r="628" spans="1:16" ht="15.75" customHeight="1" x14ac:dyDescent="0.3">
      <c r="A628">
        <v>20220174</v>
      </c>
      <c r="B628" t="s">
        <v>397</v>
      </c>
      <c r="C628" t="s">
        <v>205</v>
      </c>
      <c r="E628" t="s">
        <v>358</v>
      </c>
      <c r="G628">
        <v>0</v>
      </c>
      <c r="J628" t="s">
        <v>216</v>
      </c>
      <c r="K628" t="s">
        <v>213</v>
      </c>
      <c r="L628" t="s">
        <v>254</v>
      </c>
      <c r="M628" t="s">
        <v>287</v>
      </c>
      <c r="N628" t="s">
        <v>252</v>
      </c>
      <c r="P628">
        <v>0.4</v>
      </c>
    </row>
    <row r="629" spans="1:16" ht="15.75" customHeight="1" x14ac:dyDescent="0.3">
      <c r="A629">
        <v>20221661</v>
      </c>
      <c r="B629" t="s">
        <v>387</v>
      </c>
      <c r="C629" t="s">
        <v>205</v>
      </c>
      <c r="E629" t="s">
        <v>358</v>
      </c>
      <c r="G629">
        <v>0</v>
      </c>
      <c r="J629" t="s">
        <v>212</v>
      </c>
      <c r="K629" t="s">
        <v>213</v>
      </c>
      <c r="L629" t="s">
        <v>236</v>
      </c>
      <c r="M629" t="s">
        <v>288</v>
      </c>
      <c r="N629" t="s">
        <v>232</v>
      </c>
      <c r="P629">
        <v>0.4</v>
      </c>
    </row>
    <row r="630" spans="1:16" ht="15.75" customHeight="1" x14ac:dyDescent="0.3">
      <c r="A630">
        <v>20221205</v>
      </c>
      <c r="B630" t="s">
        <v>397</v>
      </c>
      <c r="C630" t="s">
        <v>205</v>
      </c>
      <c r="E630" t="s">
        <v>358</v>
      </c>
      <c r="G630">
        <v>0</v>
      </c>
      <c r="J630" t="s">
        <v>216</v>
      </c>
      <c r="K630" t="s">
        <v>213</v>
      </c>
      <c r="L630" t="s">
        <v>254</v>
      </c>
      <c r="M630" t="s">
        <v>287</v>
      </c>
      <c r="N630" t="s">
        <v>252</v>
      </c>
      <c r="P630">
        <v>0.4</v>
      </c>
    </row>
    <row r="631" spans="1:16" ht="15.75" customHeight="1" x14ac:dyDescent="0.3">
      <c r="A631">
        <v>20220168</v>
      </c>
      <c r="B631" t="s">
        <v>393</v>
      </c>
      <c r="C631" t="s">
        <v>205</v>
      </c>
      <c r="E631" t="s">
        <v>358</v>
      </c>
      <c r="G631">
        <v>0</v>
      </c>
      <c r="J631" t="s">
        <v>216</v>
      </c>
      <c r="K631" t="s">
        <v>213</v>
      </c>
      <c r="L631" t="s">
        <v>236</v>
      </c>
      <c r="M631" t="s">
        <v>234</v>
      </c>
      <c r="N631" t="s">
        <v>243</v>
      </c>
      <c r="P631">
        <v>0.4</v>
      </c>
    </row>
    <row r="632" spans="1:16" ht="15.75" customHeight="1" x14ac:dyDescent="0.3">
      <c r="A632">
        <v>20220416</v>
      </c>
      <c r="B632" t="s">
        <v>393</v>
      </c>
      <c r="C632" t="s">
        <v>205</v>
      </c>
      <c r="E632" t="s">
        <v>358</v>
      </c>
      <c r="G632">
        <v>0</v>
      </c>
      <c r="J632" t="s">
        <v>216</v>
      </c>
      <c r="K632" t="s">
        <v>213</v>
      </c>
      <c r="L632" t="s">
        <v>236</v>
      </c>
      <c r="M632" t="s">
        <v>234</v>
      </c>
      <c r="N632" t="s">
        <v>243</v>
      </c>
      <c r="P632">
        <v>0.4</v>
      </c>
    </row>
    <row r="633" spans="1:16" ht="15.75" customHeight="1" x14ac:dyDescent="0.3">
      <c r="A633">
        <v>20221650</v>
      </c>
      <c r="B633" t="s">
        <v>378</v>
      </c>
      <c r="C633" t="s">
        <v>205</v>
      </c>
      <c r="E633" t="s">
        <v>358</v>
      </c>
      <c r="G633">
        <v>0</v>
      </c>
      <c r="J633" t="s">
        <v>216</v>
      </c>
      <c r="K633" t="s">
        <v>213</v>
      </c>
      <c r="L633" t="s">
        <v>242</v>
      </c>
      <c r="M633" t="s">
        <v>218</v>
      </c>
      <c r="N633" t="s">
        <v>277</v>
      </c>
      <c r="P633">
        <v>0.4</v>
      </c>
    </row>
    <row r="634" spans="1:16" ht="15.75" customHeight="1" x14ac:dyDescent="0.3">
      <c r="A634">
        <v>20220639</v>
      </c>
      <c r="B634" t="s">
        <v>374</v>
      </c>
      <c r="C634" t="s">
        <v>205</v>
      </c>
      <c r="E634" t="s">
        <v>358</v>
      </c>
      <c r="G634">
        <v>0</v>
      </c>
      <c r="J634" t="s">
        <v>216</v>
      </c>
      <c r="K634" t="s">
        <v>213</v>
      </c>
      <c r="L634" t="s">
        <v>287</v>
      </c>
      <c r="M634" t="s">
        <v>252</v>
      </c>
      <c r="N634" t="s">
        <v>254</v>
      </c>
      <c r="P634">
        <v>0.4</v>
      </c>
    </row>
    <row r="635" spans="1:16" ht="15.75" customHeight="1" x14ac:dyDescent="0.3">
      <c r="A635">
        <v>20221645</v>
      </c>
      <c r="B635" t="s">
        <v>376</v>
      </c>
      <c r="C635" t="s">
        <v>205</v>
      </c>
      <c r="E635" t="s">
        <v>358</v>
      </c>
      <c r="G635">
        <v>0</v>
      </c>
      <c r="J635" t="s">
        <v>216</v>
      </c>
      <c r="K635" t="s">
        <v>213</v>
      </c>
      <c r="L635" t="s">
        <v>287</v>
      </c>
      <c r="M635" t="s">
        <v>252</v>
      </c>
      <c r="N635" t="s">
        <v>254</v>
      </c>
      <c r="P635">
        <v>0.4</v>
      </c>
    </row>
    <row r="636" spans="1:16" ht="15.75" customHeight="1" x14ac:dyDescent="0.3">
      <c r="A636">
        <v>20221175</v>
      </c>
      <c r="B636" t="s">
        <v>375</v>
      </c>
      <c r="C636" t="s">
        <v>205</v>
      </c>
      <c r="E636" t="s">
        <v>358</v>
      </c>
      <c r="G636">
        <v>0</v>
      </c>
      <c r="J636" t="s">
        <v>216</v>
      </c>
      <c r="K636" t="s">
        <v>213</v>
      </c>
      <c r="L636" t="s">
        <v>287</v>
      </c>
      <c r="M636" t="s">
        <v>231</v>
      </c>
      <c r="N636" t="s">
        <v>234</v>
      </c>
      <c r="P636">
        <v>0.4</v>
      </c>
    </row>
    <row r="637" spans="1:16" ht="15.75" customHeight="1" x14ac:dyDescent="0.3">
      <c r="A637">
        <v>20220641</v>
      </c>
      <c r="B637" t="s">
        <v>376</v>
      </c>
      <c r="C637" t="s">
        <v>205</v>
      </c>
      <c r="E637" t="s">
        <v>358</v>
      </c>
      <c r="G637">
        <v>0</v>
      </c>
      <c r="J637" t="s">
        <v>216</v>
      </c>
      <c r="K637" t="s">
        <v>213</v>
      </c>
      <c r="L637" t="s">
        <v>287</v>
      </c>
      <c r="M637" t="s">
        <v>252</v>
      </c>
      <c r="N637" t="s">
        <v>254</v>
      </c>
      <c r="P637">
        <v>0.4</v>
      </c>
    </row>
    <row r="638" spans="1:16" ht="15.75" customHeight="1" x14ac:dyDescent="0.3">
      <c r="A638">
        <v>20220616</v>
      </c>
      <c r="B638" t="s">
        <v>363</v>
      </c>
      <c r="C638" t="s">
        <v>205</v>
      </c>
      <c r="E638" t="s">
        <v>358</v>
      </c>
      <c r="G638">
        <v>0</v>
      </c>
      <c r="J638" t="s">
        <v>216</v>
      </c>
      <c r="K638" t="s">
        <v>213</v>
      </c>
      <c r="L638" t="s">
        <v>231</v>
      </c>
      <c r="M638" t="s">
        <v>287</v>
      </c>
      <c r="N638" t="s">
        <v>224</v>
      </c>
      <c r="P638">
        <v>0.4</v>
      </c>
    </row>
    <row r="639" spans="1:16" ht="15.75" customHeight="1" x14ac:dyDescent="0.3">
      <c r="A639">
        <v>20215225</v>
      </c>
      <c r="B639" t="s">
        <v>369</v>
      </c>
      <c r="C639" t="s">
        <v>205</v>
      </c>
      <c r="E639" t="s">
        <v>358</v>
      </c>
      <c r="G639">
        <v>1</v>
      </c>
      <c r="J639" t="s">
        <v>216</v>
      </c>
      <c r="K639" t="s">
        <v>201</v>
      </c>
      <c r="L639" t="s">
        <v>224</v>
      </c>
      <c r="M639" t="s">
        <v>218</v>
      </c>
      <c r="N639" t="s">
        <v>214</v>
      </c>
      <c r="O639" t="s">
        <v>53</v>
      </c>
      <c r="P639">
        <v>0.4</v>
      </c>
    </row>
    <row r="640" spans="1:16" ht="15.75" customHeight="1" x14ac:dyDescent="0.3">
      <c r="A640">
        <v>20220386</v>
      </c>
      <c r="B640" t="s">
        <v>370</v>
      </c>
      <c r="C640" t="s">
        <v>205</v>
      </c>
      <c r="E640" t="s">
        <v>358</v>
      </c>
      <c r="G640">
        <v>0</v>
      </c>
      <c r="J640" t="s">
        <v>216</v>
      </c>
      <c r="K640" t="s">
        <v>213</v>
      </c>
      <c r="L640" t="s">
        <v>224</v>
      </c>
      <c r="M640" t="s">
        <v>301</v>
      </c>
      <c r="N640" t="s">
        <v>231</v>
      </c>
      <c r="P640">
        <v>0.4</v>
      </c>
    </row>
    <row r="641" spans="1:16" ht="15.75" customHeight="1" x14ac:dyDescent="0.3">
      <c r="A641">
        <v>20220675</v>
      </c>
      <c r="B641" t="s">
        <v>400</v>
      </c>
      <c r="C641" t="s">
        <v>205</v>
      </c>
      <c r="E641" t="s">
        <v>358</v>
      </c>
      <c r="G641">
        <v>0</v>
      </c>
      <c r="J641" t="s">
        <v>212</v>
      </c>
      <c r="K641" t="s">
        <v>213</v>
      </c>
      <c r="L641" t="s">
        <v>252</v>
      </c>
      <c r="M641" t="s">
        <v>287</v>
      </c>
      <c r="N641" t="s">
        <v>254</v>
      </c>
      <c r="P641">
        <v>0.4</v>
      </c>
    </row>
    <row r="642" spans="1:16" ht="15.75" customHeight="1" x14ac:dyDescent="0.3">
      <c r="A642">
        <v>20215224</v>
      </c>
      <c r="B642" t="s">
        <v>391</v>
      </c>
      <c r="C642" t="s">
        <v>205</v>
      </c>
      <c r="E642" t="s">
        <v>358</v>
      </c>
      <c r="G642">
        <v>0</v>
      </c>
      <c r="J642" t="s">
        <v>212</v>
      </c>
      <c r="K642" t="s">
        <v>213</v>
      </c>
      <c r="L642" t="s">
        <v>236</v>
      </c>
      <c r="M642" t="s">
        <v>287</v>
      </c>
      <c r="N642" t="s">
        <v>210</v>
      </c>
      <c r="P642">
        <v>0.4</v>
      </c>
    </row>
    <row r="643" spans="1:16" ht="15.75" customHeight="1" x14ac:dyDescent="0.3">
      <c r="A643">
        <v>20220163</v>
      </c>
      <c r="B643" t="s">
        <v>390</v>
      </c>
      <c r="C643" t="s">
        <v>205</v>
      </c>
      <c r="E643" t="s">
        <v>358</v>
      </c>
      <c r="G643">
        <v>0</v>
      </c>
      <c r="J643" t="s">
        <v>216</v>
      </c>
      <c r="K643" t="s">
        <v>213</v>
      </c>
      <c r="L643" t="s">
        <v>236</v>
      </c>
      <c r="M643" t="s">
        <v>254</v>
      </c>
      <c r="N643" t="s">
        <v>243</v>
      </c>
      <c r="P643">
        <v>0.4</v>
      </c>
    </row>
    <row r="644" spans="1:16" ht="15.75" customHeight="1" x14ac:dyDescent="0.3">
      <c r="A644">
        <v>20220883</v>
      </c>
      <c r="B644" t="s">
        <v>357</v>
      </c>
      <c r="C644" t="s">
        <v>205</v>
      </c>
      <c r="E644" t="s">
        <v>358</v>
      </c>
      <c r="G644">
        <v>0</v>
      </c>
      <c r="J644" t="s">
        <v>216</v>
      </c>
      <c r="K644" t="s">
        <v>213</v>
      </c>
      <c r="L644" t="s">
        <v>246</v>
      </c>
      <c r="M644" t="s">
        <v>359</v>
      </c>
      <c r="N644" t="s">
        <v>220</v>
      </c>
      <c r="P644">
        <v>0.4</v>
      </c>
    </row>
    <row r="645" spans="1:16" ht="15.75" customHeight="1" x14ac:dyDescent="0.3">
      <c r="A645">
        <v>20220673</v>
      </c>
      <c r="B645" t="s">
        <v>398</v>
      </c>
      <c r="C645" t="s">
        <v>205</v>
      </c>
      <c r="D645" t="s">
        <v>347</v>
      </c>
      <c r="E645" t="s">
        <v>358</v>
      </c>
      <c r="G645">
        <v>0</v>
      </c>
      <c r="J645" t="s">
        <v>212</v>
      </c>
      <c r="K645" t="s">
        <v>213</v>
      </c>
      <c r="L645" t="s">
        <v>252</v>
      </c>
      <c r="M645" t="s">
        <v>252</v>
      </c>
      <c r="N645" t="s">
        <v>254</v>
      </c>
      <c r="P645">
        <v>0.4</v>
      </c>
    </row>
    <row r="646" spans="1:16" ht="15.75" customHeight="1" x14ac:dyDescent="0.3">
      <c r="A646">
        <v>20220388</v>
      </c>
      <c r="B646" t="s">
        <v>372</v>
      </c>
      <c r="C646" t="s">
        <v>205</v>
      </c>
      <c r="E646" t="s">
        <v>358</v>
      </c>
      <c r="G646">
        <v>0</v>
      </c>
      <c r="J646" t="s">
        <v>216</v>
      </c>
      <c r="K646" t="s">
        <v>213</v>
      </c>
      <c r="L646" t="s">
        <v>238</v>
      </c>
      <c r="M646" t="s">
        <v>236</v>
      </c>
      <c r="N646" t="s">
        <v>231</v>
      </c>
      <c r="P646">
        <v>0.4</v>
      </c>
    </row>
    <row r="647" spans="1:16" ht="15.75" customHeight="1" x14ac:dyDescent="0.3">
      <c r="A647">
        <v>20220618</v>
      </c>
      <c r="B647" t="s">
        <v>365</v>
      </c>
      <c r="C647" t="s">
        <v>205</v>
      </c>
      <c r="E647" t="s">
        <v>358</v>
      </c>
      <c r="G647">
        <v>0</v>
      </c>
      <c r="J647" t="s">
        <v>216</v>
      </c>
      <c r="K647" t="s">
        <v>213</v>
      </c>
      <c r="L647" t="s">
        <v>231</v>
      </c>
      <c r="M647" t="s">
        <v>232</v>
      </c>
      <c r="N647" t="s">
        <v>309</v>
      </c>
      <c r="P647">
        <v>0.4</v>
      </c>
    </row>
    <row r="648" spans="1:16" ht="15.75" customHeight="1" x14ac:dyDescent="0.3">
      <c r="A648">
        <v>20220403</v>
      </c>
      <c r="B648" t="s">
        <v>381</v>
      </c>
      <c r="C648" t="s">
        <v>205</v>
      </c>
      <c r="E648" t="s">
        <v>358</v>
      </c>
      <c r="G648">
        <v>0</v>
      </c>
      <c r="J648" t="s">
        <v>216</v>
      </c>
      <c r="K648" t="s">
        <v>213</v>
      </c>
      <c r="L648" t="s">
        <v>254</v>
      </c>
      <c r="M648" t="s">
        <v>231</v>
      </c>
      <c r="N648" t="s">
        <v>252</v>
      </c>
      <c r="P648">
        <v>0.4</v>
      </c>
    </row>
    <row r="649" spans="1:16" ht="15.75" customHeight="1" x14ac:dyDescent="0.3">
      <c r="A649">
        <v>20221149</v>
      </c>
      <c r="B649" t="s">
        <v>361</v>
      </c>
      <c r="C649" t="s">
        <v>205</v>
      </c>
      <c r="E649" t="s">
        <v>358</v>
      </c>
      <c r="G649">
        <v>0</v>
      </c>
      <c r="J649" t="s">
        <v>216</v>
      </c>
      <c r="K649" t="s">
        <v>213</v>
      </c>
      <c r="L649" t="s">
        <v>359</v>
      </c>
      <c r="M649" t="s">
        <v>231</v>
      </c>
      <c r="N649" t="s">
        <v>287</v>
      </c>
      <c r="P649">
        <v>0.4</v>
      </c>
    </row>
    <row r="650" spans="1:16" ht="15.75" customHeight="1" x14ac:dyDescent="0.3">
      <c r="A650">
        <v>20221615</v>
      </c>
      <c r="B650" t="s">
        <v>235</v>
      </c>
      <c r="C650" t="s">
        <v>205</v>
      </c>
      <c r="E650" t="s">
        <v>358</v>
      </c>
      <c r="G650">
        <v>0</v>
      </c>
      <c r="J650" t="s">
        <v>216</v>
      </c>
      <c r="K650" t="s">
        <v>213</v>
      </c>
      <c r="L650" t="s">
        <v>242</v>
      </c>
      <c r="M650" t="s">
        <v>220</v>
      </c>
      <c r="N650" t="s">
        <v>232</v>
      </c>
      <c r="P650">
        <v>0.4</v>
      </c>
    </row>
    <row r="651" spans="1:16" ht="15.75" customHeight="1" x14ac:dyDescent="0.3">
      <c r="A651">
        <v>20220929</v>
      </c>
      <c r="B651" t="s">
        <v>381</v>
      </c>
      <c r="C651" t="s">
        <v>205</v>
      </c>
      <c r="E651" t="s">
        <v>358</v>
      </c>
      <c r="G651">
        <v>0</v>
      </c>
      <c r="J651" t="s">
        <v>216</v>
      </c>
      <c r="K651" t="s">
        <v>213</v>
      </c>
      <c r="L651" t="s">
        <v>254</v>
      </c>
      <c r="M651" t="s">
        <v>231</v>
      </c>
      <c r="N651" t="s">
        <v>252</v>
      </c>
      <c r="P651">
        <v>0.4</v>
      </c>
    </row>
    <row r="652" spans="1:16" ht="15.75" customHeight="1" x14ac:dyDescent="0.3">
      <c r="A652">
        <v>20221679</v>
      </c>
      <c r="B652" t="s">
        <v>400</v>
      </c>
      <c r="C652" t="s">
        <v>205</v>
      </c>
      <c r="E652" t="s">
        <v>358</v>
      </c>
      <c r="G652">
        <v>0</v>
      </c>
      <c r="J652" t="s">
        <v>212</v>
      </c>
      <c r="K652" t="s">
        <v>213</v>
      </c>
      <c r="L652" t="s">
        <v>252</v>
      </c>
      <c r="M652" t="s">
        <v>287</v>
      </c>
      <c r="N652" t="s">
        <v>254</v>
      </c>
      <c r="P652">
        <v>0.4</v>
      </c>
    </row>
    <row r="653" spans="1:16" ht="15.75" customHeight="1" x14ac:dyDescent="0.3">
      <c r="A653">
        <v>20221191</v>
      </c>
      <c r="B653" t="s">
        <v>385</v>
      </c>
      <c r="C653" t="s">
        <v>205</v>
      </c>
      <c r="D653" t="s">
        <v>386</v>
      </c>
      <c r="E653" t="s">
        <v>358</v>
      </c>
      <c r="G653">
        <v>0</v>
      </c>
      <c r="J653" t="s">
        <v>212</v>
      </c>
      <c r="K653" t="s">
        <v>213</v>
      </c>
      <c r="L653" t="s">
        <v>359</v>
      </c>
      <c r="M653" t="s">
        <v>220</v>
      </c>
      <c r="N653" t="s">
        <v>254</v>
      </c>
      <c r="P653">
        <v>0.4</v>
      </c>
    </row>
    <row r="654" spans="1:16" ht="15.75" customHeight="1" x14ac:dyDescent="0.3">
      <c r="A654">
        <v>20221190</v>
      </c>
      <c r="B654" t="s">
        <v>384</v>
      </c>
      <c r="C654" t="s">
        <v>205</v>
      </c>
      <c r="E654" t="s">
        <v>358</v>
      </c>
      <c r="G654">
        <v>0</v>
      </c>
      <c r="J654" t="s">
        <v>216</v>
      </c>
      <c r="K654" t="s">
        <v>213</v>
      </c>
      <c r="L654" t="s">
        <v>341</v>
      </c>
      <c r="M654" t="s">
        <v>287</v>
      </c>
      <c r="N654" t="s">
        <v>252</v>
      </c>
      <c r="P654">
        <v>0.4</v>
      </c>
    </row>
    <row r="655" spans="1:16" ht="15.75" customHeight="1" x14ac:dyDescent="0.3">
      <c r="A655">
        <v>20215255</v>
      </c>
      <c r="B655" t="s">
        <v>360</v>
      </c>
      <c r="C655" t="s">
        <v>205</v>
      </c>
      <c r="E655" t="s">
        <v>358</v>
      </c>
      <c r="G655">
        <v>1</v>
      </c>
      <c r="J655" t="s">
        <v>216</v>
      </c>
      <c r="K655" t="s">
        <v>201</v>
      </c>
      <c r="L655" t="s">
        <v>218</v>
      </c>
      <c r="M655" t="s">
        <v>224</v>
      </c>
      <c r="N655" t="s">
        <v>236</v>
      </c>
      <c r="O655" t="s">
        <v>83</v>
      </c>
      <c r="P655">
        <v>0.4</v>
      </c>
    </row>
    <row r="656" spans="1:16" ht="15.75" customHeight="1" x14ac:dyDescent="0.3">
      <c r="A656">
        <v>20221194</v>
      </c>
      <c r="B656" t="s">
        <v>390</v>
      </c>
      <c r="C656" t="s">
        <v>205</v>
      </c>
      <c r="E656" t="s">
        <v>358</v>
      </c>
      <c r="G656">
        <v>0</v>
      </c>
      <c r="J656" t="s">
        <v>216</v>
      </c>
      <c r="K656" t="s">
        <v>213</v>
      </c>
      <c r="L656" t="s">
        <v>236</v>
      </c>
      <c r="M656" t="s">
        <v>254</v>
      </c>
      <c r="N656" t="s">
        <v>243</v>
      </c>
      <c r="P656">
        <v>0.4</v>
      </c>
    </row>
    <row r="657" spans="1:16" ht="15.75" customHeight="1" x14ac:dyDescent="0.3">
      <c r="A657">
        <v>20220627</v>
      </c>
      <c r="B657" t="s">
        <v>367</v>
      </c>
      <c r="C657" t="s">
        <v>205</v>
      </c>
      <c r="E657" t="s">
        <v>358</v>
      </c>
      <c r="G657">
        <v>0</v>
      </c>
      <c r="J657" t="s">
        <v>212</v>
      </c>
      <c r="K657" t="s">
        <v>213</v>
      </c>
      <c r="L657" t="s">
        <v>223</v>
      </c>
      <c r="M657" t="s">
        <v>218</v>
      </c>
      <c r="N657" t="s">
        <v>214</v>
      </c>
      <c r="P657">
        <v>0.4</v>
      </c>
    </row>
    <row r="658" spans="1:16" ht="15.75" customHeight="1" x14ac:dyDescent="0.3">
      <c r="A658">
        <v>20215226</v>
      </c>
      <c r="B658" t="s">
        <v>396</v>
      </c>
      <c r="C658" t="s">
        <v>205</v>
      </c>
      <c r="E658" t="s">
        <v>358</v>
      </c>
      <c r="G658">
        <v>1</v>
      </c>
      <c r="J658" t="s">
        <v>216</v>
      </c>
      <c r="K658" t="s">
        <v>201</v>
      </c>
      <c r="L658" t="s">
        <v>227</v>
      </c>
      <c r="M658" t="s">
        <v>242</v>
      </c>
      <c r="N658" t="s">
        <v>232</v>
      </c>
      <c r="O658" t="s">
        <v>72</v>
      </c>
      <c r="P658">
        <v>0.4</v>
      </c>
    </row>
    <row r="659" spans="1:16" ht="15.75" customHeight="1" x14ac:dyDescent="0.3">
      <c r="A659">
        <v>20220367</v>
      </c>
      <c r="B659" t="s">
        <v>362</v>
      </c>
      <c r="C659" t="s">
        <v>205</v>
      </c>
      <c r="E659" t="s">
        <v>358</v>
      </c>
      <c r="G659">
        <v>0</v>
      </c>
      <c r="J659" t="s">
        <v>216</v>
      </c>
      <c r="K659" t="s">
        <v>213</v>
      </c>
      <c r="L659" t="s">
        <v>231</v>
      </c>
      <c r="M659" t="s">
        <v>309</v>
      </c>
      <c r="N659" t="s">
        <v>232</v>
      </c>
      <c r="P659">
        <v>0.4</v>
      </c>
    </row>
    <row r="660" spans="1:16" ht="15.75" customHeight="1" x14ac:dyDescent="0.3">
      <c r="A660">
        <v>20220924</v>
      </c>
      <c r="B660" t="s">
        <v>378</v>
      </c>
      <c r="C660" t="s">
        <v>205</v>
      </c>
      <c r="E660" t="s">
        <v>358</v>
      </c>
      <c r="G660">
        <v>0</v>
      </c>
      <c r="J660" t="s">
        <v>216</v>
      </c>
      <c r="K660" t="s">
        <v>213</v>
      </c>
      <c r="L660" t="s">
        <v>242</v>
      </c>
      <c r="M660" t="s">
        <v>218</v>
      </c>
      <c r="N660" t="s">
        <v>277</v>
      </c>
      <c r="P660">
        <v>0.4</v>
      </c>
    </row>
    <row r="661" spans="1:16" ht="15.75" customHeight="1" x14ac:dyDescent="0.3">
      <c r="A661">
        <v>20220151</v>
      </c>
      <c r="B661" t="s">
        <v>379</v>
      </c>
      <c r="C661" t="s">
        <v>205</v>
      </c>
      <c r="E661" t="s">
        <v>358</v>
      </c>
      <c r="G661">
        <v>0</v>
      </c>
      <c r="J661" t="s">
        <v>216</v>
      </c>
      <c r="K661" t="s">
        <v>213</v>
      </c>
      <c r="L661" t="s">
        <v>242</v>
      </c>
      <c r="M661" t="s">
        <v>227</v>
      </c>
      <c r="N661" t="s">
        <v>218</v>
      </c>
      <c r="P661">
        <v>0.4</v>
      </c>
    </row>
    <row r="662" spans="1:16" ht="15.75" customHeight="1" x14ac:dyDescent="0.3">
      <c r="A662">
        <v>20215214</v>
      </c>
      <c r="B662" t="s">
        <v>373</v>
      </c>
      <c r="C662" t="s">
        <v>205</v>
      </c>
      <c r="E662" t="s">
        <v>358</v>
      </c>
      <c r="G662">
        <v>0</v>
      </c>
      <c r="J662" t="s">
        <v>212</v>
      </c>
      <c r="K662" t="s">
        <v>213</v>
      </c>
      <c r="L662" t="s">
        <v>232</v>
      </c>
      <c r="M662" t="s">
        <v>214</v>
      </c>
      <c r="N662" t="s">
        <v>210</v>
      </c>
      <c r="P662">
        <v>0.4</v>
      </c>
    </row>
    <row r="663" spans="1:16" ht="15.75" customHeight="1" x14ac:dyDescent="0.3">
      <c r="A663">
        <v>20220156</v>
      </c>
      <c r="B663" t="s">
        <v>382</v>
      </c>
      <c r="C663" t="s">
        <v>205</v>
      </c>
      <c r="E663" t="s">
        <v>358</v>
      </c>
      <c r="G663">
        <v>0</v>
      </c>
      <c r="J663" t="s">
        <v>216</v>
      </c>
      <c r="K663" t="s">
        <v>213</v>
      </c>
      <c r="L663" t="s">
        <v>300</v>
      </c>
      <c r="M663" t="s">
        <v>231</v>
      </c>
      <c r="N663" t="s">
        <v>310</v>
      </c>
      <c r="P663">
        <v>0.4</v>
      </c>
    </row>
    <row r="664" spans="1:16" ht="15.75" customHeight="1" x14ac:dyDescent="0.3">
      <c r="A664">
        <v>20221631</v>
      </c>
      <c r="B664" t="s">
        <v>367</v>
      </c>
      <c r="C664" t="s">
        <v>205</v>
      </c>
      <c r="E664" t="s">
        <v>358</v>
      </c>
      <c r="G664">
        <v>0</v>
      </c>
      <c r="J664" t="s">
        <v>212</v>
      </c>
      <c r="K664" t="s">
        <v>213</v>
      </c>
      <c r="L664" t="s">
        <v>223</v>
      </c>
      <c r="M664" t="s">
        <v>218</v>
      </c>
      <c r="N664" t="s">
        <v>214</v>
      </c>
      <c r="P664">
        <v>0.4</v>
      </c>
    </row>
    <row r="665" spans="1:16" ht="15.75" customHeight="1" x14ac:dyDescent="0.3">
      <c r="A665">
        <v>20220178</v>
      </c>
      <c r="B665" t="s">
        <v>399</v>
      </c>
      <c r="C665" t="s">
        <v>205</v>
      </c>
      <c r="D665" t="s">
        <v>264</v>
      </c>
      <c r="E665" t="s">
        <v>358</v>
      </c>
      <c r="G665">
        <v>0</v>
      </c>
      <c r="J665" t="s">
        <v>216</v>
      </c>
      <c r="K665" t="s">
        <v>213</v>
      </c>
      <c r="L665" t="s">
        <v>252</v>
      </c>
      <c r="M665" t="s">
        <v>252</v>
      </c>
      <c r="N665" t="s">
        <v>300</v>
      </c>
      <c r="P665">
        <v>0.4</v>
      </c>
    </row>
    <row r="666" spans="1:16" ht="15.75" customHeight="1" x14ac:dyDescent="0.3">
      <c r="A666">
        <v>20221618</v>
      </c>
      <c r="B666" t="s">
        <v>361</v>
      </c>
      <c r="C666" t="s">
        <v>205</v>
      </c>
      <c r="E666" t="s">
        <v>358</v>
      </c>
      <c r="G666">
        <v>0</v>
      </c>
      <c r="J666" t="s">
        <v>216</v>
      </c>
      <c r="K666" t="s">
        <v>213</v>
      </c>
      <c r="L666" t="s">
        <v>359</v>
      </c>
      <c r="M666" t="s">
        <v>231</v>
      </c>
      <c r="N666" t="s">
        <v>287</v>
      </c>
      <c r="P666">
        <v>0.4</v>
      </c>
    </row>
    <row r="667" spans="1:16" ht="15.75" customHeight="1" x14ac:dyDescent="0.3">
      <c r="A667">
        <v>20221622</v>
      </c>
      <c r="B667" t="s">
        <v>365</v>
      </c>
      <c r="C667" t="s">
        <v>205</v>
      </c>
      <c r="E667" t="s">
        <v>358</v>
      </c>
      <c r="G667">
        <v>0</v>
      </c>
      <c r="J667" t="s">
        <v>216</v>
      </c>
      <c r="K667" t="s">
        <v>213</v>
      </c>
      <c r="L667" t="s">
        <v>231</v>
      </c>
      <c r="M667" t="s">
        <v>232</v>
      </c>
      <c r="N667" t="s">
        <v>309</v>
      </c>
      <c r="P667">
        <v>0.4</v>
      </c>
    </row>
    <row r="668" spans="1:16" ht="15.75" customHeight="1" x14ac:dyDescent="0.3">
      <c r="A668">
        <v>20210486</v>
      </c>
      <c r="B668" t="s">
        <v>381</v>
      </c>
      <c r="C668" t="s">
        <v>205</v>
      </c>
      <c r="E668" t="s">
        <v>358</v>
      </c>
      <c r="G668">
        <v>1</v>
      </c>
      <c r="J668" t="s">
        <v>216</v>
      </c>
      <c r="K668" t="s">
        <v>201</v>
      </c>
      <c r="L668" t="s">
        <v>254</v>
      </c>
      <c r="M668" t="s">
        <v>231</v>
      </c>
      <c r="N668" t="s">
        <v>252</v>
      </c>
      <c r="O668" t="s">
        <v>67</v>
      </c>
      <c r="P668">
        <v>0.4</v>
      </c>
    </row>
    <row r="669" spans="1:16" ht="15.75" customHeight="1" x14ac:dyDescent="0.3">
      <c r="A669">
        <v>20220631</v>
      </c>
      <c r="B669" t="s">
        <v>369</v>
      </c>
      <c r="C669" t="s">
        <v>205</v>
      </c>
      <c r="E669" t="s">
        <v>358</v>
      </c>
      <c r="G669">
        <v>0</v>
      </c>
      <c r="J669" t="s">
        <v>216</v>
      </c>
      <c r="K669" t="s">
        <v>213</v>
      </c>
      <c r="L669" t="s">
        <v>224</v>
      </c>
      <c r="M669" t="s">
        <v>218</v>
      </c>
      <c r="N669" t="s">
        <v>214</v>
      </c>
      <c r="P669">
        <v>0.4</v>
      </c>
    </row>
    <row r="670" spans="1:16" ht="15.75" customHeight="1" x14ac:dyDescent="0.3">
      <c r="A670">
        <v>20215245</v>
      </c>
      <c r="B670" t="s">
        <v>367</v>
      </c>
      <c r="C670" t="s">
        <v>205</v>
      </c>
      <c r="E670" t="s">
        <v>358</v>
      </c>
      <c r="G670">
        <v>0</v>
      </c>
      <c r="J670" t="s">
        <v>212</v>
      </c>
      <c r="K670" t="s">
        <v>213</v>
      </c>
      <c r="L670" t="s">
        <v>223</v>
      </c>
      <c r="M670" t="s">
        <v>218</v>
      </c>
      <c r="N670" t="s">
        <v>214</v>
      </c>
      <c r="P670">
        <v>0.4</v>
      </c>
    </row>
    <row r="671" spans="1:16" ht="15.75" customHeight="1" x14ac:dyDescent="0.3">
      <c r="A671">
        <v>20215248</v>
      </c>
      <c r="B671" t="s">
        <v>388</v>
      </c>
      <c r="C671" t="s">
        <v>205</v>
      </c>
      <c r="D671" t="s">
        <v>389</v>
      </c>
      <c r="E671" t="s">
        <v>358</v>
      </c>
      <c r="G671">
        <v>0</v>
      </c>
      <c r="J671" t="s">
        <v>212</v>
      </c>
      <c r="K671" t="s">
        <v>213</v>
      </c>
      <c r="L671" t="s">
        <v>236</v>
      </c>
      <c r="M671" t="s">
        <v>254</v>
      </c>
      <c r="N671" t="s">
        <v>234</v>
      </c>
      <c r="P671">
        <v>0.4</v>
      </c>
    </row>
    <row r="672" spans="1:16" ht="15.75" customHeight="1" x14ac:dyDescent="0.3">
      <c r="A672">
        <v>20220942</v>
      </c>
      <c r="B672" t="s">
        <v>393</v>
      </c>
      <c r="C672" t="s">
        <v>205</v>
      </c>
      <c r="E672" t="s">
        <v>358</v>
      </c>
      <c r="G672">
        <v>0</v>
      </c>
      <c r="J672" t="s">
        <v>216</v>
      </c>
      <c r="K672" t="s">
        <v>213</v>
      </c>
      <c r="L672" t="s">
        <v>236</v>
      </c>
      <c r="M672" t="s">
        <v>234</v>
      </c>
      <c r="N672" t="s">
        <v>243</v>
      </c>
      <c r="P672">
        <v>0.4</v>
      </c>
    </row>
    <row r="673" spans="1:16" ht="15.75" customHeight="1" x14ac:dyDescent="0.3">
      <c r="A673">
        <v>20220674</v>
      </c>
      <c r="B673" t="s">
        <v>399</v>
      </c>
      <c r="C673" t="s">
        <v>205</v>
      </c>
      <c r="D673" t="s">
        <v>264</v>
      </c>
      <c r="E673" t="s">
        <v>358</v>
      </c>
      <c r="G673">
        <v>0</v>
      </c>
      <c r="J673" t="s">
        <v>216</v>
      </c>
      <c r="K673" t="s">
        <v>213</v>
      </c>
      <c r="L673" t="s">
        <v>252</v>
      </c>
      <c r="M673" t="s">
        <v>252</v>
      </c>
      <c r="N673" t="s">
        <v>300</v>
      </c>
      <c r="P673">
        <v>0.4</v>
      </c>
    </row>
    <row r="674" spans="1:16" ht="15.75" customHeight="1" x14ac:dyDescent="0.3">
      <c r="A674">
        <v>20221209</v>
      </c>
      <c r="B674" t="s">
        <v>399</v>
      </c>
      <c r="C674" t="s">
        <v>205</v>
      </c>
      <c r="D674" t="s">
        <v>264</v>
      </c>
      <c r="E674" t="s">
        <v>358</v>
      </c>
      <c r="G674">
        <v>0</v>
      </c>
      <c r="J674" t="s">
        <v>216</v>
      </c>
      <c r="K674" t="s">
        <v>213</v>
      </c>
      <c r="L674" t="s">
        <v>252</v>
      </c>
      <c r="M674" t="s">
        <v>252</v>
      </c>
      <c r="N674" t="s">
        <v>300</v>
      </c>
      <c r="P674">
        <v>0.4</v>
      </c>
    </row>
    <row r="675" spans="1:16" ht="15.75" customHeight="1" x14ac:dyDescent="0.3">
      <c r="A675">
        <v>20220889</v>
      </c>
      <c r="B675" t="s">
        <v>235</v>
      </c>
      <c r="C675" t="s">
        <v>205</v>
      </c>
      <c r="E675" t="s">
        <v>358</v>
      </c>
      <c r="G675">
        <v>0</v>
      </c>
      <c r="J675" t="s">
        <v>216</v>
      </c>
      <c r="K675" t="s">
        <v>213</v>
      </c>
      <c r="L675" t="s">
        <v>242</v>
      </c>
      <c r="M675" t="s">
        <v>220</v>
      </c>
      <c r="N675" t="s">
        <v>232</v>
      </c>
      <c r="P675">
        <v>0.4</v>
      </c>
    </row>
    <row r="676" spans="1:16" ht="15.75" customHeight="1" x14ac:dyDescent="0.3">
      <c r="A676">
        <v>20221656</v>
      </c>
      <c r="B676" t="s">
        <v>382</v>
      </c>
      <c r="C676" t="s">
        <v>205</v>
      </c>
      <c r="E676" t="s">
        <v>358</v>
      </c>
      <c r="G676">
        <v>0</v>
      </c>
      <c r="J676" t="s">
        <v>216</v>
      </c>
      <c r="K676" t="s">
        <v>213</v>
      </c>
      <c r="L676" t="s">
        <v>300</v>
      </c>
      <c r="M676" t="s">
        <v>231</v>
      </c>
      <c r="N676" t="s">
        <v>310</v>
      </c>
      <c r="P676">
        <v>0.4</v>
      </c>
    </row>
    <row r="677" spans="1:16" ht="15.75" customHeight="1" x14ac:dyDescent="0.3">
      <c r="A677">
        <v>20220183</v>
      </c>
      <c r="B677" t="s">
        <v>403</v>
      </c>
      <c r="C677" t="s">
        <v>205</v>
      </c>
      <c r="E677" t="s">
        <v>358</v>
      </c>
      <c r="G677">
        <v>0</v>
      </c>
      <c r="J677" t="s">
        <v>216</v>
      </c>
      <c r="K677" t="s">
        <v>213</v>
      </c>
      <c r="L677" t="s">
        <v>243</v>
      </c>
      <c r="M677" t="s">
        <v>217</v>
      </c>
      <c r="N677" t="s">
        <v>254</v>
      </c>
      <c r="P677">
        <v>0.4</v>
      </c>
    </row>
    <row r="678" spans="1:16" ht="15.75" customHeight="1" x14ac:dyDescent="0.3">
      <c r="A678">
        <v>20221621</v>
      </c>
      <c r="B678" t="s">
        <v>364</v>
      </c>
      <c r="C678" t="s">
        <v>205</v>
      </c>
      <c r="E678" t="s">
        <v>358</v>
      </c>
      <c r="G678">
        <v>0</v>
      </c>
      <c r="J678" t="s">
        <v>216</v>
      </c>
      <c r="K678" t="s">
        <v>213</v>
      </c>
      <c r="L678" t="s">
        <v>231</v>
      </c>
      <c r="M678" t="s">
        <v>309</v>
      </c>
      <c r="N678" t="s">
        <v>287</v>
      </c>
      <c r="P678">
        <v>0.4</v>
      </c>
    </row>
    <row r="679" spans="1:16" ht="15.75" customHeight="1" x14ac:dyDescent="0.3">
      <c r="A679">
        <v>20210826</v>
      </c>
      <c r="B679" t="s">
        <v>370</v>
      </c>
      <c r="C679" t="s">
        <v>205</v>
      </c>
      <c r="E679" t="s">
        <v>358</v>
      </c>
      <c r="G679">
        <v>1</v>
      </c>
      <c r="J679" t="s">
        <v>216</v>
      </c>
      <c r="K679" t="s">
        <v>201</v>
      </c>
      <c r="L679" t="s">
        <v>224</v>
      </c>
      <c r="M679" t="s">
        <v>301</v>
      </c>
      <c r="N679" t="s">
        <v>231</v>
      </c>
      <c r="O679" t="s">
        <v>53</v>
      </c>
      <c r="P679">
        <v>0.4</v>
      </c>
    </row>
    <row r="680" spans="1:16" ht="15.75" customHeight="1" x14ac:dyDescent="0.3">
      <c r="A680">
        <v>20221638</v>
      </c>
      <c r="B680" t="s">
        <v>370</v>
      </c>
      <c r="C680" t="s">
        <v>205</v>
      </c>
      <c r="E680" t="s">
        <v>358</v>
      </c>
      <c r="G680">
        <v>0</v>
      </c>
      <c r="J680" t="s">
        <v>216</v>
      </c>
      <c r="K680" t="s">
        <v>213</v>
      </c>
      <c r="L680" t="s">
        <v>224</v>
      </c>
      <c r="M680" t="s">
        <v>301</v>
      </c>
      <c r="N680" t="s">
        <v>231</v>
      </c>
      <c r="P680">
        <v>0.4</v>
      </c>
    </row>
    <row r="681" spans="1:16" ht="15.75" customHeight="1" x14ac:dyDescent="0.3">
      <c r="A681">
        <v>20220149</v>
      </c>
      <c r="B681" t="s">
        <v>377</v>
      </c>
      <c r="C681" t="s">
        <v>205</v>
      </c>
      <c r="E681" t="s">
        <v>358</v>
      </c>
      <c r="G681">
        <v>0</v>
      </c>
      <c r="J681" t="s">
        <v>216</v>
      </c>
      <c r="K681" t="s">
        <v>213</v>
      </c>
      <c r="L681" t="s">
        <v>242</v>
      </c>
      <c r="M681" t="s">
        <v>227</v>
      </c>
      <c r="N681" t="s">
        <v>270</v>
      </c>
      <c r="P681">
        <v>0.4</v>
      </c>
    </row>
    <row r="682" spans="1:16" ht="15.75" customHeight="1" x14ac:dyDescent="0.3">
      <c r="A682">
        <v>20221200</v>
      </c>
      <c r="B682" t="s">
        <v>394</v>
      </c>
      <c r="C682" t="s">
        <v>205</v>
      </c>
      <c r="E682" t="s">
        <v>358</v>
      </c>
      <c r="G682">
        <v>0</v>
      </c>
      <c r="J682" t="s">
        <v>212</v>
      </c>
      <c r="K682" t="s">
        <v>213</v>
      </c>
      <c r="L682" t="s">
        <v>236</v>
      </c>
      <c r="M682" t="s">
        <v>231</v>
      </c>
      <c r="N682" t="s">
        <v>309</v>
      </c>
      <c r="P682">
        <v>0.4</v>
      </c>
    </row>
    <row r="683" spans="1:16" ht="15.75" customHeight="1" x14ac:dyDescent="0.3">
      <c r="A683">
        <v>20221182</v>
      </c>
      <c r="B683" t="s">
        <v>379</v>
      </c>
      <c r="C683" t="s">
        <v>205</v>
      </c>
      <c r="E683" t="s">
        <v>358</v>
      </c>
      <c r="G683">
        <v>0</v>
      </c>
      <c r="J683" t="s">
        <v>216</v>
      </c>
      <c r="K683" t="s">
        <v>213</v>
      </c>
      <c r="L683" t="s">
        <v>242</v>
      </c>
      <c r="M683" t="s">
        <v>227</v>
      </c>
      <c r="N683" t="s">
        <v>218</v>
      </c>
      <c r="P683">
        <v>0.4</v>
      </c>
    </row>
    <row r="684" spans="1:16" ht="15.75" customHeight="1" x14ac:dyDescent="0.3">
      <c r="A684">
        <v>20221208</v>
      </c>
      <c r="B684" t="s">
        <v>398</v>
      </c>
      <c r="C684" t="s">
        <v>205</v>
      </c>
      <c r="D684" t="s">
        <v>347</v>
      </c>
      <c r="E684" t="s">
        <v>358</v>
      </c>
      <c r="G684">
        <v>0</v>
      </c>
      <c r="J684" t="s">
        <v>212</v>
      </c>
      <c r="K684" t="s">
        <v>213</v>
      </c>
      <c r="L684" t="s">
        <v>252</v>
      </c>
      <c r="M684" t="s">
        <v>252</v>
      </c>
      <c r="N684" t="s">
        <v>254</v>
      </c>
      <c r="P684">
        <v>0.4</v>
      </c>
    </row>
    <row r="685" spans="1:16" ht="15.75" customHeight="1" x14ac:dyDescent="0.3">
      <c r="A685">
        <v>20221665</v>
      </c>
      <c r="B685" t="s">
        <v>391</v>
      </c>
      <c r="C685" t="s">
        <v>205</v>
      </c>
      <c r="E685" t="s">
        <v>358</v>
      </c>
      <c r="G685">
        <v>0</v>
      </c>
      <c r="J685" t="s">
        <v>212</v>
      </c>
      <c r="K685" t="s">
        <v>213</v>
      </c>
      <c r="L685" t="s">
        <v>236</v>
      </c>
      <c r="M685" t="s">
        <v>287</v>
      </c>
      <c r="N685" t="s">
        <v>210</v>
      </c>
      <c r="P685">
        <v>0.4</v>
      </c>
    </row>
    <row r="686" spans="1:16" ht="15.75" customHeight="1" x14ac:dyDescent="0.3">
      <c r="A686">
        <v>20220945</v>
      </c>
      <c r="B686" t="s">
        <v>395</v>
      </c>
      <c r="C686" t="s">
        <v>205</v>
      </c>
      <c r="E686" t="s">
        <v>358</v>
      </c>
      <c r="G686">
        <v>0</v>
      </c>
      <c r="J686" t="s">
        <v>212</v>
      </c>
      <c r="K686" t="s">
        <v>213</v>
      </c>
      <c r="L686" t="s">
        <v>309</v>
      </c>
      <c r="M686" t="s">
        <v>231</v>
      </c>
      <c r="N686" t="s">
        <v>227</v>
      </c>
      <c r="P686">
        <v>0.4</v>
      </c>
    </row>
    <row r="687" spans="1:16" ht="15.75" customHeight="1" x14ac:dyDescent="0.3">
      <c r="A687">
        <v>20221669</v>
      </c>
      <c r="B687" t="s">
        <v>394</v>
      </c>
      <c r="C687" t="s">
        <v>205</v>
      </c>
      <c r="E687" t="s">
        <v>358</v>
      </c>
      <c r="G687">
        <v>0</v>
      </c>
      <c r="J687" t="s">
        <v>212</v>
      </c>
      <c r="K687" t="s">
        <v>213</v>
      </c>
      <c r="L687" t="s">
        <v>236</v>
      </c>
      <c r="M687" t="s">
        <v>231</v>
      </c>
      <c r="N687" t="s">
        <v>309</v>
      </c>
      <c r="P687">
        <v>0.4</v>
      </c>
    </row>
    <row r="688" spans="1:16" ht="15.75" customHeight="1" x14ac:dyDescent="0.3">
      <c r="A688">
        <v>20220169</v>
      </c>
      <c r="B688" t="s">
        <v>394</v>
      </c>
      <c r="C688" t="s">
        <v>205</v>
      </c>
      <c r="E688" t="s">
        <v>358</v>
      </c>
      <c r="G688">
        <v>0</v>
      </c>
      <c r="J688" t="s">
        <v>212</v>
      </c>
      <c r="K688" t="s">
        <v>213</v>
      </c>
      <c r="L688" t="s">
        <v>236</v>
      </c>
      <c r="M688" t="s">
        <v>231</v>
      </c>
      <c r="N688" t="s">
        <v>309</v>
      </c>
      <c r="P688">
        <v>0.4</v>
      </c>
    </row>
    <row r="689" spans="1:16" ht="15.75" customHeight="1" x14ac:dyDescent="0.3">
      <c r="A689">
        <v>20221639</v>
      </c>
      <c r="B689" t="s">
        <v>371</v>
      </c>
      <c r="C689" t="s">
        <v>205</v>
      </c>
      <c r="E689" t="s">
        <v>358</v>
      </c>
      <c r="G689">
        <v>0</v>
      </c>
      <c r="J689" t="s">
        <v>216</v>
      </c>
      <c r="K689" t="s">
        <v>213</v>
      </c>
      <c r="L689" t="s">
        <v>224</v>
      </c>
      <c r="M689" t="s">
        <v>287</v>
      </c>
      <c r="N689" t="s">
        <v>310</v>
      </c>
      <c r="P689">
        <v>0.4</v>
      </c>
    </row>
    <row r="690" spans="1:16" ht="15.75" customHeight="1" x14ac:dyDescent="0.3">
      <c r="A690">
        <v>20221643</v>
      </c>
      <c r="B690" t="s">
        <v>374</v>
      </c>
      <c r="C690" t="s">
        <v>205</v>
      </c>
      <c r="E690" t="s">
        <v>358</v>
      </c>
      <c r="G690">
        <v>0</v>
      </c>
      <c r="J690" t="s">
        <v>216</v>
      </c>
      <c r="K690" t="s">
        <v>213</v>
      </c>
      <c r="L690" t="s">
        <v>287</v>
      </c>
      <c r="M690" t="s">
        <v>252</v>
      </c>
      <c r="N690" t="s">
        <v>254</v>
      </c>
      <c r="P690">
        <v>0.4</v>
      </c>
    </row>
    <row r="691" spans="1:16" ht="15.75" customHeight="1" x14ac:dyDescent="0.3">
      <c r="A691">
        <v>20220628</v>
      </c>
      <c r="B691" t="s">
        <v>368</v>
      </c>
      <c r="C691" t="s">
        <v>205</v>
      </c>
      <c r="E691" t="s">
        <v>358</v>
      </c>
      <c r="G691">
        <v>0</v>
      </c>
      <c r="J691" t="s">
        <v>212</v>
      </c>
      <c r="K691" t="s">
        <v>213</v>
      </c>
      <c r="L691" t="s">
        <v>223</v>
      </c>
      <c r="M691" t="s">
        <v>210</v>
      </c>
      <c r="N691" t="s">
        <v>214</v>
      </c>
      <c r="P691">
        <v>0.4</v>
      </c>
    </row>
    <row r="692" spans="1:16" ht="15.75" customHeight="1" x14ac:dyDescent="0.3">
      <c r="A692">
        <v>20220647</v>
      </c>
      <c r="B692" t="s">
        <v>379</v>
      </c>
      <c r="C692" t="s">
        <v>205</v>
      </c>
      <c r="E692" t="s">
        <v>358</v>
      </c>
      <c r="G692">
        <v>0</v>
      </c>
      <c r="J692" t="s">
        <v>216</v>
      </c>
      <c r="K692" t="s">
        <v>213</v>
      </c>
      <c r="L692" t="s">
        <v>242</v>
      </c>
      <c r="M692" t="s">
        <v>227</v>
      </c>
      <c r="N692" t="s">
        <v>218</v>
      </c>
      <c r="P692">
        <v>0.4</v>
      </c>
    </row>
    <row r="693" spans="1:16" ht="15.75" customHeight="1" x14ac:dyDescent="0.3">
      <c r="A693">
        <v>20215199</v>
      </c>
      <c r="B693" t="s">
        <v>365</v>
      </c>
      <c r="C693" t="s">
        <v>205</v>
      </c>
      <c r="E693" t="s">
        <v>358</v>
      </c>
      <c r="G693">
        <v>1</v>
      </c>
      <c r="J693" t="s">
        <v>216</v>
      </c>
      <c r="K693" t="s">
        <v>259</v>
      </c>
      <c r="L693" t="s">
        <v>231</v>
      </c>
      <c r="M693" t="s">
        <v>232</v>
      </c>
      <c r="N693" t="s">
        <v>309</v>
      </c>
      <c r="O693" t="s">
        <v>77</v>
      </c>
      <c r="P693">
        <v>0.4</v>
      </c>
    </row>
    <row r="694" spans="1:16" ht="15.75" customHeight="1" x14ac:dyDescent="0.3">
      <c r="A694">
        <v>20221632</v>
      </c>
      <c r="B694" t="s">
        <v>368</v>
      </c>
      <c r="C694" t="s">
        <v>205</v>
      </c>
      <c r="E694" t="s">
        <v>358</v>
      </c>
      <c r="G694">
        <v>0</v>
      </c>
      <c r="J694" t="s">
        <v>212</v>
      </c>
      <c r="K694" t="s">
        <v>213</v>
      </c>
      <c r="L694" t="s">
        <v>223</v>
      </c>
      <c r="M694" t="s">
        <v>210</v>
      </c>
      <c r="N694" t="s">
        <v>214</v>
      </c>
      <c r="P694">
        <v>0.4</v>
      </c>
    </row>
    <row r="695" spans="1:16" ht="15.75" customHeight="1" x14ac:dyDescent="0.3">
      <c r="A695">
        <v>20220636</v>
      </c>
      <c r="B695" t="s">
        <v>372</v>
      </c>
      <c r="C695" t="s">
        <v>205</v>
      </c>
      <c r="E695" t="s">
        <v>358</v>
      </c>
      <c r="G695">
        <v>0</v>
      </c>
      <c r="J695" t="s">
        <v>216</v>
      </c>
      <c r="K695" t="s">
        <v>213</v>
      </c>
      <c r="L695" t="s">
        <v>238</v>
      </c>
      <c r="M695" t="s">
        <v>236</v>
      </c>
      <c r="N695" t="s">
        <v>231</v>
      </c>
      <c r="P695">
        <v>0.4</v>
      </c>
    </row>
    <row r="696" spans="1:16" ht="15.75" customHeight="1" x14ac:dyDescent="0.3">
      <c r="A696">
        <v>20220404</v>
      </c>
      <c r="B696" t="s">
        <v>382</v>
      </c>
      <c r="C696" t="s">
        <v>205</v>
      </c>
      <c r="E696" t="s">
        <v>358</v>
      </c>
      <c r="G696">
        <v>0</v>
      </c>
      <c r="J696" t="s">
        <v>216</v>
      </c>
      <c r="K696" t="s">
        <v>213</v>
      </c>
      <c r="L696" t="s">
        <v>300</v>
      </c>
      <c r="M696" t="s">
        <v>231</v>
      </c>
      <c r="N696" t="s">
        <v>310</v>
      </c>
      <c r="P696">
        <v>0.4</v>
      </c>
    </row>
    <row r="697" spans="1:16" ht="15.75" customHeight="1" x14ac:dyDescent="0.3">
      <c r="A697">
        <v>20221140</v>
      </c>
      <c r="B697" t="s">
        <v>357</v>
      </c>
      <c r="C697" t="s">
        <v>205</v>
      </c>
      <c r="E697" t="s">
        <v>358</v>
      </c>
      <c r="G697">
        <v>0</v>
      </c>
      <c r="J697" t="s">
        <v>216</v>
      </c>
      <c r="K697" t="s">
        <v>213</v>
      </c>
      <c r="L697" t="s">
        <v>246</v>
      </c>
      <c r="M697" t="s">
        <v>359</v>
      </c>
      <c r="N697" t="s">
        <v>220</v>
      </c>
      <c r="P697">
        <v>0.4</v>
      </c>
    </row>
    <row r="698" spans="1:16" ht="15.75" customHeight="1" x14ac:dyDescent="0.3">
      <c r="A698">
        <v>20221640</v>
      </c>
      <c r="B698" t="s">
        <v>372</v>
      </c>
      <c r="C698" t="s">
        <v>205</v>
      </c>
      <c r="E698" t="s">
        <v>358</v>
      </c>
      <c r="G698">
        <v>0</v>
      </c>
      <c r="J698" t="s">
        <v>216</v>
      </c>
      <c r="K698" t="s">
        <v>213</v>
      </c>
      <c r="L698" t="s">
        <v>238</v>
      </c>
      <c r="M698" t="s">
        <v>236</v>
      </c>
      <c r="N698" t="s">
        <v>231</v>
      </c>
      <c r="P698">
        <v>0.4</v>
      </c>
    </row>
    <row r="699" spans="1:16" ht="15.75" customHeight="1" x14ac:dyDescent="0.3">
      <c r="A699">
        <v>20221624</v>
      </c>
      <c r="B699" t="s">
        <v>366</v>
      </c>
      <c r="C699" t="s">
        <v>205</v>
      </c>
      <c r="E699" t="s">
        <v>358</v>
      </c>
      <c r="G699">
        <v>0</v>
      </c>
      <c r="J699" t="s">
        <v>216</v>
      </c>
      <c r="K699" t="s">
        <v>213</v>
      </c>
      <c r="L699" t="s">
        <v>231</v>
      </c>
      <c r="M699" t="s">
        <v>287</v>
      </c>
      <c r="N699" t="s">
        <v>243</v>
      </c>
      <c r="P699">
        <v>0.4</v>
      </c>
    </row>
    <row r="700" spans="1:16" ht="15.75" customHeight="1" x14ac:dyDescent="0.3">
      <c r="A700">
        <v>20220425</v>
      </c>
      <c r="B700" t="s">
        <v>398</v>
      </c>
      <c r="C700" t="s">
        <v>205</v>
      </c>
      <c r="D700" t="s">
        <v>347</v>
      </c>
      <c r="E700" t="s">
        <v>358</v>
      </c>
      <c r="G700">
        <v>0</v>
      </c>
      <c r="J700" t="s">
        <v>212</v>
      </c>
      <c r="K700" t="s">
        <v>213</v>
      </c>
      <c r="L700" t="s">
        <v>252</v>
      </c>
      <c r="M700" t="s">
        <v>252</v>
      </c>
      <c r="N700" t="s">
        <v>254</v>
      </c>
      <c r="P700">
        <v>0.4</v>
      </c>
    </row>
    <row r="701" spans="1:16" ht="15.75" customHeight="1" x14ac:dyDescent="0.3">
      <c r="A701">
        <v>20220605</v>
      </c>
      <c r="B701" t="s">
        <v>357</v>
      </c>
      <c r="C701" t="s">
        <v>205</v>
      </c>
      <c r="E701" t="s">
        <v>358</v>
      </c>
      <c r="G701">
        <v>0</v>
      </c>
      <c r="J701" t="s">
        <v>216</v>
      </c>
      <c r="K701" t="s">
        <v>213</v>
      </c>
      <c r="L701" t="s">
        <v>246</v>
      </c>
      <c r="M701" t="s">
        <v>359</v>
      </c>
      <c r="N701" t="s">
        <v>220</v>
      </c>
      <c r="P701">
        <v>0.4</v>
      </c>
    </row>
    <row r="702" spans="1:16" ht="15.75" customHeight="1" x14ac:dyDescent="0.3">
      <c r="A702">
        <v>20220145</v>
      </c>
      <c r="B702" t="s">
        <v>376</v>
      </c>
      <c r="C702" t="s">
        <v>205</v>
      </c>
      <c r="E702" t="s">
        <v>358</v>
      </c>
      <c r="G702">
        <v>0</v>
      </c>
      <c r="J702" t="s">
        <v>216</v>
      </c>
      <c r="K702" t="s">
        <v>213</v>
      </c>
      <c r="L702" t="s">
        <v>287</v>
      </c>
      <c r="M702" t="s">
        <v>252</v>
      </c>
      <c r="N702" t="s">
        <v>254</v>
      </c>
      <c r="P702">
        <v>0.4</v>
      </c>
    </row>
    <row r="703" spans="1:16" ht="15.75" customHeight="1" x14ac:dyDescent="0.3">
      <c r="A703">
        <v>20215217</v>
      </c>
      <c r="B703" t="s">
        <v>385</v>
      </c>
      <c r="C703" t="s">
        <v>205</v>
      </c>
      <c r="D703" t="s">
        <v>386</v>
      </c>
      <c r="E703" t="s">
        <v>358</v>
      </c>
      <c r="G703">
        <v>0</v>
      </c>
      <c r="J703" t="s">
        <v>212</v>
      </c>
      <c r="K703" t="s">
        <v>213</v>
      </c>
      <c r="L703" t="s">
        <v>359</v>
      </c>
      <c r="M703" t="s">
        <v>220</v>
      </c>
      <c r="N703" t="s">
        <v>254</v>
      </c>
      <c r="P703">
        <v>0.4</v>
      </c>
    </row>
    <row r="704" spans="1:16" ht="15.75" customHeight="1" x14ac:dyDescent="0.3">
      <c r="A704">
        <v>20220676</v>
      </c>
      <c r="B704" t="s">
        <v>401</v>
      </c>
      <c r="C704" t="s">
        <v>205</v>
      </c>
      <c r="D704" t="s">
        <v>402</v>
      </c>
      <c r="E704" t="s">
        <v>358</v>
      </c>
      <c r="G704">
        <v>0</v>
      </c>
      <c r="J704" t="s">
        <v>216</v>
      </c>
      <c r="K704" t="s">
        <v>213</v>
      </c>
      <c r="L704" t="s">
        <v>252</v>
      </c>
      <c r="M704" t="s">
        <v>210</v>
      </c>
      <c r="N704" t="s">
        <v>287</v>
      </c>
      <c r="P704">
        <v>0.4</v>
      </c>
    </row>
    <row r="705" spans="1:16" ht="15.75" customHeight="1" x14ac:dyDescent="0.3">
      <c r="A705">
        <v>20220914</v>
      </c>
      <c r="B705" t="s">
        <v>372</v>
      </c>
      <c r="C705" t="s">
        <v>205</v>
      </c>
      <c r="E705" t="s">
        <v>358</v>
      </c>
      <c r="G705">
        <v>0</v>
      </c>
      <c r="J705" t="s">
        <v>216</v>
      </c>
      <c r="K705" t="s">
        <v>213</v>
      </c>
      <c r="L705" t="s">
        <v>238</v>
      </c>
      <c r="M705" t="s">
        <v>236</v>
      </c>
      <c r="N705" t="s">
        <v>231</v>
      </c>
      <c r="P705">
        <v>0.4</v>
      </c>
    </row>
    <row r="706" spans="1:16" ht="15.75" customHeight="1" x14ac:dyDescent="0.3">
      <c r="A706">
        <v>20220909</v>
      </c>
      <c r="B706" t="s">
        <v>369</v>
      </c>
      <c r="C706" t="s">
        <v>205</v>
      </c>
      <c r="E706" t="s">
        <v>358</v>
      </c>
      <c r="G706">
        <v>0</v>
      </c>
      <c r="J706" t="s">
        <v>216</v>
      </c>
      <c r="K706" t="s">
        <v>213</v>
      </c>
      <c r="L706" t="s">
        <v>224</v>
      </c>
      <c r="M706" t="s">
        <v>218</v>
      </c>
      <c r="N706" t="s">
        <v>214</v>
      </c>
      <c r="P706">
        <v>0.4</v>
      </c>
    </row>
    <row r="707" spans="1:16" ht="15.75" customHeight="1" x14ac:dyDescent="0.3">
      <c r="A707">
        <v>20221677</v>
      </c>
      <c r="B707" t="s">
        <v>398</v>
      </c>
      <c r="C707" t="s">
        <v>205</v>
      </c>
      <c r="D707" t="s">
        <v>347</v>
      </c>
      <c r="E707" t="s">
        <v>358</v>
      </c>
      <c r="G707">
        <v>0</v>
      </c>
      <c r="J707" t="s">
        <v>212</v>
      </c>
      <c r="K707" t="s">
        <v>213</v>
      </c>
      <c r="L707" t="s">
        <v>252</v>
      </c>
      <c r="M707" t="s">
        <v>252</v>
      </c>
      <c r="N707" t="s">
        <v>254</v>
      </c>
      <c r="P707">
        <v>0.4</v>
      </c>
    </row>
    <row r="708" spans="1:16" ht="15.75" customHeight="1" x14ac:dyDescent="0.3">
      <c r="A708">
        <v>20220140</v>
      </c>
      <c r="B708" t="s">
        <v>372</v>
      </c>
      <c r="C708" t="s">
        <v>205</v>
      </c>
      <c r="E708" t="s">
        <v>358</v>
      </c>
      <c r="G708">
        <v>0</v>
      </c>
      <c r="J708" t="s">
        <v>216</v>
      </c>
      <c r="K708" t="s">
        <v>213</v>
      </c>
      <c r="L708" t="s">
        <v>238</v>
      </c>
      <c r="M708" t="s">
        <v>236</v>
      </c>
      <c r="N708" t="s">
        <v>231</v>
      </c>
      <c r="P708">
        <v>0.4</v>
      </c>
    </row>
    <row r="709" spans="1:16" ht="15.75" customHeight="1" x14ac:dyDescent="0.3">
      <c r="A709">
        <v>20220946</v>
      </c>
      <c r="B709" t="s">
        <v>396</v>
      </c>
      <c r="C709" t="s">
        <v>205</v>
      </c>
      <c r="E709" t="s">
        <v>358</v>
      </c>
      <c r="G709">
        <v>0</v>
      </c>
      <c r="J709" t="s">
        <v>216</v>
      </c>
      <c r="K709" t="s">
        <v>213</v>
      </c>
      <c r="L709" t="s">
        <v>227</v>
      </c>
      <c r="M709" t="s">
        <v>242</v>
      </c>
      <c r="N709" t="s">
        <v>232</v>
      </c>
      <c r="P709">
        <v>0.4</v>
      </c>
    </row>
    <row r="710" spans="1:16" ht="15.75" customHeight="1" x14ac:dyDescent="0.3">
      <c r="A710">
        <v>20220150</v>
      </c>
      <c r="B710" t="s">
        <v>378</v>
      </c>
      <c r="C710" t="s">
        <v>205</v>
      </c>
      <c r="E710" t="s">
        <v>358</v>
      </c>
      <c r="G710">
        <v>0</v>
      </c>
      <c r="J710" t="s">
        <v>216</v>
      </c>
      <c r="K710" t="s">
        <v>213</v>
      </c>
      <c r="L710" t="s">
        <v>242</v>
      </c>
      <c r="M710" t="s">
        <v>218</v>
      </c>
      <c r="N710" t="s">
        <v>277</v>
      </c>
      <c r="P710">
        <v>0.4</v>
      </c>
    </row>
    <row r="711" spans="1:16" ht="15.75" customHeight="1" x14ac:dyDescent="0.3">
      <c r="A711">
        <v>20220162</v>
      </c>
      <c r="B711" t="s">
        <v>388</v>
      </c>
      <c r="C711" t="s">
        <v>205</v>
      </c>
      <c r="D711" t="s">
        <v>389</v>
      </c>
      <c r="E711" t="s">
        <v>358</v>
      </c>
      <c r="G711">
        <v>0</v>
      </c>
      <c r="J711" t="s">
        <v>212</v>
      </c>
      <c r="K711" t="s">
        <v>213</v>
      </c>
      <c r="L711" t="s">
        <v>236</v>
      </c>
      <c r="M711" t="s">
        <v>254</v>
      </c>
      <c r="N711" t="s">
        <v>234</v>
      </c>
      <c r="P711">
        <v>0.4</v>
      </c>
    </row>
    <row r="712" spans="1:16" ht="15.75" customHeight="1" x14ac:dyDescent="0.3">
      <c r="A712">
        <v>20220659</v>
      </c>
      <c r="B712" t="s">
        <v>390</v>
      </c>
      <c r="C712" t="s">
        <v>205</v>
      </c>
      <c r="E712" t="s">
        <v>358</v>
      </c>
      <c r="G712">
        <v>0</v>
      </c>
      <c r="J712" t="s">
        <v>216</v>
      </c>
      <c r="K712" t="s">
        <v>213</v>
      </c>
      <c r="L712" t="s">
        <v>236</v>
      </c>
      <c r="M712" t="s">
        <v>254</v>
      </c>
      <c r="N712" t="s">
        <v>243</v>
      </c>
      <c r="P712">
        <v>0.4</v>
      </c>
    </row>
    <row r="713" spans="1:16" ht="15.75" customHeight="1" x14ac:dyDescent="0.3">
      <c r="A713">
        <v>20221641</v>
      </c>
      <c r="B713" t="s">
        <v>373</v>
      </c>
      <c r="C713" t="s">
        <v>205</v>
      </c>
      <c r="E713" t="s">
        <v>358</v>
      </c>
      <c r="G713">
        <v>0</v>
      </c>
      <c r="J713" t="s">
        <v>212</v>
      </c>
      <c r="K713" t="s">
        <v>213</v>
      </c>
      <c r="L713" t="s">
        <v>232</v>
      </c>
      <c r="M713" t="s">
        <v>214</v>
      </c>
      <c r="N713" t="s">
        <v>210</v>
      </c>
      <c r="P713">
        <v>0.4</v>
      </c>
    </row>
    <row r="714" spans="1:16" ht="15.75" customHeight="1" x14ac:dyDescent="0.3">
      <c r="A714">
        <v>20220154</v>
      </c>
      <c r="B714" t="s">
        <v>380</v>
      </c>
      <c r="C714" t="s">
        <v>205</v>
      </c>
      <c r="E714" t="s">
        <v>358</v>
      </c>
      <c r="G714">
        <v>0</v>
      </c>
      <c r="J714" t="s">
        <v>212</v>
      </c>
      <c r="K714" t="s">
        <v>213</v>
      </c>
      <c r="L714" t="s">
        <v>338</v>
      </c>
      <c r="M714" t="s">
        <v>254</v>
      </c>
      <c r="N714" t="s">
        <v>292</v>
      </c>
      <c r="P714">
        <v>0.4</v>
      </c>
    </row>
    <row r="715" spans="1:16" ht="15.75" customHeight="1" x14ac:dyDescent="0.3">
      <c r="A715">
        <v>20220393</v>
      </c>
      <c r="B715" t="s">
        <v>376</v>
      </c>
      <c r="C715" t="s">
        <v>205</v>
      </c>
      <c r="E715" t="s">
        <v>358</v>
      </c>
      <c r="G715">
        <v>0</v>
      </c>
      <c r="J715" t="s">
        <v>216</v>
      </c>
      <c r="K715" t="s">
        <v>213</v>
      </c>
      <c r="L715" t="s">
        <v>287</v>
      </c>
      <c r="M715" t="s">
        <v>252</v>
      </c>
      <c r="N715" t="s">
        <v>254</v>
      </c>
      <c r="P715">
        <v>0.4</v>
      </c>
    </row>
    <row r="716" spans="1:16" ht="15.75" customHeight="1" x14ac:dyDescent="0.3">
      <c r="A716">
        <v>20220177</v>
      </c>
      <c r="B716" t="s">
        <v>398</v>
      </c>
      <c r="C716" t="s">
        <v>205</v>
      </c>
      <c r="D716" t="s">
        <v>347</v>
      </c>
      <c r="E716" t="s">
        <v>358</v>
      </c>
      <c r="G716">
        <v>0</v>
      </c>
      <c r="J716" t="s">
        <v>212</v>
      </c>
      <c r="K716" t="s">
        <v>213</v>
      </c>
      <c r="L716" t="s">
        <v>252</v>
      </c>
      <c r="M716" t="s">
        <v>252</v>
      </c>
      <c r="N716" t="s">
        <v>254</v>
      </c>
      <c r="P716">
        <v>0.4</v>
      </c>
    </row>
    <row r="717" spans="1:16" ht="15.75" customHeight="1" x14ac:dyDescent="0.3">
      <c r="A717">
        <v>20220406</v>
      </c>
      <c r="B717" t="s">
        <v>383</v>
      </c>
      <c r="C717" t="s">
        <v>205</v>
      </c>
      <c r="E717" t="s">
        <v>358</v>
      </c>
      <c r="G717">
        <v>0</v>
      </c>
      <c r="J717" t="s">
        <v>216</v>
      </c>
      <c r="K717" t="s">
        <v>213</v>
      </c>
      <c r="L717" t="s">
        <v>341</v>
      </c>
      <c r="M717" t="s">
        <v>232</v>
      </c>
      <c r="N717" t="s">
        <v>234</v>
      </c>
      <c r="P717">
        <v>0.4</v>
      </c>
    </row>
    <row r="718" spans="1:16" ht="15.75" customHeight="1" x14ac:dyDescent="0.3">
      <c r="A718">
        <v>20215179</v>
      </c>
      <c r="B718" t="s">
        <v>395</v>
      </c>
      <c r="C718" t="s">
        <v>205</v>
      </c>
      <c r="E718" t="s">
        <v>358</v>
      </c>
      <c r="G718">
        <v>0</v>
      </c>
      <c r="J718" t="s">
        <v>212</v>
      </c>
      <c r="K718" t="s">
        <v>213</v>
      </c>
      <c r="L718" t="s">
        <v>309</v>
      </c>
      <c r="M718" t="s">
        <v>231</v>
      </c>
      <c r="N718" t="s">
        <v>227</v>
      </c>
      <c r="P718">
        <v>0.4</v>
      </c>
    </row>
    <row r="719" spans="1:16" ht="15.75" customHeight="1" x14ac:dyDescent="0.3">
      <c r="A719">
        <v>20220637</v>
      </c>
      <c r="B719" t="s">
        <v>373</v>
      </c>
      <c r="C719" t="s">
        <v>205</v>
      </c>
      <c r="E719" t="s">
        <v>358</v>
      </c>
      <c r="G719">
        <v>0</v>
      </c>
      <c r="J719" t="s">
        <v>212</v>
      </c>
      <c r="K719" t="s">
        <v>213</v>
      </c>
      <c r="L719" t="s">
        <v>232</v>
      </c>
      <c r="M719" t="s">
        <v>214</v>
      </c>
      <c r="N719" t="s">
        <v>210</v>
      </c>
      <c r="P719">
        <v>0.4</v>
      </c>
    </row>
    <row r="720" spans="1:16" ht="15.75" customHeight="1" x14ac:dyDescent="0.3">
      <c r="A720">
        <v>20220426</v>
      </c>
      <c r="B720" t="s">
        <v>399</v>
      </c>
      <c r="C720" t="s">
        <v>205</v>
      </c>
      <c r="D720" t="s">
        <v>264</v>
      </c>
      <c r="E720" t="s">
        <v>358</v>
      </c>
      <c r="G720">
        <v>0</v>
      </c>
      <c r="J720" t="s">
        <v>216</v>
      </c>
      <c r="K720" t="s">
        <v>213</v>
      </c>
      <c r="L720" t="s">
        <v>252</v>
      </c>
      <c r="M720" t="s">
        <v>252</v>
      </c>
      <c r="N720" t="s">
        <v>300</v>
      </c>
      <c r="P720">
        <v>0.4</v>
      </c>
    </row>
    <row r="721" spans="1:16" ht="15.75" customHeight="1" x14ac:dyDescent="0.3">
      <c r="A721">
        <v>20220369</v>
      </c>
      <c r="B721" t="s">
        <v>364</v>
      </c>
      <c r="C721" t="s">
        <v>205</v>
      </c>
      <c r="E721" t="s">
        <v>358</v>
      </c>
      <c r="G721">
        <v>0</v>
      </c>
      <c r="J721" t="s">
        <v>216</v>
      </c>
      <c r="K721" t="s">
        <v>213</v>
      </c>
      <c r="L721" t="s">
        <v>231</v>
      </c>
      <c r="M721" t="s">
        <v>309</v>
      </c>
      <c r="N721" t="s">
        <v>287</v>
      </c>
      <c r="P721">
        <v>0.4</v>
      </c>
    </row>
    <row r="722" spans="1:16" ht="15.75" customHeight="1" x14ac:dyDescent="0.3">
      <c r="A722">
        <v>20210451</v>
      </c>
      <c r="B722" t="s">
        <v>378</v>
      </c>
      <c r="C722" t="s">
        <v>205</v>
      </c>
      <c r="E722" t="s">
        <v>358</v>
      </c>
      <c r="G722">
        <v>1</v>
      </c>
      <c r="J722" t="s">
        <v>216</v>
      </c>
      <c r="K722" t="s">
        <v>201</v>
      </c>
      <c r="L722" t="s">
        <v>242</v>
      </c>
      <c r="M722" t="s">
        <v>218</v>
      </c>
      <c r="N722" t="s">
        <v>277</v>
      </c>
      <c r="O722" t="s">
        <v>56</v>
      </c>
      <c r="P722">
        <v>0.4</v>
      </c>
    </row>
    <row r="723" spans="1:16" ht="15.75" customHeight="1" x14ac:dyDescent="0.3">
      <c r="A723">
        <v>20221658</v>
      </c>
      <c r="B723" t="s">
        <v>383</v>
      </c>
      <c r="C723" t="s">
        <v>205</v>
      </c>
      <c r="E723" t="s">
        <v>358</v>
      </c>
      <c r="G723">
        <v>0</v>
      </c>
      <c r="J723" t="s">
        <v>216</v>
      </c>
      <c r="K723" t="s">
        <v>213</v>
      </c>
      <c r="L723" t="s">
        <v>341</v>
      </c>
      <c r="M723" t="s">
        <v>232</v>
      </c>
      <c r="N723" t="s">
        <v>234</v>
      </c>
      <c r="P723">
        <v>0.4</v>
      </c>
    </row>
    <row r="724" spans="1:16" ht="15.75" customHeight="1" x14ac:dyDescent="0.3">
      <c r="A724">
        <v>20220372</v>
      </c>
      <c r="B724" t="s">
        <v>366</v>
      </c>
      <c r="C724" t="s">
        <v>205</v>
      </c>
      <c r="E724" t="s">
        <v>358</v>
      </c>
      <c r="G724">
        <v>0</v>
      </c>
      <c r="J724" t="s">
        <v>216</v>
      </c>
      <c r="K724" t="s">
        <v>213</v>
      </c>
      <c r="L724" t="s">
        <v>231</v>
      </c>
      <c r="M724" t="s">
        <v>287</v>
      </c>
      <c r="N724" t="s">
        <v>243</v>
      </c>
      <c r="P724">
        <v>0.4</v>
      </c>
    </row>
    <row r="725" spans="1:16" ht="15.75" customHeight="1" x14ac:dyDescent="0.3">
      <c r="A725">
        <v>20220887</v>
      </c>
      <c r="B725" t="s">
        <v>360</v>
      </c>
      <c r="C725" t="s">
        <v>205</v>
      </c>
      <c r="E725" t="s">
        <v>358</v>
      </c>
      <c r="G725">
        <v>0</v>
      </c>
      <c r="J725" t="s">
        <v>216</v>
      </c>
      <c r="K725" t="s">
        <v>213</v>
      </c>
      <c r="L725" t="s">
        <v>218</v>
      </c>
      <c r="M725" t="s">
        <v>224</v>
      </c>
      <c r="N725" t="s">
        <v>236</v>
      </c>
      <c r="P725">
        <v>0.4</v>
      </c>
    </row>
    <row r="726" spans="1:16" ht="15.75" customHeight="1" x14ac:dyDescent="0.3">
      <c r="A726">
        <v>20220417</v>
      </c>
      <c r="B726" t="s">
        <v>394</v>
      </c>
      <c r="C726" t="s">
        <v>205</v>
      </c>
      <c r="E726" t="s">
        <v>358</v>
      </c>
      <c r="G726">
        <v>0</v>
      </c>
      <c r="J726" t="s">
        <v>212</v>
      </c>
      <c r="K726" t="s">
        <v>213</v>
      </c>
      <c r="L726" t="s">
        <v>236</v>
      </c>
      <c r="M726" t="s">
        <v>231</v>
      </c>
      <c r="N726" t="s">
        <v>309</v>
      </c>
      <c r="P726">
        <v>0.4</v>
      </c>
    </row>
    <row r="727" spans="1:16" ht="15.75" customHeight="1" x14ac:dyDescent="0.3">
      <c r="A727">
        <v>20220928</v>
      </c>
      <c r="B727" t="s">
        <v>380</v>
      </c>
      <c r="C727" t="s">
        <v>205</v>
      </c>
      <c r="E727" t="s">
        <v>358</v>
      </c>
      <c r="G727">
        <v>0</v>
      </c>
      <c r="J727" t="s">
        <v>212</v>
      </c>
      <c r="K727" t="s">
        <v>213</v>
      </c>
      <c r="L727" t="s">
        <v>338</v>
      </c>
      <c r="M727" t="s">
        <v>254</v>
      </c>
      <c r="N727" t="s">
        <v>292</v>
      </c>
      <c r="P727">
        <v>0.4</v>
      </c>
    </row>
    <row r="728" spans="1:16" ht="15.75" customHeight="1" x14ac:dyDescent="0.3">
      <c r="A728">
        <v>20220939</v>
      </c>
      <c r="B728" t="s">
        <v>391</v>
      </c>
      <c r="C728" t="s">
        <v>205</v>
      </c>
      <c r="E728" t="s">
        <v>358</v>
      </c>
      <c r="G728">
        <v>0</v>
      </c>
      <c r="J728" t="s">
        <v>212</v>
      </c>
      <c r="K728" t="s">
        <v>213</v>
      </c>
      <c r="L728" t="s">
        <v>236</v>
      </c>
      <c r="M728" t="s">
        <v>287</v>
      </c>
      <c r="N728" t="s">
        <v>210</v>
      </c>
      <c r="P728">
        <v>0.4</v>
      </c>
    </row>
    <row r="729" spans="1:16" ht="15.75" customHeight="1" x14ac:dyDescent="0.3">
      <c r="A729">
        <v>20220166</v>
      </c>
      <c r="B729" t="s">
        <v>392</v>
      </c>
      <c r="C729" t="s">
        <v>205</v>
      </c>
      <c r="E729" t="s">
        <v>358</v>
      </c>
      <c r="G729">
        <v>0</v>
      </c>
      <c r="J729" t="s">
        <v>212</v>
      </c>
      <c r="K729" t="s">
        <v>213</v>
      </c>
      <c r="L729" t="s">
        <v>236</v>
      </c>
      <c r="M729" t="s">
        <v>254</v>
      </c>
      <c r="N729" t="s">
        <v>331</v>
      </c>
      <c r="P729">
        <v>0.4</v>
      </c>
    </row>
    <row r="730" spans="1:16" ht="15.75" customHeight="1" x14ac:dyDescent="0.3">
      <c r="A730">
        <v>20220198</v>
      </c>
      <c r="B730" t="s">
        <v>423</v>
      </c>
      <c r="C730" t="s">
        <v>272</v>
      </c>
      <c r="D730" t="s">
        <v>424</v>
      </c>
      <c r="E730" t="s">
        <v>406</v>
      </c>
      <c r="G730">
        <v>0</v>
      </c>
      <c r="J730" t="s">
        <v>216</v>
      </c>
      <c r="K730" t="s">
        <v>213</v>
      </c>
      <c r="L730" t="s">
        <v>220</v>
      </c>
      <c r="M730" t="s">
        <v>231</v>
      </c>
      <c r="N730" t="s">
        <v>224</v>
      </c>
      <c r="P730">
        <v>1</v>
      </c>
    </row>
    <row r="731" spans="1:16" ht="15.75" customHeight="1" x14ac:dyDescent="0.3">
      <c r="A731">
        <v>20220190</v>
      </c>
      <c r="B731" t="s">
        <v>411</v>
      </c>
      <c r="C731" t="s">
        <v>272</v>
      </c>
      <c r="D731" t="s">
        <v>412</v>
      </c>
      <c r="E731" t="s">
        <v>406</v>
      </c>
      <c r="G731">
        <v>0</v>
      </c>
      <c r="J731" t="s">
        <v>216</v>
      </c>
      <c r="K731" t="s">
        <v>213</v>
      </c>
      <c r="L731" t="s">
        <v>218</v>
      </c>
      <c r="M731" t="s">
        <v>218</v>
      </c>
      <c r="N731" t="s">
        <v>231</v>
      </c>
      <c r="P731">
        <v>1</v>
      </c>
    </row>
    <row r="732" spans="1:16" ht="15.75" customHeight="1" x14ac:dyDescent="0.3">
      <c r="A732">
        <v>20194050</v>
      </c>
      <c r="B732" t="s">
        <v>225</v>
      </c>
      <c r="C732" t="s">
        <v>272</v>
      </c>
      <c r="D732" t="s">
        <v>412</v>
      </c>
      <c r="E732" t="s">
        <v>406</v>
      </c>
      <c r="G732">
        <v>0</v>
      </c>
      <c r="J732" t="s">
        <v>212</v>
      </c>
      <c r="K732" t="s">
        <v>213</v>
      </c>
      <c r="L732" t="s">
        <v>218</v>
      </c>
      <c r="M732" t="s">
        <v>214</v>
      </c>
      <c r="N732" t="s">
        <v>292</v>
      </c>
      <c r="P732">
        <v>1</v>
      </c>
    </row>
    <row r="733" spans="1:16" ht="15.75" customHeight="1" x14ac:dyDescent="0.3">
      <c r="A733">
        <v>20173273</v>
      </c>
      <c r="B733" t="s">
        <v>419</v>
      </c>
      <c r="C733" t="s">
        <v>272</v>
      </c>
      <c r="D733" t="s">
        <v>420</v>
      </c>
      <c r="E733" t="s">
        <v>406</v>
      </c>
      <c r="G733">
        <v>1</v>
      </c>
      <c r="J733" t="s">
        <v>216</v>
      </c>
      <c r="K733" t="s">
        <v>201</v>
      </c>
      <c r="L733" t="s">
        <v>293</v>
      </c>
      <c r="M733" t="s">
        <v>252</v>
      </c>
      <c r="N733" t="s">
        <v>246</v>
      </c>
      <c r="O733" t="s">
        <v>73</v>
      </c>
      <c r="P733">
        <v>1</v>
      </c>
    </row>
    <row r="734" spans="1:16" ht="15.75" customHeight="1" x14ac:dyDescent="0.3">
      <c r="A734">
        <v>20220966</v>
      </c>
      <c r="B734" t="s">
        <v>413</v>
      </c>
      <c r="C734" t="s">
        <v>272</v>
      </c>
      <c r="D734" t="s">
        <v>414</v>
      </c>
      <c r="E734" t="s">
        <v>406</v>
      </c>
      <c r="G734">
        <v>0</v>
      </c>
      <c r="J734" t="s">
        <v>216</v>
      </c>
      <c r="K734" t="s">
        <v>213</v>
      </c>
      <c r="L734" t="s">
        <v>218</v>
      </c>
      <c r="M734" t="s">
        <v>223</v>
      </c>
      <c r="N734" t="s">
        <v>288</v>
      </c>
      <c r="P734">
        <v>1</v>
      </c>
    </row>
    <row r="735" spans="1:16" ht="15.75" customHeight="1" x14ac:dyDescent="0.3">
      <c r="A735">
        <v>20220206</v>
      </c>
      <c r="B735" t="s">
        <v>434</v>
      </c>
      <c r="C735" t="s">
        <v>272</v>
      </c>
      <c r="D735" t="s">
        <v>435</v>
      </c>
      <c r="E735" t="s">
        <v>406</v>
      </c>
      <c r="G735">
        <v>0</v>
      </c>
      <c r="J735" t="s">
        <v>216</v>
      </c>
      <c r="K735" t="s">
        <v>213</v>
      </c>
      <c r="L735" t="s">
        <v>227</v>
      </c>
      <c r="M735" t="s">
        <v>252</v>
      </c>
      <c r="N735" t="s">
        <v>254</v>
      </c>
      <c r="P735">
        <v>1</v>
      </c>
    </row>
    <row r="736" spans="1:16" ht="15.75" customHeight="1" x14ac:dyDescent="0.3">
      <c r="A736">
        <v>20220200</v>
      </c>
      <c r="B736" t="s">
        <v>427</v>
      </c>
      <c r="C736" t="s">
        <v>272</v>
      </c>
      <c r="D736" t="s">
        <v>426</v>
      </c>
      <c r="E736" t="s">
        <v>406</v>
      </c>
      <c r="G736">
        <v>0</v>
      </c>
      <c r="J736" t="s">
        <v>212</v>
      </c>
      <c r="K736" t="s">
        <v>213</v>
      </c>
      <c r="L736" t="s">
        <v>288</v>
      </c>
      <c r="M736" t="s">
        <v>287</v>
      </c>
      <c r="N736" t="s">
        <v>224</v>
      </c>
      <c r="P736">
        <v>1</v>
      </c>
    </row>
    <row r="737" spans="1:16" ht="15.75" customHeight="1" x14ac:dyDescent="0.3">
      <c r="A737">
        <v>20220978</v>
      </c>
      <c r="B737" t="s">
        <v>430</v>
      </c>
      <c r="C737" t="s">
        <v>272</v>
      </c>
      <c r="D737" t="s">
        <v>431</v>
      </c>
      <c r="E737" t="s">
        <v>406</v>
      </c>
      <c r="G737">
        <v>0</v>
      </c>
      <c r="J737" t="s">
        <v>216</v>
      </c>
      <c r="K737" t="s">
        <v>213</v>
      </c>
      <c r="L737" t="s">
        <v>236</v>
      </c>
      <c r="M737" t="s">
        <v>331</v>
      </c>
      <c r="N737" t="s">
        <v>359</v>
      </c>
      <c r="P737">
        <v>1</v>
      </c>
    </row>
    <row r="738" spans="1:16" ht="15.75" customHeight="1" x14ac:dyDescent="0.3">
      <c r="A738">
        <v>20220456</v>
      </c>
      <c r="B738" t="s">
        <v>437</v>
      </c>
      <c r="C738" t="s">
        <v>272</v>
      </c>
      <c r="D738" t="s">
        <v>438</v>
      </c>
      <c r="E738" t="s">
        <v>406</v>
      </c>
      <c r="G738">
        <v>0</v>
      </c>
      <c r="J738" t="s">
        <v>216</v>
      </c>
      <c r="K738" t="s">
        <v>213</v>
      </c>
      <c r="L738" t="s">
        <v>252</v>
      </c>
      <c r="M738" t="s">
        <v>301</v>
      </c>
      <c r="N738" t="s">
        <v>341</v>
      </c>
      <c r="P738">
        <v>1</v>
      </c>
    </row>
    <row r="739" spans="1:16" ht="15.75" customHeight="1" x14ac:dyDescent="0.3">
      <c r="A739">
        <v>20220446</v>
      </c>
      <c r="B739" t="s">
        <v>423</v>
      </c>
      <c r="C739" t="s">
        <v>272</v>
      </c>
      <c r="D739" t="s">
        <v>424</v>
      </c>
      <c r="E739" t="s">
        <v>406</v>
      </c>
      <c r="G739">
        <v>0</v>
      </c>
      <c r="J739" t="s">
        <v>216</v>
      </c>
      <c r="K739" t="s">
        <v>213</v>
      </c>
      <c r="L739" t="s">
        <v>220</v>
      </c>
      <c r="M739" t="s">
        <v>231</v>
      </c>
      <c r="N739" t="s">
        <v>224</v>
      </c>
      <c r="P739">
        <v>1</v>
      </c>
    </row>
    <row r="740" spans="1:16" ht="15.75" customHeight="1" x14ac:dyDescent="0.3">
      <c r="A740">
        <v>20220965</v>
      </c>
      <c r="B740" t="s">
        <v>225</v>
      </c>
      <c r="C740" t="s">
        <v>272</v>
      </c>
      <c r="D740" t="s">
        <v>412</v>
      </c>
      <c r="E740" t="s">
        <v>406</v>
      </c>
      <c r="G740">
        <v>0</v>
      </c>
      <c r="J740" t="s">
        <v>212</v>
      </c>
      <c r="K740" t="s">
        <v>213</v>
      </c>
      <c r="L740" t="s">
        <v>218</v>
      </c>
      <c r="M740" t="s">
        <v>214</v>
      </c>
      <c r="N740" t="s">
        <v>292</v>
      </c>
      <c r="P740">
        <v>1</v>
      </c>
    </row>
    <row r="741" spans="1:16" ht="15.75" customHeight="1" x14ac:dyDescent="0.3">
      <c r="A741">
        <v>20220436</v>
      </c>
      <c r="B741" t="s">
        <v>407</v>
      </c>
      <c r="C741" t="s">
        <v>272</v>
      </c>
      <c r="D741" t="s">
        <v>408</v>
      </c>
      <c r="E741" t="s">
        <v>406</v>
      </c>
      <c r="G741">
        <v>0</v>
      </c>
      <c r="J741" t="s">
        <v>216</v>
      </c>
      <c r="K741" t="s">
        <v>213</v>
      </c>
      <c r="L741" t="s">
        <v>246</v>
      </c>
      <c r="M741" t="s">
        <v>227</v>
      </c>
      <c r="N741" t="s">
        <v>254</v>
      </c>
      <c r="P741">
        <v>1</v>
      </c>
    </row>
    <row r="742" spans="1:16" ht="15.75" customHeight="1" x14ac:dyDescent="0.3">
      <c r="A742">
        <v>20220692</v>
      </c>
      <c r="B742" t="s">
        <v>419</v>
      </c>
      <c r="C742" t="s">
        <v>272</v>
      </c>
      <c r="D742" t="s">
        <v>420</v>
      </c>
      <c r="E742" t="s">
        <v>406</v>
      </c>
      <c r="G742">
        <v>0</v>
      </c>
      <c r="J742" t="s">
        <v>216</v>
      </c>
      <c r="K742" t="s">
        <v>213</v>
      </c>
      <c r="L742" t="s">
        <v>293</v>
      </c>
      <c r="M742" t="s">
        <v>252</v>
      </c>
      <c r="N742" t="s">
        <v>246</v>
      </c>
      <c r="P742">
        <v>1</v>
      </c>
    </row>
    <row r="743" spans="1:16" ht="15.75" customHeight="1" x14ac:dyDescent="0.3">
      <c r="A743">
        <v>20183595</v>
      </c>
      <c r="B743" t="s">
        <v>430</v>
      </c>
      <c r="C743" t="s">
        <v>272</v>
      </c>
      <c r="D743" t="s">
        <v>431</v>
      </c>
      <c r="E743" t="s">
        <v>406</v>
      </c>
      <c r="G743">
        <v>1</v>
      </c>
      <c r="J743" t="s">
        <v>216</v>
      </c>
      <c r="K743" t="s">
        <v>201</v>
      </c>
      <c r="L743" t="s">
        <v>236</v>
      </c>
      <c r="M743" t="s">
        <v>331</v>
      </c>
      <c r="N743" t="s">
        <v>359</v>
      </c>
      <c r="O743" t="s">
        <v>78</v>
      </c>
      <c r="P743">
        <v>1</v>
      </c>
    </row>
    <row r="744" spans="1:16" ht="15.75" customHeight="1" x14ac:dyDescent="0.3">
      <c r="A744">
        <v>20194082</v>
      </c>
      <c r="B744" t="s">
        <v>436</v>
      </c>
      <c r="C744" t="s">
        <v>272</v>
      </c>
      <c r="E744" t="s">
        <v>406</v>
      </c>
      <c r="G744">
        <v>1</v>
      </c>
      <c r="J744" t="s">
        <v>216</v>
      </c>
      <c r="K744" t="s">
        <v>201</v>
      </c>
      <c r="L744" t="s">
        <v>227</v>
      </c>
      <c r="M744" t="s">
        <v>227</v>
      </c>
      <c r="N744" t="s">
        <v>252</v>
      </c>
      <c r="O744" t="s">
        <v>72</v>
      </c>
      <c r="P744">
        <v>1</v>
      </c>
    </row>
    <row r="745" spans="1:16" ht="15.75" customHeight="1" x14ac:dyDescent="0.3">
      <c r="A745">
        <v>20221232</v>
      </c>
      <c r="B745" t="s">
        <v>428</v>
      </c>
      <c r="C745" t="s">
        <v>272</v>
      </c>
      <c r="D745" t="s">
        <v>337</v>
      </c>
      <c r="E745" t="s">
        <v>406</v>
      </c>
      <c r="G745">
        <v>0</v>
      </c>
      <c r="J745" t="s">
        <v>216</v>
      </c>
      <c r="K745" t="s">
        <v>213</v>
      </c>
      <c r="L745" t="s">
        <v>242</v>
      </c>
      <c r="M745" t="s">
        <v>218</v>
      </c>
      <c r="N745" t="s">
        <v>236</v>
      </c>
      <c r="P745">
        <v>1</v>
      </c>
    </row>
    <row r="746" spans="1:16" ht="15.75" customHeight="1" x14ac:dyDescent="0.3">
      <c r="A746">
        <v>20220689</v>
      </c>
      <c r="B746" t="s">
        <v>415</v>
      </c>
      <c r="C746" t="s">
        <v>272</v>
      </c>
      <c r="D746" t="s">
        <v>416</v>
      </c>
      <c r="E746" t="s">
        <v>406</v>
      </c>
      <c r="G746">
        <v>0</v>
      </c>
      <c r="J746" t="s">
        <v>216</v>
      </c>
      <c r="K746" t="s">
        <v>213</v>
      </c>
      <c r="L746" t="s">
        <v>293</v>
      </c>
      <c r="M746" t="s">
        <v>223</v>
      </c>
      <c r="N746" t="s">
        <v>214</v>
      </c>
      <c r="P746">
        <v>1</v>
      </c>
    </row>
    <row r="747" spans="1:16" ht="15.75" customHeight="1" x14ac:dyDescent="0.3">
      <c r="A747">
        <v>20220189</v>
      </c>
      <c r="B747" t="s">
        <v>409</v>
      </c>
      <c r="C747" t="s">
        <v>272</v>
      </c>
      <c r="D747" t="s">
        <v>410</v>
      </c>
      <c r="E747" t="s">
        <v>406</v>
      </c>
      <c r="G747">
        <v>0</v>
      </c>
      <c r="J747" t="s">
        <v>212</v>
      </c>
      <c r="K747" t="s">
        <v>213</v>
      </c>
      <c r="L747" t="s">
        <v>246</v>
      </c>
      <c r="M747" t="s">
        <v>218</v>
      </c>
      <c r="N747" t="s">
        <v>240</v>
      </c>
      <c r="P747">
        <v>1</v>
      </c>
    </row>
    <row r="748" spans="1:16" ht="15.75" customHeight="1" x14ac:dyDescent="0.3">
      <c r="A748">
        <v>20220980</v>
      </c>
      <c r="B748" t="s">
        <v>434</v>
      </c>
      <c r="C748" t="s">
        <v>272</v>
      </c>
      <c r="D748" t="s">
        <v>435</v>
      </c>
      <c r="E748" t="s">
        <v>406</v>
      </c>
      <c r="G748">
        <v>0</v>
      </c>
      <c r="J748" t="s">
        <v>216</v>
      </c>
      <c r="K748" t="s">
        <v>213</v>
      </c>
      <c r="L748" t="s">
        <v>227</v>
      </c>
      <c r="M748" t="s">
        <v>252</v>
      </c>
      <c r="N748" t="s">
        <v>254</v>
      </c>
      <c r="P748">
        <v>1</v>
      </c>
    </row>
    <row r="749" spans="1:16" ht="15.75" customHeight="1" x14ac:dyDescent="0.3">
      <c r="A749">
        <v>20221692</v>
      </c>
      <c r="B749" t="s">
        <v>413</v>
      </c>
      <c r="C749" t="s">
        <v>272</v>
      </c>
      <c r="D749" t="s">
        <v>414</v>
      </c>
      <c r="E749" t="s">
        <v>406</v>
      </c>
      <c r="G749">
        <v>0</v>
      </c>
      <c r="J749" t="s">
        <v>216</v>
      </c>
      <c r="K749" t="s">
        <v>213</v>
      </c>
      <c r="L749" t="s">
        <v>218</v>
      </c>
      <c r="M749" t="s">
        <v>223</v>
      </c>
      <c r="N749" t="s">
        <v>288</v>
      </c>
      <c r="P749">
        <v>1</v>
      </c>
    </row>
    <row r="750" spans="1:16" ht="15.75" customHeight="1" x14ac:dyDescent="0.3">
      <c r="A750">
        <v>20220687</v>
      </c>
      <c r="B750" t="s">
        <v>225</v>
      </c>
      <c r="C750" t="s">
        <v>272</v>
      </c>
      <c r="D750" t="s">
        <v>412</v>
      </c>
      <c r="E750" t="s">
        <v>406</v>
      </c>
      <c r="G750">
        <v>0</v>
      </c>
      <c r="J750" t="s">
        <v>212</v>
      </c>
      <c r="K750" t="s">
        <v>213</v>
      </c>
      <c r="L750" t="s">
        <v>218</v>
      </c>
      <c r="M750" t="s">
        <v>214</v>
      </c>
      <c r="N750" t="s">
        <v>292</v>
      </c>
      <c r="P750">
        <v>1</v>
      </c>
    </row>
    <row r="751" spans="1:16" ht="15.75" customHeight="1" x14ac:dyDescent="0.3">
      <c r="A751">
        <v>20220447</v>
      </c>
      <c r="B751" t="s">
        <v>425</v>
      </c>
      <c r="C751" t="s">
        <v>272</v>
      </c>
      <c r="D751" t="s">
        <v>426</v>
      </c>
      <c r="E751" t="s">
        <v>406</v>
      </c>
      <c r="G751">
        <v>0</v>
      </c>
      <c r="J751" t="s">
        <v>216</v>
      </c>
      <c r="K751" t="s">
        <v>213</v>
      </c>
      <c r="L751" t="s">
        <v>214</v>
      </c>
      <c r="M751" t="s">
        <v>288</v>
      </c>
      <c r="N751" t="s">
        <v>218</v>
      </c>
      <c r="P751">
        <v>1</v>
      </c>
    </row>
    <row r="752" spans="1:16" ht="15.75" customHeight="1" x14ac:dyDescent="0.3">
      <c r="A752">
        <v>20221237</v>
      </c>
      <c r="B752" t="s">
        <v>434</v>
      </c>
      <c r="C752" t="s">
        <v>272</v>
      </c>
      <c r="D752" t="s">
        <v>435</v>
      </c>
      <c r="E752" t="s">
        <v>406</v>
      </c>
      <c r="G752">
        <v>0</v>
      </c>
      <c r="J752" t="s">
        <v>216</v>
      </c>
      <c r="K752" t="s">
        <v>213</v>
      </c>
      <c r="L752" t="s">
        <v>227</v>
      </c>
      <c r="M752" t="s">
        <v>252</v>
      </c>
      <c r="N752" t="s">
        <v>254</v>
      </c>
      <c r="P752">
        <v>1</v>
      </c>
    </row>
    <row r="753" spans="1:16" ht="15.75" customHeight="1" x14ac:dyDescent="0.3">
      <c r="A753">
        <v>20221687</v>
      </c>
      <c r="B753" t="s">
        <v>404</v>
      </c>
      <c r="C753" t="s">
        <v>272</v>
      </c>
      <c r="D753" t="s">
        <v>405</v>
      </c>
      <c r="E753" t="s">
        <v>406</v>
      </c>
      <c r="G753">
        <v>0</v>
      </c>
      <c r="J753" t="s">
        <v>216</v>
      </c>
      <c r="K753" t="s">
        <v>213</v>
      </c>
      <c r="L753" t="s">
        <v>246</v>
      </c>
      <c r="M753" t="s">
        <v>224</v>
      </c>
      <c r="N753" t="s">
        <v>331</v>
      </c>
      <c r="P753">
        <v>1</v>
      </c>
    </row>
    <row r="754" spans="1:16" ht="15.75" customHeight="1" x14ac:dyDescent="0.3">
      <c r="A754">
        <v>20221706</v>
      </c>
      <c r="B754" t="s">
        <v>434</v>
      </c>
      <c r="C754" t="s">
        <v>272</v>
      </c>
      <c r="D754" t="s">
        <v>435</v>
      </c>
      <c r="E754" t="s">
        <v>406</v>
      </c>
      <c r="G754">
        <v>0</v>
      </c>
      <c r="J754" t="s">
        <v>216</v>
      </c>
      <c r="K754" t="s">
        <v>213</v>
      </c>
      <c r="L754" t="s">
        <v>227</v>
      </c>
      <c r="M754" t="s">
        <v>252</v>
      </c>
      <c r="N754" t="s">
        <v>254</v>
      </c>
      <c r="P754">
        <v>1</v>
      </c>
    </row>
    <row r="755" spans="1:16" ht="15.75" customHeight="1" x14ac:dyDescent="0.3">
      <c r="A755">
        <v>20221697</v>
      </c>
      <c r="B755" t="s">
        <v>421</v>
      </c>
      <c r="C755" t="s">
        <v>272</v>
      </c>
      <c r="D755" t="s">
        <v>422</v>
      </c>
      <c r="E755" t="s">
        <v>406</v>
      </c>
      <c r="G755">
        <v>0</v>
      </c>
      <c r="J755" t="s">
        <v>216</v>
      </c>
      <c r="K755" t="s">
        <v>213</v>
      </c>
      <c r="L755" t="s">
        <v>220</v>
      </c>
      <c r="M755" t="s">
        <v>217</v>
      </c>
      <c r="N755" t="s">
        <v>221</v>
      </c>
      <c r="P755">
        <v>1</v>
      </c>
    </row>
    <row r="756" spans="1:16" ht="15.75" customHeight="1" x14ac:dyDescent="0.3">
      <c r="A756">
        <v>20220962</v>
      </c>
      <c r="B756" t="s">
        <v>407</v>
      </c>
      <c r="C756" t="s">
        <v>272</v>
      </c>
      <c r="D756" t="s">
        <v>408</v>
      </c>
      <c r="E756" t="s">
        <v>406</v>
      </c>
      <c r="G756">
        <v>0</v>
      </c>
      <c r="J756" t="s">
        <v>216</v>
      </c>
      <c r="K756" t="s">
        <v>213</v>
      </c>
      <c r="L756" t="s">
        <v>246</v>
      </c>
      <c r="M756" t="s">
        <v>227</v>
      </c>
      <c r="N756" t="s">
        <v>254</v>
      </c>
      <c r="P756">
        <v>1</v>
      </c>
    </row>
    <row r="757" spans="1:16" ht="15.75" customHeight="1" x14ac:dyDescent="0.3">
      <c r="A757">
        <v>20220196</v>
      </c>
      <c r="B757" t="s">
        <v>419</v>
      </c>
      <c r="C757" t="s">
        <v>272</v>
      </c>
      <c r="D757" t="s">
        <v>420</v>
      </c>
      <c r="E757" t="s">
        <v>406</v>
      </c>
      <c r="G757">
        <v>0</v>
      </c>
      <c r="J757" t="s">
        <v>216</v>
      </c>
      <c r="K757" t="s">
        <v>213</v>
      </c>
      <c r="L757" t="s">
        <v>293</v>
      </c>
      <c r="M757" t="s">
        <v>252</v>
      </c>
      <c r="N757" t="s">
        <v>246</v>
      </c>
      <c r="P757">
        <v>1</v>
      </c>
    </row>
    <row r="758" spans="1:16" ht="15.75" customHeight="1" x14ac:dyDescent="0.3">
      <c r="A758">
        <v>20221691</v>
      </c>
      <c r="B758" t="s">
        <v>225</v>
      </c>
      <c r="C758" t="s">
        <v>272</v>
      </c>
      <c r="D758" t="s">
        <v>412</v>
      </c>
      <c r="E758" t="s">
        <v>406</v>
      </c>
      <c r="G758">
        <v>0</v>
      </c>
      <c r="J758" t="s">
        <v>212</v>
      </c>
      <c r="K758" t="s">
        <v>213</v>
      </c>
      <c r="L758" t="s">
        <v>218</v>
      </c>
      <c r="M758" t="s">
        <v>214</v>
      </c>
      <c r="N758" t="s">
        <v>292</v>
      </c>
      <c r="P758">
        <v>1</v>
      </c>
    </row>
    <row r="759" spans="1:16" ht="15.75" customHeight="1" x14ac:dyDescent="0.3">
      <c r="A759">
        <v>20220455</v>
      </c>
      <c r="B759" t="s">
        <v>436</v>
      </c>
      <c r="C759" t="s">
        <v>272</v>
      </c>
      <c r="E759" t="s">
        <v>406</v>
      </c>
      <c r="G759">
        <v>0</v>
      </c>
      <c r="J759" t="s">
        <v>216</v>
      </c>
      <c r="K759" t="s">
        <v>213</v>
      </c>
      <c r="L759" t="s">
        <v>227</v>
      </c>
      <c r="M759" t="s">
        <v>227</v>
      </c>
      <c r="N759" t="s">
        <v>252</v>
      </c>
      <c r="P759">
        <v>1</v>
      </c>
    </row>
    <row r="760" spans="1:16" ht="15.75" customHeight="1" x14ac:dyDescent="0.3">
      <c r="A760">
        <v>20220441</v>
      </c>
      <c r="B760" t="s">
        <v>415</v>
      </c>
      <c r="C760" t="s">
        <v>272</v>
      </c>
      <c r="D760" t="s">
        <v>416</v>
      </c>
      <c r="E760" t="s">
        <v>406</v>
      </c>
      <c r="G760">
        <v>0</v>
      </c>
      <c r="J760" t="s">
        <v>216</v>
      </c>
      <c r="K760" t="s">
        <v>213</v>
      </c>
      <c r="L760" t="s">
        <v>293</v>
      </c>
      <c r="M760" t="s">
        <v>223</v>
      </c>
      <c r="N760" t="s">
        <v>214</v>
      </c>
      <c r="P760">
        <v>1</v>
      </c>
    </row>
    <row r="761" spans="1:16" ht="15.75" customHeight="1" x14ac:dyDescent="0.3">
      <c r="A761">
        <v>20220457</v>
      </c>
      <c r="B761" t="s">
        <v>439</v>
      </c>
      <c r="C761" t="s">
        <v>272</v>
      </c>
      <c r="D761" t="s">
        <v>438</v>
      </c>
      <c r="E761" t="s">
        <v>406</v>
      </c>
      <c r="G761">
        <v>0</v>
      </c>
      <c r="J761" t="s">
        <v>216</v>
      </c>
      <c r="K761" t="s">
        <v>213</v>
      </c>
      <c r="L761" t="s">
        <v>252</v>
      </c>
      <c r="M761" t="s">
        <v>252</v>
      </c>
      <c r="N761" t="s">
        <v>220</v>
      </c>
      <c r="P761">
        <v>1</v>
      </c>
    </row>
    <row r="762" spans="1:16" ht="15.75" customHeight="1" x14ac:dyDescent="0.3">
      <c r="A762">
        <v>20221228</v>
      </c>
      <c r="B762" t="s">
        <v>421</v>
      </c>
      <c r="C762" t="s">
        <v>272</v>
      </c>
      <c r="D762" t="s">
        <v>422</v>
      </c>
      <c r="E762" t="s">
        <v>406</v>
      </c>
      <c r="G762">
        <v>0</v>
      </c>
      <c r="J762" t="s">
        <v>216</v>
      </c>
      <c r="K762" t="s">
        <v>213</v>
      </c>
      <c r="L762" t="s">
        <v>220</v>
      </c>
      <c r="M762" t="s">
        <v>217</v>
      </c>
      <c r="N762" t="s">
        <v>221</v>
      </c>
      <c r="P762">
        <v>1</v>
      </c>
    </row>
    <row r="763" spans="1:16" ht="15.75" customHeight="1" x14ac:dyDescent="0.3">
      <c r="A763">
        <v>20221696</v>
      </c>
      <c r="B763" t="s">
        <v>419</v>
      </c>
      <c r="C763" t="s">
        <v>272</v>
      </c>
      <c r="D763" t="s">
        <v>420</v>
      </c>
      <c r="E763" t="s">
        <v>406</v>
      </c>
      <c r="G763">
        <v>0</v>
      </c>
      <c r="J763" t="s">
        <v>216</v>
      </c>
      <c r="K763" t="s">
        <v>213</v>
      </c>
      <c r="L763" t="s">
        <v>293</v>
      </c>
      <c r="M763" t="s">
        <v>252</v>
      </c>
      <c r="N763" t="s">
        <v>246</v>
      </c>
      <c r="P763">
        <v>1</v>
      </c>
    </row>
    <row r="764" spans="1:16" ht="15.75" customHeight="1" x14ac:dyDescent="0.3">
      <c r="A764">
        <v>20221235</v>
      </c>
      <c r="B764" t="s">
        <v>430</v>
      </c>
      <c r="C764" t="s">
        <v>272</v>
      </c>
      <c r="D764" t="s">
        <v>431</v>
      </c>
      <c r="E764" t="s">
        <v>406</v>
      </c>
      <c r="G764">
        <v>0</v>
      </c>
      <c r="J764" t="s">
        <v>216</v>
      </c>
      <c r="K764" t="s">
        <v>213</v>
      </c>
      <c r="L764" t="s">
        <v>236</v>
      </c>
      <c r="M764" t="s">
        <v>331</v>
      </c>
      <c r="N764" t="s">
        <v>359</v>
      </c>
      <c r="P764">
        <v>1</v>
      </c>
    </row>
    <row r="765" spans="1:16" ht="15.75" customHeight="1" x14ac:dyDescent="0.3">
      <c r="A765">
        <v>20221703</v>
      </c>
      <c r="B765" t="s">
        <v>429</v>
      </c>
      <c r="C765" t="s">
        <v>272</v>
      </c>
      <c r="E765" t="s">
        <v>406</v>
      </c>
      <c r="G765">
        <v>0</v>
      </c>
      <c r="J765" t="s">
        <v>216</v>
      </c>
      <c r="K765" t="s">
        <v>213</v>
      </c>
      <c r="L765" t="s">
        <v>359</v>
      </c>
      <c r="M765" t="s">
        <v>246</v>
      </c>
      <c r="N765" t="s">
        <v>218</v>
      </c>
      <c r="P765">
        <v>1</v>
      </c>
    </row>
    <row r="766" spans="1:16" ht="15.75" customHeight="1" x14ac:dyDescent="0.3">
      <c r="A766">
        <v>20220686</v>
      </c>
      <c r="B766" t="s">
        <v>411</v>
      </c>
      <c r="C766" t="s">
        <v>272</v>
      </c>
      <c r="D766" t="s">
        <v>412</v>
      </c>
      <c r="E766" t="s">
        <v>406</v>
      </c>
      <c r="G766">
        <v>0</v>
      </c>
      <c r="J766" t="s">
        <v>216</v>
      </c>
      <c r="K766" t="s">
        <v>213</v>
      </c>
      <c r="L766" t="s">
        <v>218</v>
      </c>
      <c r="M766" t="s">
        <v>218</v>
      </c>
      <c r="N766" t="s">
        <v>231</v>
      </c>
      <c r="P766">
        <v>1</v>
      </c>
    </row>
    <row r="767" spans="1:16" ht="15.75" customHeight="1" x14ac:dyDescent="0.3">
      <c r="A767">
        <v>20173244</v>
      </c>
      <c r="B767" t="s">
        <v>427</v>
      </c>
      <c r="C767" t="s">
        <v>272</v>
      </c>
      <c r="D767" t="s">
        <v>426</v>
      </c>
      <c r="E767" t="s">
        <v>406</v>
      </c>
      <c r="G767">
        <v>0</v>
      </c>
      <c r="J767" t="s">
        <v>212</v>
      </c>
      <c r="K767" t="s">
        <v>213</v>
      </c>
      <c r="L767" t="s">
        <v>288</v>
      </c>
      <c r="M767" t="s">
        <v>287</v>
      </c>
      <c r="N767" t="s">
        <v>224</v>
      </c>
      <c r="P767">
        <v>1</v>
      </c>
    </row>
    <row r="768" spans="1:16" ht="15.75" customHeight="1" x14ac:dyDescent="0.3">
      <c r="A768">
        <v>20220700</v>
      </c>
      <c r="B768" t="s">
        <v>430</v>
      </c>
      <c r="C768" t="s">
        <v>272</v>
      </c>
      <c r="D768" t="s">
        <v>431</v>
      </c>
      <c r="E768" t="s">
        <v>406</v>
      </c>
      <c r="G768">
        <v>0</v>
      </c>
      <c r="J768" t="s">
        <v>216</v>
      </c>
      <c r="K768" t="s">
        <v>213</v>
      </c>
      <c r="L768" t="s">
        <v>236</v>
      </c>
      <c r="M768" t="s">
        <v>331</v>
      </c>
      <c r="N768" t="s">
        <v>359</v>
      </c>
      <c r="P768">
        <v>1</v>
      </c>
    </row>
    <row r="769" spans="1:16" ht="15.75" customHeight="1" x14ac:dyDescent="0.3">
      <c r="A769">
        <v>20194213</v>
      </c>
      <c r="B769" t="s">
        <v>404</v>
      </c>
      <c r="C769" t="s">
        <v>272</v>
      </c>
      <c r="D769" t="s">
        <v>405</v>
      </c>
      <c r="E769" t="s">
        <v>406</v>
      </c>
      <c r="G769">
        <v>1</v>
      </c>
      <c r="J769" t="s">
        <v>216</v>
      </c>
      <c r="K769" t="s">
        <v>201</v>
      </c>
      <c r="L769" t="s">
        <v>246</v>
      </c>
      <c r="M769" t="s">
        <v>224</v>
      </c>
      <c r="N769" t="s">
        <v>331</v>
      </c>
      <c r="O769" t="s">
        <v>52</v>
      </c>
      <c r="P769">
        <v>1</v>
      </c>
    </row>
    <row r="770" spans="1:16" ht="15.75" customHeight="1" x14ac:dyDescent="0.3">
      <c r="A770">
        <v>20220192</v>
      </c>
      <c r="B770" t="s">
        <v>413</v>
      </c>
      <c r="C770" t="s">
        <v>272</v>
      </c>
      <c r="D770" t="s">
        <v>414</v>
      </c>
      <c r="E770" t="s">
        <v>406</v>
      </c>
      <c r="G770">
        <v>0</v>
      </c>
      <c r="J770" t="s">
        <v>216</v>
      </c>
      <c r="K770" t="s">
        <v>213</v>
      </c>
      <c r="L770" t="s">
        <v>218</v>
      </c>
      <c r="M770" t="s">
        <v>223</v>
      </c>
      <c r="N770" t="s">
        <v>288</v>
      </c>
      <c r="P770">
        <v>1</v>
      </c>
    </row>
    <row r="771" spans="1:16" ht="15.75" customHeight="1" x14ac:dyDescent="0.3">
      <c r="A771">
        <v>20220688</v>
      </c>
      <c r="B771" t="s">
        <v>413</v>
      </c>
      <c r="C771" t="s">
        <v>272</v>
      </c>
      <c r="D771" t="s">
        <v>414</v>
      </c>
      <c r="E771" t="s">
        <v>406</v>
      </c>
      <c r="G771">
        <v>0</v>
      </c>
      <c r="J771" t="s">
        <v>216</v>
      </c>
      <c r="K771" t="s">
        <v>213</v>
      </c>
      <c r="L771" t="s">
        <v>218</v>
      </c>
      <c r="M771" t="s">
        <v>223</v>
      </c>
      <c r="N771" t="s">
        <v>288</v>
      </c>
      <c r="P771">
        <v>1</v>
      </c>
    </row>
    <row r="772" spans="1:16" ht="15.75" customHeight="1" x14ac:dyDescent="0.3">
      <c r="A772">
        <v>20221698</v>
      </c>
      <c r="B772" t="s">
        <v>423</v>
      </c>
      <c r="C772" t="s">
        <v>272</v>
      </c>
      <c r="D772" t="s">
        <v>424</v>
      </c>
      <c r="E772" t="s">
        <v>406</v>
      </c>
      <c r="G772">
        <v>0</v>
      </c>
      <c r="J772" t="s">
        <v>216</v>
      </c>
      <c r="K772" t="s">
        <v>213</v>
      </c>
      <c r="L772" t="s">
        <v>220</v>
      </c>
      <c r="M772" t="s">
        <v>231</v>
      </c>
      <c r="N772" t="s">
        <v>224</v>
      </c>
      <c r="P772">
        <v>1</v>
      </c>
    </row>
    <row r="773" spans="1:16" ht="15.75" customHeight="1" x14ac:dyDescent="0.3">
      <c r="A773">
        <v>20220438</v>
      </c>
      <c r="B773" t="s">
        <v>411</v>
      </c>
      <c r="C773" t="s">
        <v>272</v>
      </c>
      <c r="D773" t="s">
        <v>412</v>
      </c>
      <c r="E773" t="s">
        <v>406</v>
      </c>
      <c r="G773">
        <v>0</v>
      </c>
      <c r="J773" t="s">
        <v>216</v>
      </c>
      <c r="K773" t="s">
        <v>213</v>
      </c>
      <c r="L773" t="s">
        <v>218</v>
      </c>
      <c r="M773" t="s">
        <v>218</v>
      </c>
      <c r="N773" t="s">
        <v>231</v>
      </c>
      <c r="P773">
        <v>1</v>
      </c>
    </row>
    <row r="774" spans="1:16" ht="15.75" customHeight="1" x14ac:dyDescent="0.3">
      <c r="A774">
        <v>20221222</v>
      </c>
      <c r="B774" t="s">
        <v>225</v>
      </c>
      <c r="C774" t="s">
        <v>272</v>
      </c>
      <c r="D774" t="s">
        <v>412</v>
      </c>
      <c r="E774" t="s">
        <v>406</v>
      </c>
      <c r="G774">
        <v>0</v>
      </c>
      <c r="J774" t="s">
        <v>212</v>
      </c>
      <c r="K774" t="s">
        <v>213</v>
      </c>
      <c r="L774" t="s">
        <v>218</v>
      </c>
      <c r="M774" t="s">
        <v>214</v>
      </c>
      <c r="N774" t="s">
        <v>292</v>
      </c>
      <c r="P774">
        <v>1</v>
      </c>
    </row>
    <row r="775" spans="1:16" ht="15.75" customHeight="1" x14ac:dyDescent="0.3">
      <c r="A775">
        <v>20220440</v>
      </c>
      <c r="B775" t="s">
        <v>413</v>
      </c>
      <c r="C775" t="s">
        <v>272</v>
      </c>
      <c r="D775" t="s">
        <v>414</v>
      </c>
      <c r="E775" t="s">
        <v>406</v>
      </c>
      <c r="G775">
        <v>0</v>
      </c>
      <c r="J775" t="s">
        <v>216</v>
      </c>
      <c r="K775" t="s">
        <v>213</v>
      </c>
      <c r="L775" t="s">
        <v>218</v>
      </c>
      <c r="M775" t="s">
        <v>223</v>
      </c>
      <c r="N775" t="s">
        <v>288</v>
      </c>
      <c r="P775">
        <v>1</v>
      </c>
    </row>
    <row r="776" spans="1:16" ht="15.75" customHeight="1" x14ac:dyDescent="0.3">
      <c r="A776">
        <v>20220203</v>
      </c>
      <c r="B776" t="s">
        <v>429</v>
      </c>
      <c r="C776" t="s">
        <v>272</v>
      </c>
      <c r="E776" t="s">
        <v>406</v>
      </c>
      <c r="G776">
        <v>0</v>
      </c>
      <c r="J776" t="s">
        <v>216</v>
      </c>
      <c r="K776" t="s">
        <v>213</v>
      </c>
      <c r="L776" t="s">
        <v>359</v>
      </c>
      <c r="M776" t="s">
        <v>246</v>
      </c>
      <c r="N776" t="s">
        <v>218</v>
      </c>
      <c r="P776">
        <v>1</v>
      </c>
    </row>
    <row r="777" spans="1:16" ht="15.75" customHeight="1" x14ac:dyDescent="0.3">
      <c r="A777">
        <v>20221694</v>
      </c>
      <c r="B777" t="s">
        <v>417</v>
      </c>
      <c r="C777" t="s">
        <v>272</v>
      </c>
      <c r="D777" t="s">
        <v>418</v>
      </c>
      <c r="E777" t="s">
        <v>406</v>
      </c>
      <c r="G777">
        <v>0</v>
      </c>
      <c r="J777" t="s">
        <v>216</v>
      </c>
      <c r="K777" t="s">
        <v>213</v>
      </c>
      <c r="L777" t="s">
        <v>293</v>
      </c>
      <c r="M777" t="s">
        <v>301</v>
      </c>
      <c r="N777" t="s">
        <v>344</v>
      </c>
      <c r="P777">
        <v>1</v>
      </c>
    </row>
    <row r="778" spans="1:16" ht="15.75" customHeight="1" x14ac:dyDescent="0.3">
      <c r="A778">
        <v>20220205</v>
      </c>
      <c r="B778" t="s">
        <v>432</v>
      </c>
      <c r="C778" t="s">
        <v>272</v>
      </c>
      <c r="D778" t="s">
        <v>433</v>
      </c>
      <c r="E778" t="s">
        <v>406</v>
      </c>
      <c r="G778">
        <v>0</v>
      </c>
      <c r="J778" t="s">
        <v>216</v>
      </c>
      <c r="K778" t="s">
        <v>213</v>
      </c>
      <c r="L778" t="s">
        <v>210</v>
      </c>
      <c r="M778" t="s">
        <v>301</v>
      </c>
      <c r="N778" t="s">
        <v>277</v>
      </c>
      <c r="P778">
        <v>1</v>
      </c>
    </row>
    <row r="779" spans="1:16" ht="15.75" customHeight="1" x14ac:dyDescent="0.3">
      <c r="A779">
        <v>20220191</v>
      </c>
      <c r="B779" t="s">
        <v>225</v>
      </c>
      <c r="C779" t="s">
        <v>272</v>
      </c>
      <c r="D779" t="s">
        <v>412</v>
      </c>
      <c r="E779" t="s">
        <v>406</v>
      </c>
      <c r="G779">
        <v>0</v>
      </c>
      <c r="J779" t="s">
        <v>212</v>
      </c>
      <c r="K779" t="s">
        <v>213</v>
      </c>
      <c r="L779" t="s">
        <v>218</v>
      </c>
      <c r="M779" t="s">
        <v>214</v>
      </c>
      <c r="N779" t="s">
        <v>292</v>
      </c>
      <c r="P779">
        <v>1</v>
      </c>
    </row>
    <row r="780" spans="1:16" ht="15.75" customHeight="1" x14ac:dyDescent="0.3">
      <c r="A780">
        <v>20194077</v>
      </c>
      <c r="B780" t="s">
        <v>411</v>
      </c>
      <c r="C780" t="s">
        <v>272</v>
      </c>
      <c r="D780" t="s">
        <v>412</v>
      </c>
      <c r="E780" t="s">
        <v>406</v>
      </c>
      <c r="G780">
        <v>1</v>
      </c>
      <c r="J780" t="s">
        <v>216</v>
      </c>
      <c r="K780" t="s">
        <v>201</v>
      </c>
      <c r="L780" t="s">
        <v>218</v>
      </c>
      <c r="M780" t="s">
        <v>218</v>
      </c>
      <c r="N780" t="s">
        <v>231</v>
      </c>
      <c r="O780" t="s">
        <v>83</v>
      </c>
      <c r="P780">
        <v>1</v>
      </c>
    </row>
    <row r="781" spans="1:16" ht="15.75" customHeight="1" x14ac:dyDescent="0.3">
      <c r="A781">
        <v>20221690</v>
      </c>
      <c r="B781" t="s">
        <v>411</v>
      </c>
      <c r="C781" t="s">
        <v>272</v>
      </c>
      <c r="D781" t="s">
        <v>412</v>
      </c>
      <c r="E781" t="s">
        <v>406</v>
      </c>
      <c r="G781">
        <v>0</v>
      </c>
      <c r="J781" t="s">
        <v>216</v>
      </c>
      <c r="K781" t="s">
        <v>213</v>
      </c>
      <c r="L781" t="s">
        <v>218</v>
      </c>
      <c r="M781" t="s">
        <v>218</v>
      </c>
      <c r="N781" t="s">
        <v>231</v>
      </c>
      <c r="P781">
        <v>1</v>
      </c>
    </row>
    <row r="782" spans="1:16" ht="15.75" customHeight="1" x14ac:dyDescent="0.3">
      <c r="A782">
        <v>20220209</v>
      </c>
      <c r="B782" t="s">
        <v>439</v>
      </c>
      <c r="C782" t="s">
        <v>272</v>
      </c>
      <c r="D782" t="s">
        <v>438</v>
      </c>
      <c r="E782" t="s">
        <v>406</v>
      </c>
      <c r="G782">
        <v>0</v>
      </c>
      <c r="J782" t="s">
        <v>216</v>
      </c>
      <c r="K782" t="s">
        <v>213</v>
      </c>
      <c r="L782" t="s">
        <v>252</v>
      </c>
      <c r="M782" t="s">
        <v>252</v>
      </c>
      <c r="N782" t="s">
        <v>220</v>
      </c>
      <c r="P782">
        <v>1</v>
      </c>
    </row>
    <row r="783" spans="1:16" ht="15.75" customHeight="1" x14ac:dyDescent="0.3">
      <c r="A783">
        <v>20194190</v>
      </c>
      <c r="B783" t="s">
        <v>425</v>
      </c>
      <c r="C783" t="s">
        <v>272</v>
      </c>
      <c r="D783" t="s">
        <v>426</v>
      </c>
      <c r="E783" t="s">
        <v>406</v>
      </c>
      <c r="G783">
        <v>1</v>
      </c>
      <c r="J783" t="s">
        <v>216</v>
      </c>
      <c r="K783" t="s">
        <v>259</v>
      </c>
      <c r="L783" t="s">
        <v>214</v>
      </c>
      <c r="M783" t="s">
        <v>288</v>
      </c>
      <c r="N783" t="s">
        <v>218</v>
      </c>
      <c r="O783" t="s">
        <v>60</v>
      </c>
      <c r="P783">
        <v>1</v>
      </c>
    </row>
    <row r="784" spans="1:16" ht="15.75" customHeight="1" x14ac:dyDescent="0.3">
      <c r="A784">
        <v>20220695</v>
      </c>
      <c r="B784" t="s">
        <v>425</v>
      </c>
      <c r="C784" t="s">
        <v>272</v>
      </c>
      <c r="D784" t="s">
        <v>426</v>
      </c>
      <c r="E784" t="s">
        <v>406</v>
      </c>
      <c r="G784">
        <v>0</v>
      </c>
      <c r="J784" t="s">
        <v>216</v>
      </c>
      <c r="K784" t="s">
        <v>213</v>
      </c>
      <c r="L784" t="s">
        <v>214</v>
      </c>
      <c r="M784" t="s">
        <v>288</v>
      </c>
      <c r="N784" t="s">
        <v>218</v>
      </c>
      <c r="P784">
        <v>1</v>
      </c>
    </row>
    <row r="785" spans="1:16" ht="15.75" customHeight="1" x14ac:dyDescent="0.3">
      <c r="A785">
        <v>20194011</v>
      </c>
      <c r="B785" t="s">
        <v>437</v>
      </c>
      <c r="C785" t="s">
        <v>272</v>
      </c>
      <c r="D785" t="s">
        <v>438</v>
      </c>
      <c r="E785" t="s">
        <v>406</v>
      </c>
      <c r="G785">
        <v>1</v>
      </c>
      <c r="J785" t="s">
        <v>216</v>
      </c>
      <c r="K785" t="s">
        <v>201</v>
      </c>
      <c r="L785" t="s">
        <v>252</v>
      </c>
      <c r="M785" t="s">
        <v>301</v>
      </c>
      <c r="N785" t="s">
        <v>341</v>
      </c>
      <c r="O785" t="s">
        <v>69</v>
      </c>
      <c r="P785">
        <v>1</v>
      </c>
    </row>
    <row r="786" spans="1:16" ht="15.75" customHeight="1" x14ac:dyDescent="0.3">
      <c r="A786">
        <v>20220981</v>
      </c>
      <c r="B786" t="s">
        <v>436</v>
      </c>
      <c r="C786" t="s">
        <v>272</v>
      </c>
      <c r="E786" t="s">
        <v>406</v>
      </c>
      <c r="G786">
        <v>0</v>
      </c>
      <c r="J786" t="s">
        <v>216</v>
      </c>
      <c r="K786" t="s">
        <v>213</v>
      </c>
      <c r="L786" t="s">
        <v>227</v>
      </c>
      <c r="M786" t="s">
        <v>227</v>
      </c>
      <c r="N786" t="s">
        <v>252</v>
      </c>
      <c r="P786">
        <v>1</v>
      </c>
    </row>
    <row r="787" spans="1:16" ht="15.75" customHeight="1" x14ac:dyDescent="0.3">
      <c r="A787">
        <v>20221218</v>
      </c>
      <c r="B787" t="s">
        <v>404</v>
      </c>
      <c r="C787" t="s">
        <v>272</v>
      </c>
      <c r="D787" t="s">
        <v>405</v>
      </c>
      <c r="E787" t="s">
        <v>406</v>
      </c>
      <c r="G787">
        <v>0</v>
      </c>
      <c r="J787" t="s">
        <v>216</v>
      </c>
      <c r="K787" t="s">
        <v>213</v>
      </c>
      <c r="L787" t="s">
        <v>246</v>
      </c>
      <c r="M787" t="s">
        <v>224</v>
      </c>
      <c r="N787" t="s">
        <v>331</v>
      </c>
      <c r="P787">
        <v>1</v>
      </c>
    </row>
    <row r="788" spans="1:16" ht="15.75" customHeight="1" x14ac:dyDescent="0.3">
      <c r="A788">
        <v>20183526</v>
      </c>
      <c r="B788" t="s">
        <v>409</v>
      </c>
      <c r="C788" t="s">
        <v>272</v>
      </c>
      <c r="D788" t="s">
        <v>410</v>
      </c>
      <c r="E788" t="s">
        <v>406</v>
      </c>
      <c r="G788">
        <v>0</v>
      </c>
      <c r="J788" t="s">
        <v>212</v>
      </c>
      <c r="K788" t="s">
        <v>213</v>
      </c>
      <c r="L788" t="s">
        <v>246</v>
      </c>
      <c r="M788" t="s">
        <v>218</v>
      </c>
      <c r="N788" t="s">
        <v>240</v>
      </c>
      <c r="P788">
        <v>1</v>
      </c>
    </row>
    <row r="789" spans="1:16" ht="15.75" customHeight="1" x14ac:dyDescent="0.3">
      <c r="A789">
        <v>20220199</v>
      </c>
      <c r="B789" t="s">
        <v>425</v>
      </c>
      <c r="C789" t="s">
        <v>272</v>
      </c>
      <c r="D789" t="s">
        <v>426</v>
      </c>
      <c r="E789" t="s">
        <v>406</v>
      </c>
      <c r="G789">
        <v>0</v>
      </c>
      <c r="J789" t="s">
        <v>216</v>
      </c>
      <c r="K789" t="s">
        <v>213</v>
      </c>
      <c r="L789" t="s">
        <v>214</v>
      </c>
      <c r="M789" t="s">
        <v>288</v>
      </c>
      <c r="N789" t="s">
        <v>218</v>
      </c>
      <c r="P789">
        <v>1</v>
      </c>
    </row>
    <row r="790" spans="1:16" ht="15.75" customHeight="1" x14ac:dyDescent="0.3">
      <c r="A790">
        <v>20220444</v>
      </c>
      <c r="B790" t="s">
        <v>419</v>
      </c>
      <c r="C790" t="s">
        <v>272</v>
      </c>
      <c r="D790" t="s">
        <v>420</v>
      </c>
      <c r="E790" t="s">
        <v>406</v>
      </c>
      <c r="G790">
        <v>0</v>
      </c>
      <c r="J790" t="s">
        <v>216</v>
      </c>
      <c r="K790" t="s">
        <v>213</v>
      </c>
      <c r="L790" t="s">
        <v>293</v>
      </c>
      <c r="M790" t="s">
        <v>252</v>
      </c>
      <c r="N790" t="s">
        <v>246</v>
      </c>
      <c r="P790">
        <v>1</v>
      </c>
    </row>
    <row r="791" spans="1:16" ht="15.75" customHeight="1" x14ac:dyDescent="0.3">
      <c r="A791">
        <v>20221240</v>
      </c>
      <c r="B791" t="s">
        <v>439</v>
      </c>
      <c r="C791" t="s">
        <v>272</v>
      </c>
      <c r="D791" t="s">
        <v>438</v>
      </c>
      <c r="E791" t="s">
        <v>406</v>
      </c>
      <c r="G791">
        <v>0</v>
      </c>
      <c r="J791" t="s">
        <v>216</v>
      </c>
      <c r="K791" t="s">
        <v>213</v>
      </c>
      <c r="L791" t="s">
        <v>252</v>
      </c>
      <c r="M791" t="s">
        <v>252</v>
      </c>
      <c r="N791" t="s">
        <v>220</v>
      </c>
      <c r="P791">
        <v>1</v>
      </c>
    </row>
    <row r="792" spans="1:16" ht="15.75" customHeight="1" x14ac:dyDescent="0.3">
      <c r="A792">
        <v>20220685</v>
      </c>
      <c r="B792" t="s">
        <v>409</v>
      </c>
      <c r="C792" t="s">
        <v>272</v>
      </c>
      <c r="D792" t="s">
        <v>410</v>
      </c>
      <c r="E792" t="s">
        <v>406</v>
      </c>
      <c r="G792">
        <v>0</v>
      </c>
      <c r="J792" t="s">
        <v>212</v>
      </c>
      <c r="K792" t="s">
        <v>213</v>
      </c>
      <c r="L792" t="s">
        <v>246</v>
      </c>
      <c r="M792" t="s">
        <v>218</v>
      </c>
      <c r="N792" t="s">
        <v>240</v>
      </c>
      <c r="P792">
        <v>1</v>
      </c>
    </row>
    <row r="793" spans="1:16" ht="15.75" customHeight="1" x14ac:dyDescent="0.3">
      <c r="A793">
        <v>20220983</v>
      </c>
      <c r="B793" t="s">
        <v>439</v>
      </c>
      <c r="C793" t="s">
        <v>272</v>
      </c>
      <c r="D793" t="s">
        <v>438</v>
      </c>
      <c r="E793" t="s">
        <v>406</v>
      </c>
      <c r="G793">
        <v>0</v>
      </c>
      <c r="J793" t="s">
        <v>216</v>
      </c>
      <c r="K793" t="s">
        <v>213</v>
      </c>
      <c r="L793" t="s">
        <v>252</v>
      </c>
      <c r="M793" t="s">
        <v>252</v>
      </c>
      <c r="N793" t="s">
        <v>220</v>
      </c>
      <c r="P793">
        <v>1</v>
      </c>
    </row>
    <row r="794" spans="1:16" ht="15.75" customHeight="1" x14ac:dyDescent="0.3">
      <c r="A794">
        <v>20221707</v>
      </c>
      <c r="B794" t="s">
        <v>436</v>
      </c>
      <c r="C794" t="s">
        <v>272</v>
      </c>
      <c r="E794" t="s">
        <v>406</v>
      </c>
      <c r="G794">
        <v>0</v>
      </c>
      <c r="J794" t="s">
        <v>216</v>
      </c>
      <c r="K794" t="s">
        <v>213</v>
      </c>
      <c r="L794" t="s">
        <v>227</v>
      </c>
      <c r="M794" t="s">
        <v>227</v>
      </c>
      <c r="N794" t="s">
        <v>252</v>
      </c>
      <c r="P794">
        <v>1</v>
      </c>
    </row>
    <row r="795" spans="1:16" ht="15.75" customHeight="1" x14ac:dyDescent="0.3">
      <c r="A795">
        <v>20183645</v>
      </c>
      <c r="B795" t="s">
        <v>432</v>
      </c>
      <c r="C795" t="s">
        <v>272</v>
      </c>
      <c r="D795" t="s">
        <v>433</v>
      </c>
      <c r="E795" t="s">
        <v>406</v>
      </c>
      <c r="G795">
        <v>1</v>
      </c>
      <c r="J795" t="s">
        <v>216</v>
      </c>
      <c r="K795" t="s">
        <v>201</v>
      </c>
      <c r="L795" t="s">
        <v>210</v>
      </c>
      <c r="M795" t="s">
        <v>301</v>
      </c>
      <c r="N795" t="s">
        <v>277</v>
      </c>
      <c r="O795" t="s">
        <v>95</v>
      </c>
      <c r="P795">
        <v>1</v>
      </c>
    </row>
    <row r="796" spans="1:16" ht="15.75" customHeight="1" x14ac:dyDescent="0.3">
      <c r="A796">
        <v>20220693</v>
      </c>
      <c r="B796" t="s">
        <v>421</v>
      </c>
      <c r="C796" t="s">
        <v>272</v>
      </c>
      <c r="D796" t="s">
        <v>422</v>
      </c>
      <c r="E796" t="s">
        <v>406</v>
      </c>
      <c r="G796">
        <v>0</v>
      </c>
      <c r="J796" t="s">
        <v>216</v>
      </c>
      <c r="K796" t="s">
        <v>213</v>
      </c>
      <c r="L796" t="s">
        <v>220</v>
      </c>
      <c r="M796" t="s">
        <v>217</v>
      </c>
      <c r="N796" t="s">
        <v>221</v>
      </c>
      <c r="P796">
        <v>1</v>
      </c>
    </row>
    <row r="797" spans="1:16" ht="15.75" customHeight="1" x14ac:dyDescent="0.3">
      <c r="A797">
        <v>20220701</v>
      </c>
      <c r="B797" t="s">
        <v>432</v>
      </c>
      <c r="C797" t="s">
        <v>272</v>
      </c>
      <c r="D797" t="s">
        <v>433</v>
      </c>
      <c r="E797" t="s">
        <v>406</v>
      </c>
      <c r="G797">
        <v>0</v>
      </c>
      <c r="J797" t="s">
        <v>216</v>
      </c>
      <c r="K797" t="s">
        <v>213</v>
      </c>
      <c r="L797" t="s">
        <v>210</v>
      </c>
      <c r="M797" t="s">
        <v>301</v>
      </c>
      <c r="N797" t="s">
        <v>277</v>
      </c>
      <c r="P797">
        <v>1</v>
      </c>
    </row>
    <row r="798" spans="1:16" ht="15.75" customHeight="1" x14ac:dyDescent="0.3">
      <c r="A798">
        <v>20220971</v>
      </c>
      <c r="B798" t="s">
        <v>421</v>
      </c>
      <c r="C798" t="s">
        <v>272</v>
      </c>
      <c r="D798" t="s">
        <v>422</v>
      </c>
      <c r="E798" t="s">
        <v>406</v>
      </c>
      <c r="G798">
        <v>0</v>
      </c>
      <c r="J798" t="s">
        <v>216</v>
      </c>
      <c r="K798" t="s">
        <v>213</v>
      </c>
      <c r="L798" t="s">
        <v>220</v>
      </c>
      <c r="M798" t="s">
        <v>217</v>
      </c>
      <c r="N798" t="s">
        <v>221</v>
      </c>
      <c r="P798">
        <v>1</v>
      </c>
    </row>
    <row r="799" spans="1:16" ht="15.75" customHeight="1" x14ac:dyDescent="0.3">
      <c r="A799">
        <v>20221708</v>
      </c>
      <c r="B799" t="s">
        <v>437</v>
      </c>
      <c r="C799" t="s">
        <v>272</v>
      </c>
      <c r="D799" t="s">
        <v>438</v>
      </c>
      <c r="E799" t="s">
        <v>406</v>
      </c>
      <c r="G799">
        <v>0</v>
      </c>
      <c r="J799" t="s">
        <v>216</v>
      </c>
      <c r="K799" t="s">
        <v>213</v>
      </c>
      <c r="L799" t="s">
        <v>252</v>
      </c>
      <c r="M799" t="s">
        <v>301</v>
      </c>
      <c r="N799" t="s">
        <v>341</v>
      </c>
      <c r="P799">
        <v>1</v>
      </c>
    </row>
    <row r="800" spans="1:16" ht="15.75" customHeight="1" x14ac:dyDescent="0.3">
      <c r="A800">
        <v>20221688</v>
      </c>
      <c r="B800" t="s">
        <v>407</v>
      </c>
      <c r="C800" t="s">
        <v>272</v>
      </c>
      <c r="D800" t="s">
        <v>408</v>
      </c>
      <c r="E800" t="s">
        <v>406</v>
      </c>
      <c r="G800">
        <v>0</v>
      </c>
      <c r="J800" t="s">
        <v>216</v>
      </c>
      <c r="K800" t="s">
        <v>213</v>
      </c>
      <c r="L800" t="s">
        <v>246</v>
      </c>
      <c r="M800" t="s">
        <v>227</v>
      </c>
      <c r="N800" t="s">
        <v>254</v>
      </c>
      <c r="P800">
        <v>1</v>
      </c>
    </row>
    <row r="801" spans="1:16" ht="15.75" customHeight="1" x14ac:dyDescent="0.3">
      <c r="A801">
        <v>20221701</v>
      </c>
      <c r="B801" t="s">
        <v>428</v>
      </c>
      <c r="C801" t="s">
        <v>272</v>
      </c>
      <c r="D801" t="s">
        <v>337</v>
      </c>
      <c r="E801" t="s">
        <v>406</v>
      </c>
      <c r="G801">
        <v>0</v>
      </c>
      <c r="J801" t="s">
        <v>216</v>
      </c>
      <c r="K801" t="s">
        <v>213</v>
      </c>
      <c r="L801" t="s">
        <v>242</v>
      </c>
      <c r="M801" t="s">
        <v>218</v>
      </c>
      <c r="N801" t="s">
        <v>236</v>
      </c>
      <c r="P801">
        <v>1</v>
      </c>
    </row>
    <row r="802" spans="1:16" ht="15.75" customHeight="1" x14ac:dyDescent="0.3">
      <c r="A802">
        <v>20183578</v>
      </c>
      <c r="B802" t="s">
        <v>434</v>
      </c>
      <c r="C802" t="s">
        <v>272</v>
      </c>
      <c r="D802" t="s">
        <v>435</v>
      </c>
      <c r="E802" t="s">
        <v>406</v>
      </c>
      <c r="G802">
        <v>1</v>
      </c>
      <c r="J802" t="s">
        <v>216</v>
      </c>
      <c r="K802" t="s">
        <v>201</v>
      </c>
      <c r="L802" t="s">
        <v>227</v>
      </c>
      <c r="M802" t="s">
        <v>252</v>
      </c>
      <c r="N802" t="s">
        <v>254</v>
      </c>
      <c r="O802" t="s">
        <v>72</v>
      </c>
      <c r="P802">
        <v>1</v>
      </c>
    </row>
    <row r="803" spans="1:16" ht="15.75" customHeight="1" x14ac:dyDescent="0.3">
      <c r="A803">
        <v>20220704</v>
      </c>
      <c r="B803" t="s">
        <v>437</v>
      </c>
      <c r="C803" t="s">
        <v>272</v>
      </c>
      <c r="D803" t="s">
        <v>438</v>
      </c>
      <c r="E803" t="s">
        <v>406</v>
      </c>
      <c r="G803">
        <v>0</v>
      </c>
      <c r="J803" t="s">
        <v>216</v>
      </c>
      <c r="K803" t="s">
        <v>213</v>
      </c>
      <c r="L803" t="s">
        <v>252</v>
      </c>
      <c r="M803" t="s">
        <v>301</v>
      </c>
      <c r="N803" t="s">
        <v>341</v>
      </c>
      <c r="P803">
        <v>1</v>
      </c>
    </row>
    <row r="804" spans="1:16" ht="15.75" customHeight="1" x14ac:dyDescent="0.3">
      <c r="A804">
        <v>20221219</v>
      </c>
      <c r="B804" t="s">
        <v>407</v>
      </c>
      <c r="C804" t="s">
        <v>272</v>
      </c>
      <c r="D804" t="s">
        <v>408</v>
      </c>
      <c r="E804" t="s">
        <v>406</v>
      </c>
      <c r="G804">
        <v>0</v>
      </c>
      <c r="J804" t="s">
        <v>216</v>
      </c>
      <c r="K804" t="s">
        <v>213</v>
      </c>
      <c r="L804" t="s">
        <v>246</v>
      </c>
      <c r="M804" t="s">
        <v>227</v>
      </c>
      <c r="N804" t="s">
        <v>254</v>
      </c>
      <c r="P804">
        <v>1</v>
      </c>
    </row>
    <row r="805" spans="1:16" ht="15.75" customHeight="1" x14ac:dyDescent="0.3">
      <c r="A805">
        <v>20221693</v>
      </c>
      <c r="B805" t="s">
        <v>415</v>
      </c>
      <c r="C805" t="s">
        <v>272</v>
      </c>
      <c r="D805" t="s">
        <v>416</v>
      </c>
      <c r="E805" t="s">
        <v>406</v>
      </c>
      <c r="G805">
        <v>0</v>
      </c>
      <c r="J805" t="s">
        <v>216</v>
      </c>
      <c r="K805" t="s">
        <v>213</v>
      </c>
      <c r="L805" t="s">
        <v>293</v>
      </c>
      <c r="M805" t="s">
        <v>223</v>
      </c>
      <c r="N805" t="s">
        <v>214</v>
      </c>
      <c r="P805">
        <v>1</v>
      </c>
    </row>
    <row r="806" spans="1:16" ht="15.75" customHeight="1" x14ac:dyDescent="0.3">
      <c r="A806">
        <v>20221709</v>
      </c>
      <c r="B806" t="s">
        <v>439</v>
      </c>
      <c r="C806" t="s">
        <v>272</v>
      </c>
      <c r="D806" t="s">
        <v>438</v>
      </c>
      <c r="E806" t="s">
        <v>406</v>
      </c>
      <c r="G806">
        <v>0</v>
      </c>
      <c r="J806" t="s">
        <v>216</v>
      </c>
      <c r="K806" t="s">
        <v>213</v>
      </c>
      <c r="L806" t="s">
        <v>252</v>
      </c>
      <c r="M806" t="s">
        <v>252</v>
      </c>
      <c r="N806" t="s">
        <v>220</v>
      </c>
      <c r="P806">
        <v>1</v>
      </c>
    </row>
    <row r="807" spans="1:16" ht="15.75" customHeight="1" x14ac:dyDescent="0.3">
      <c r="A807">
        <v>20220208</v>
      </c>
      <c r="B807" t="s">
        <v>437</v>
      </c>
      <c r="C807" t="s">
        <v>272</v>
      </c>
      <c r="D807" t="s">
        <v>438</v>
      </c>
      <c r="E807" t="s">
        <v>406</v>
      </c>
      <c r="G807">
        <v>0</v>
      </c>
      <c r="J807" t="s">
        <v>216</v>
      </c>
      <c r="K807" t="s">
        <v>213</v>
      </c>
      <c r="L807" t="s">
        <v>252</v>
      </c>
      <c r="M807" t="s">
        <v>301</v>
      </c>
      <c r="N807" t="s">
        <v>341</v>
      </c>
      <c r="P807">
        <v>1</v>
      </c>
    </row>
    <row r="808" spans="1:16" ht="15.75" customHeight="1" x14ac:dyDescent="0.3">
      <c r="A808">
        <v>20220197</v>
      </c>
      <c r="B808" t="s">
        <v>421</v>
      </c>
      <c r="C808" t="s">
        <v>272</v>
      </c>
      <c r="D808" t="s">
        <v>422</v>
      </c>
      <c r="E808" t="s">
        <v>406</v>
      </c>
      <c r="G808">
        <v>0</v>
      </c>
      <c r="J808" t="s">
        <v>216</v>
      </c>
      <c r="K808" t="s">
        <v>213</v>
      </c>
      <c r="L808" t="s">
        <v>220</v>
      </c>
      <c r="M808" t="s">
        <v>217</v>
      </c>
      <c r="N808" t="s">
        <v>221</v>
      </c>
      <c r="P808">
        <v>1</v>
      </c>
    </row>
    <row r="809" spans="1:16" ht="15.75" customHeight="1" x14ac:dyDescent="0.3">
      <c r="A809">
        <v>20221227</v>
      </c>
      <c r="B809" t="s">
        <v>419</v>
      </c>
      <c r="C809" t="s">
        <v>272</v>
      </c>
      <c r="D809" t="s">
        <v>420</v>
      </c>
      <c r="E809" t="s">
        <v>406</v>
      </c>
      <c r="G809">
        <v>0</v>
      </c>
      <c r="J809" t="s">
        <v>216</v>
      </c>
      <c r="K809" t="s">
        <v>213</v>
      </c>
      <c r="L809" t="s">
        <v>293</v>
      </c>
      <c r="M809" t="s">
        <v>252</v>
      </c>
      <c r="N809" t="s">
        <v>246</v>
      </c>
      <c r="P809">
        <v>1</v>
      </c>
    </row>
    <row r="810" spans="1:16" ht="15.75" customHeight="1" x14ac:dyDescent="0.3">
      <c r="A810">
        <v>20221220</v>
      </c>
      <c r="B810" t="s">
        <v>409</v>
      </c>
      <c r="C810" t="s">
        <v>272</v>
      </c>
      <c r="D810" t="s">
        <v>410</v>
      </c>
      <c r="E810" t="s">
        <v>406</v>
      </c>
      <c r="G810">
        <v>0</v>
      </c>
      <c r="J810" t="s">
        <v>212</v>
      </c>
      <c r="K810" t="s">
        <v>213</v>
      </c>
      <c r="L810" t="s">
        <v>246</v>
      </c>
      <c r="M810" t="s">
        <v>218</v>
      </c>
      <c r="N810" t="s">
        <v>240</v>
      </c>
      <c r="P810">
        <v>1</v>
      </c>
    </row>
    <row r="811" spans="1:16" ht="15.75" customHeight="1" x14ac:dyDescent="0.3">
      <c r="A811">
        <v>20220696</v>
      </c>
      <c r="B811" t="s">
        <v>427</v>
      </c>
      <c r="C811" t="s">
        <v>272</v>
      </c>
      <c r="D811" t="s">
        <v>426</v>
      </c>
      <c r="E811" t="s">
        <v>406</v>
      </c>
      <c r="G811">
        <v>0</v>
      </c>
      <c r="J811" t="s">
        <v>212</v>
      </c>
      <c r="K811" t="s">
        <v>213</v>
      </c>
      <c r="L811" t="s">
        <v>288</v>
      </c>
      <c r="M811" t="s">
        <v>287</v>
      </c>
      <c r="N811" t="s">
        <v>224</v>
      </c>
      <c r="P811">
        <v>1</v>
      </c>
    </row>
    <row r="812" spans="1:16" ht="15.75" customHeight="1" x14ac:dyDescent="0.3">
      <c r="A812">
        <v>20220975</v>
      </c>
      <c r="B812" t="s">
        <v>428</v>
      </c>
      <c r="C812" t="s">
        <v>272</v>
      </c>
      <c r="D812" t="s">
        <v>337</v>
      </c>
      <c r="E812" t="s">
        <v>406</v>
      </c>
      <c r="G812">
        <v>0</v>
      </c>
      <c r="J812" t="s">
        <v>216</v>
      </c>
      <c r="K812" t="s">
        <v>213</v>
      </c>
      <c r="L812" t="s">
        <v>242</v>
      </c>
      <c r="M812" t="s">
        <v>218</v>
      </c>
      <c r="N812" t="s">
        <v>236</v>
      </c>
      <c r="P812">
        <v>1</v>
      </c>
    </row>
    <row r="813" spans="1:16" ht="15.75" customHeight="1" x14ac:dyDescent="0.3">
      <c r="A813">
        <v>20220684</v>
      </c>
      <c r="B813" t="s">
        <v>407</v>
      </c>
      <c r="C813" t="s">
        <v>272</v>
      </c>
      <c r="D813" t="s">
        <v>408</v>
      </c>
      <c r="E813" t="s">
        <v>406</v>
      </c>
      <c r="G813">
        <v>0</v>
      </c>
      <c r="J813" t="s">
        <v>216</v>
      </c>
      <c r="K813" t="s">
        <v>213</v>
      </c>
      <c r="L813" t="s">
        <v>246</v>
      </c>
      <c r="M813" t="s">
        <v>227</v>
      </c>
      <c r="N813" t="s">
        <v>254</v>
      </c>
      <c r="P813">
        <v>1</v>
      </c>
    </row>
    <row r="814" spans="1:16" ht="15.75" customHeight="1" x14ac:dyDescent="0.3">
      <c r="A814">
        <v>20194177</v>
      </c>
      <c r="B814" t="s">
        <v>429</v>
      </c>
      <c r="C814" t="s">
        <v>272</v>
      </c>
      <c r="E814" t="s">
        <v>406</v>
      </c>
      <c r="G814">
        <v>1</v>
      </c>
      <c r="J814" t="s">
        <v>216</v>
      </c>
      <c r="K814" t="s">
        <v>201</v>
      </c>
      <c r="L814" t="s">
        <v>359</v>
      </c>
      <c r="M814" t="s">
        <v>246</v>
      </c>
      <c r="N814" t="s">
        <v>218</v>
      </c>
      <c r="O814" t="s">
        <v>91</v>
      </c>
      <c r="P814">
        <v>1</v>
      </c>
    </row>
    <row r="815" spans="1:16" ht="15.75" customHeight="1" x14ac:dyDescent="0.3">
      <c r="A815">
        <v>20220439</v>
      </c>
      <c r="B815" t="s">
        <v>225</v>
      </c>
      <c r="C815" t="s">
        <v>272</v>
      </c>
      <c r="D815" t="s">
        <v>412</v>
      </c>
      <c r="E815" t="s">
        <v>406</v>
      </c>
      <c r="G815">
        <v>0</v>
      </c>
      <c r="J815" t="s">
        <v>212</v>
      </c>
      <c r="K815" t="s">
        <v>213</v>
      </c>
      <c r="L815" t="s">
        <v>218</v>
      </c>
      <c r="M815" t="s">
        <v>214</v>
      </c>
      <c r="N815" t="s">
        <v>292</v>
      </c>
      <c r="P815">
        <v>1</v>
      </c>
    </row>
    <row r="816" spans="1:16" ht="15.75" customHeight="1" x14ac:dyDescent="0.3">
      <c r="A816">
        <v>20183556</v>
      </c>
      <c r="B816" t="s">
        <v>407</v>
      </c>
      <c r="C816" t="s">
        <v>272</v>
      </c>
      <c r="D816" t="s">
        <v>408</v>
      </c>
      <c r="E816" t="s">
        <v>406</v>
      </c>
      <c r="G816">
        <v>1</v>
      </c>
      <c r="J816" t="s">
        <v>216</v>
      </c>
      <c r="K816" t="s">
        <v>201</v>
      </c>
      <c r="L816" t="s">
        <v>246</v>
      </c>
      <c r="M816" t="s">
        <v>227</v>
      </c>
      <c r="N816" t="s">
        <v>254</v>
      </c>
      <c r="O816" t="s">
        <v>52</v>
      </c>
      <c r="P816">
        <v>1</v>
      </c>
    </row>
    <row r="817" spans="1:16" ht="15.75" customHeight="1" x14ac:dyDescent="0.3">
      <c r="A817">
        <v>20183554</v>
      </c>
      <c r="B817" t="s">
        <v>415</v>
      </c>
      <c r="C817" t="s">
        <v>272</v>
      </c>
      <c r="D817" t="s">
        <v>416</v>
      </c>
      <c r="E817" t="s">
        <v>406</v>
      </c>
      <c r="G817">
        <v>1</v>
      </c>
      <c r="J817" t="s">
        <v>216</v>
      </c>
      <c r="K817" t="s">
        <v>201</v>
      </c>
      <c r="L817" t="s">
        <v>293</v>
      </c>
      <c r="M817" t="s">
        <v>223</v>
      </c>
      <c r="N817" t="s">
        <v>214</v>
      </c>
      <c r="O817" t="s">
        <v>73</v>
      </c>
      <c r="P817">
        <v>1</v>
      </c>
    </row>
    <row r="818" spans="1:16" ht="15.75" customHeight="1" x14ac:dyDescent="0.3">
      <c r="A818">
        <v>20183644</v>
      </c>
      <c r="B818" t="s">
        <v>417</v>
      </c>
      <c r="C818" t="s">
        <v>272</v>
      </c>
      <c r="D818" t="s">
        <v>418</v>
      </c>
      <c r="E818" t="s">
        <v>406</v>
      </c>
      <c r="G818">
        <v>1</v>
      </c>
      <c r="J818" t="s">
        <v>216</v>
      </c>
      <c r="K818" t="s">
        <v>201</v>
      </c>
      <c r="L818" t="s">
        <v>293</v>
      </c>
      <c r="M818" t="s">
        <v>301</v>
      </c>
      <c r="N818" t="s">
        <v>344</v>
      </c>
      <c r="O818" t="s">
        <v>73</v>
      </c>
      <c r="P818">
        <v>1</v>
      </c>
    </row>
    <row r="819" spans="1:16" ht="15.75" customHeight="1" x14ac:dyDescent="0.3">
      <c r="A819">
        <v>20220442</v>
      </c>
      <c r="B819" t="s">
        <v>417</v>
      </c>
      <c r="C819" t="s">
        <v>272</v>
      </c>
      <c r="D819" t="s">
        <v>418</v>
      </c>
      <c r="E819" t="s">
        <v>406</v>
      </c>
      <c r="G819">
        <v>0</v>
      </c>
      <c r="J819" t="s">
        <v>216</v>
      </c>
      <c r="K819" t="s">
        <v>213</v>
      </c>
      <c r="L819" t="s">
        <v>293</v>
      </c>
      <c r="M819" t="s">
        <v>301</v>
      </c>
      <c r="N819" t="s">
        <v>344</v>
      </c>
      <c r="P819">
        <v>1</v>
      </c>
    </row>
    <row r="820" spans="1:16" ht="15.75" customHeight="1" x14ac:dyDescent="0.3">
      <c r="A820">
        <v>20221229</v>
      </c>
      <c r="B820" t="s">
        <v>423</v>
      </c>
      <c r="C820" t="s">
        <v>272</v>
      </c>
      <c r="D820" t="s">
        <v>424</v>
      </c>
      <c r="E820" t="s">
        <v>406</v>
      </c>
      <c r="G820">
        <v>0</v>
      </c>
      <c r="J820" t="s">
        <v>216</v>
      </c>
      <c r="K820" t="s">
        <v>213</v>
      </c>
      <c r="L820" t="s">
        <v>220</v>
      </c>
      <c r="M820" t="s">
        <v>231</v>
      </c>
      <c r="N820" t="s">
        <v>224</v>
      </c>
      <c r="P820">
        <v>1</v>
      </c>
    </row>
    <row r="821" spans="1:16" ht="15.75" customHeight="1" x14ac:dyDescent="0.3">
      <c r="A821">
        <v>20221221</v>
      </c>
      <c r="B821" t="s">
        <v>411</v>
      </c>
      <c r="C821" t="s">
        <v>272</v>
      </c>
      <c r="D821" t="s">
        <v>412</v>
      </c>
      <c r="E821" t="s">
        <v>406</v>
      </c>
      <c r="G821">
        <v>0</v>
      </c>
      <c r="J821" t="s">
        <v>216</v>
      </c>
      <c r="K821" t="s">
        <v>213</v>
      </c>
      <c r="L821" t="s">
        <v>218</v>
      </c>
      <c r="M821" t="s">
        <v>218</v>
      </c>
      <c r="N821" t="s">
        <v>231</v>
      </c>
      <c r="P821">
        <v>1</v>
      </c>
    </row>
    <row r="822" spans="1:16" ht="15.75" customHeight="1" x14ac:dyDescent="0.3">
      <c r="A822">
        <v>20220453</v>
      </c>
      <c r="B822" t="s">
        <v>432</v>
      </c>
      <c r="C822" t="s">
        <v>272</v>
      </c>
      <c r="D822" t="s">
        <v>433</v>
      </c>
      <c r="E822" t="s">
        <v>406</v>
      </c>
      <c r="G822">
        <v>0</v>
      </c>
      <c r="J822" t="s">
        <v>216</v>
      </c>
      <c r="K822" t="s">
        <v>213</v>
      </c>
      <c r="L822" t="s">
        <v>210</v>
      </c>
      <c r="M822" t="s">
        <v>301</v>
      </c>
      <c r="N822" t="s">
        <v>277</v>
      </c>
      <c r="P822">
        <v>1</v>
      </c>
    </row>
    <row r="823" spans="1:16" ht="15.75" customHeight="1" x14ac:dyDescent="0.3">
      <c r="A823">
        <v>20220194</v>
      </c>
      <c r="B823" t="s">
        <v>417</v>
      </c>
      <c r="C823" t="s">
        <v>272</v>
      </c>
      <c r="D823" t="s">
        <v>418</v>
      </c>
      <c r="E823" t="s">
        <v>406</v>
      </c>
      <c r="G823">
        <v>0</v>
      </c>
      <c r="J823" t="s">
        <v>216</v>
      </c>
      <c r="K823" t="s">
        <v>213</v>
      </c>
      <c r="L823" t="s">
        <v>293</v>
      </c>
      <c r="M823" t="s">
        <v>301</v>
      </c>
      <c r="N823" t="s">
        <v>344</v>
      </c>
      <c r="P823">
        <v>1</v>
      </c>
    </row>
    <row r="824" spans="1:16" ht="15.75" customHeight="1" x14ac:dyDescent="0.3">
      <c r="A824">
        <v>20220697</v>
      </c>
      <c r="B824" t="s">
        <v>428</v>
      </c>
      <c r="C824" t="s">
        <v>272</v>
      </c>
      <c r="D824" t="s">
        <v>337</v>
      </c>
      <c r="E824" t="s">
        <v>406</v>
      </c>
      <c r="G824">
        <v>0</v>
      </c>
      <c r="J824" t="s">
        <v>216</v>
      </c>
      <c r="K824" t="s">
        <v>213</v>
      </c>
      <c r="L824" t="s">
        <v>242</v>
      </c>
      <c r="M824" t="s">
        <v>218</v>
      </c>
      <c r="N824" t="s">
        <v>236</v>
      </c>
      <c r="P824">
        <v>1</v>
      </c>
    </row>
    <row r="825" spans="1:16" ht="15.75" customHeight="1" x14ac:dyDescent="0.3">
      <c r="A825">
        <v>20221231</v>
      </c>
      <c r="B825" t="s">
        <v>427</v>
      </c>
      <c r="C825" t="s">
        <v>272</v>
      </c>
      <c r="D825" t="s">
        <v>426</v>
      </c>
      <c r="E825" t="s">
        <v>406</v>
      </c>
      <c r="G825">
        <v>0</v>
      </c>
      <c r="J825" t="s">
        <v>212</v>
      </c>
      <c r="K825" t="s">
        <v>213</v>
      </c>
      <c r="L825" t="s">
        <v>288</v>
      </c>
      <c r="M825" t="s">
        <v>287</v>
      </c>
      <c r="N825" t="s">
        <v>224</v>
      </c>
      <c r="P825">
        <v>1</v>
      </c>
    </row>
    <row r="826" spans="1:16" ht="15.75" customHeight="1" x14ac:dyDescent="0.3">
      <c r="A826">
        <v>20220961</v>
      </c>
      <c r="B826" t="s">
        <v>404</v>
      </c>
      <c r="C826" t="s">
        <v>272</v>
      </c>
      <c r="D826" t="s">
        <v>405</v>
      </c>
      <c r="E826" t="s">
        <v>406</v>
      </c>
      <c r="G826">
        <v>0</v>
      </c>
      <c r="J826" t="s">
        <v>216</v>
      </c>
      <c r="K826" t="s">
        <v>213</v>
      </c>
      <c r="L826" t="s">
        <v>246</v>
      </c>
      <c r="M826" t="s">
        <v>224</v>
      </c>
      <c r="N826" t="s">
        <v>331</v>
      </c>
      <c r="P826">
        <v>1</v>
      </c>
    </row>
    <row r="827" spans="1:16" ht="15.75" customHeight="1" x14ac:dyDescent="0.3">
      <c r="A827">
        <v>20220437</v>
      </c>
      <c r="B827" t="s">
        <v>409</v>
      </c>
      <c r="C827" t="s">
        <v>272</v>
      </c>
      <c r="D827" t="s">
        <v>410</v>
      </c>
      <c r="E827" t="s">
        <v>406</v>
      </c>
      <c r="G827">
        <v>0</v>
      </c>
      <c r="J827" t="s">
        <v>212</v>
      </c>
      <c r="K827" t="s">
        <v>213</v>
      </c>
      <c r="L827" t="s">
        <v>246</v>
      </c>
      <c r="M827" t="s">
        <v>218</v>
      </c>
      <c r="N827" t="s">
        <v>240</v>
      </c>
      <c r="P827">
        <v>1</v>
      </c>
    </row>
    <row r="828" spans="1:16" ht="15.75" customHeight="1" x14ac:dyDescent="0.3">
      <c r="A828">
        <v>20220982</v>
      </c>
      <c r="B828" t="s">
        <v>437</v>
      </c>
      <c r="C828" t="s">
        <v>272</v>
      </c>
      <c r="D828" t="s">
        <v>438</v>
      </c>
      <c r="E828" t="s">
        <v>406</v>
      </c>
      <c r="G828">
        <v>0</v>
      </c>
      <c r="J828" t="s">
        <v>216</v>
      </c>
      <c r="K828" t="s">
        <v>213</v>
      </c>
      <c r="L828" t="s">
        <v>252</v>
      </c>
      <c r="M828" t="s">
        <v>301</v>
      </c>
      <c r="N828" t="s">
        <v>341</v>
      </c>
      <c r="P828">
        <v>1</v>
      </c>
    </row>
    <row r="829" spans="1:16" ht="15.75" customHeight="1" x14ac:dyDescent="0.3">
      <c r="A829">
        <v>20220435</v>
      </c>
      <c r="B829" t="s">
        <v>404</v>
      </c>
      <c r="C829" t="s">
        <v>272</v>
      </c>
      <c r="D829" t="s">
        <v>405</v>
      </c>
      <c r="E829" t="s">
        <v>406</v>
      </c>
      <c r="G829">
        <v>0</v>
      </c>
      <c r="J829" t="s">
        <v>216</v>
      </c>
      <c r="K829" t="s">
        <v>213</v>
      </c>
      <c r="L829" t="s">
        <v>246</v>
      </c>
      <c r="M829" t="s">
        <v>224</v>
      </c>
      <c r="N829" t="s">
        <v>331</v>
      </c>
      <c r="P829">
        <v>1</v>
      </c>
    </row>
    <row r="830" spans="1:16" ht="15.75" customHeight="1" x14ac:dyDescent="0.3">
      <c r="A830">
        <v>20220201</v>
      </c>
      <c r="B830" t="s">
        <v>428</v>
      </c>
      <c r="C830" t="s">
        <v>272</v>
      </c>
      <c r="D830" t="s">
        <v>337</v>
      </c>
      <c r="E830" t="s">
        <v>406</v>
      </c>
      <c r="G830">
        <v>0</v>
      </c>
      <c r="J830" t="s">
        <v>216</v>
      </c>
      <c r="K830" t="s">
        <v>213</v>
      </c>
      <c r="L830" t="s">
        <v>242</v>
      </c>
      <c r="M830" t="s">
        <v>218</v>
      </c>
      <c r="N830" t="s">
        <v>236</v>
      </c>
      <c r="P830">
        <v>1</v>
      </c>
    </row>
    <row r="831" spans="1:16" ht="15.75" customHeight="1" x14ac:dyDescent="0.3">
      <c r="A831">
        <v>20221699</v>
      </c>
      <c r="B831" t="s">
        <v>425</v>
      </c>
      <c r="C831" t="s">
        <v>272</v>
      </c>
      <c r="D831" t="s">
        <v>426</v>
      </c>
      <c r="E831" t="s">
        <v>406</v>
      </c>
      <c r="G831">
        <v>0</v>
      </c>
      <c r="J831" t="s">
        <v>216</v>
      </c>
      <c r="K831" t="s">
        <v>213</v>
      </c>
      <c r="L831" t="s">
        <v>214</v>
      </c>
      <c r="M831" t="s">
        <v>288</v>
      </c>
      <c r="N831" t="s">
        <v>218</v>
      </c>
      <c r="P831">
        <v>1</v>
      </c>
    </row>
    <row r="832" spans="1:16" ht="15.75" customHeight="1" x14ac:dyDescent="0.3">
      <c r="A832">
        <v>20183648</v>
      </c>
      <c r="B832" t="s">
        <v>423</v>
      </c>
      <c r="C832" t="s">
        <v>272</v>
      </c>
      <c r="D832" t="s">
        <v>424</v>
      </c>
      <c r="E832" t="s">
        <v>406</v>
      </c>
      <c r="G832">
        <v>1</v>
      </c>
      <c r="J832" t="s">
        <v>216</v>
      </c>
      <c r="K832" t="s">
        <v>201</v>
      </c>
      <c r="L832" t="s">
        <v>220</v>
      </c>
      <c r="M832" t="s">
        <v>231</v>
      </c>
      <c r="N832" t="s">
        <v>224</v>
      </c>
      <c r="O832" t="s">
        <v>71</v>
      </c>
      <c r="P832">
        <v>1</v>
      </c>
    </row>
    <row r="833" spans="1:16" ht="15.75" customHeight="1" x14ac:dyDescent="0.3">
      <c r="A833">
        <v>20220188</v>
      </c>
      <c r="B833" t="s">
        <v>407</v>
      </c>
      <c r="C833" t="s">
        <v>272</v>
      </c>
      <c r="D833" t="s">
        <v>408</v>
      </c>
      <c r="E833" t="s">
        <v>406</v>
      </c>
      <c r="G833">
        <v>0</v>
      </c>
      <c r="J833" t="s">
        <v>216</v>
      </c>
      <c r="K833" t="s">
        <v>213</v>
      </c>
      <c r="L833" t="s">
        <v>246</v>
      </c>
      <c r="M833" t="s">
        <v>227</v>
      </c>
      <c r="N833" t="s">
        <v>254</v>
      </c>
      <c r="P833">
        <v>1</v>
      </c>
    </row>
    <row r="834" spans="1:16" ht="15.75" customHeight="1" x14ac:dyDescent="0.3">
      <c r="A834">
        <v>20193982</v>
      </c>
      <c r="B834" t="s">
        <v>439</v>
      </c>
      <c r="C834" t="s">
        <v>272</v>
      </c>
      <c r="D834" t="s">
        <v>438</v>
      </c>
      <c r="E834" t="s">
        <v>406</v>
      </c>
      <c r="G834">
        <v>1</v>
      </c>
      <c r="J834" t="s">
        <v>216</v>
      </c>
      <c r="K834" t="s">
        <v>201</v>
      </c>
      <c r="L834" t="s">
        <v>252</v>
      </c>
      <c r="M834" t="s">
        <v>252</v>
      </c>
      <c r="N834" t="s">
        <v>220</v>
      </c>
      <c r="O834" t="s">
        <v>69</v>
      </c>
      <c r="P834">
        <v>1</v>
      </c>
    </row>
    <row r="835" spans="1:16" ht="15.75" customHeight="1" x14ac:dyDescent="0.3">
      <c r="A835">
        <v>20220979</v>
      </c>
      <c r="B835" t="s">
        <v>432</v>
      </c>
      <c r="C835" t="s">
        <v>272</v>
      </c>
      <c r="D835" t="s">
        <v>433</v>
      </c>
      <c r="E835" t="s">
        <v>406</v>
      </c>
      <c r="G835">
        <v>0</v>
      </c>
      <c r="J835" t="s">
        <v>216</v>
      </c>
      <c r="K835" t="s">
        <v>213</v>
      </c>
      <c r="L835" t="s">
        <v>210</v>
      </c>
      <c r="M835" t="s">
        <v>301</v>
      </c>
      <c r="N835" t="s">
        <v>277</v>
      </c>
      <c r="P835">
        <v>1</v>
      </c>
    </row>
    <row r="836" spans="1:16" ht="15.75" customHeight="1" x14ac:dyDescent="0.3">
      <c r="A836">
        <v>20220445</v>
      </c>
      <c r="B836" t="s">
        <v>421</v>
      </c>
      <c r="C836" t="s">
        <v>272</v>
      </c>
      <c r="D836" t="s">
        <v>422</v>
      </c>
      <c r="E836" t="s">
        <v>406</v>
      </c>
      <c r="G836">
        <v>0</v>
      </c>
      <c r="J836" t="s">
        <v>216</v>
      </c>
      <c r="K836" t="s">
        <v>213</v>
      </c>
      <c r="L836" t="s">
        <v>220</v>
      </c>
      <c r="M836" t="s">
        <v>217</v>
      </c>
      <c r="N836" t="s">
        <v>221</v>
      </c>
      <c r="P836">
        <v>1</v>
      </c>
    </row>
    <row r="837" spans="1:16" ht="15.75" customHeight="1" x14ac:dyDescent="0.3">
      <c r="A837">
        <v>20220690</v>
      </c>
      <c r="B837" t="s">
        <v>417</v>
      </c>
      <c r="C837" t="s">
        <v>272</v>
      </c>
      <c r="D837" t="s">
        <v>418</v>
      </c>
      <c r="E837" t="s">
        <v>406</v>
      </c>
      <c r="G837">
        <v>0</v>
      </c>
      <c r="J837" t="s">
        <v>216</v>
      </c>
      <c r="K837" t="s">
        <v>213</v>
      </c>
      <c r="L837" t="s">
        <v>293</v>
      </c>
      <c r="M837" t="s">
        <v>301</v>
      </c>
      <c r="N837" t="s">
        <v>344</v>
      </c>
      <c r="P837">
        <v>1</v>
      </c>
    </row>
    <row r="838" spans="1:16" ht="15.75" customHeight="1" x14ac:dyDescent="0.3">
      <c r="A838">
        <v>20183641</v>
      </c>
      <c r="B838" t="s">
        <v>421</v>
      </c>
      <c r="C838" t="s">
        <v>272</v>
      </c>
      <c r="D838" t="s">
        <v>422</v>
      </c>
      <c r="E838" t="s">
        <v>406</v>
      </c>
      <c r="G838">
        <v>1</v>
      </c>
      <c r="J838" t="s">
        <v>216</v>
      </c>
      <c r="K838" t="s">
        <v>201</v>
      </c>
      <c r="L838" t="s">
        <v>220</v>
      </c>
      <c r="M838" t="s">
        <v>217</v>
      </c>
      <c r="N838" t="s">
        <v>221</v>
      </c>
      <c r="O838" t="s">
        <v>71</v>
      </c>
      <c r="P838">
        <v>1</v>
      </c>
    </row>
    <row r="839" spans="1:16" ht="15.75" customHeight="1" x14ac:dyDescent="0.3">
      <c r="A839">
        <v>20220973</v>
      </c>
      <c r="B839" t="s">
        <v>425</v>
      </c>
      <c r="C839" t="s">
        <v>272</v>
      </c>
      <c r="D839" t="s">
        <v>426</v>
      </c>
      <c r="E839" t="s">
        <v>406</v>
      </c>
      <c r="G839">
        <v>0</v>
      </c>
      <c r="J839" t="s">
        <v>216</v>
      </c>
      <c r="K839" t="s">
        <v>213</v>
      </c>
      <c r="L839" t="s">
        <v>214</v>
      </c>
      <c r="M839" t="s">
        <v>288</v>
      </c>
      <c r="N839" t="s">
        <v>218</v>
      </c>
      <c r="P839">
        <v>1</v>
      </c>
    </row>
    <row r="840" spans="1:16" ht="15.75" customHeight="1" x14ac:dyDescent="0.3">
      <c r="A840">
        <v>20220187</v>
      </c>
      <c r="B840" t="s">
        <v>404</v>
      </c>
      <c r="C840" t="s">
        <v>272</v>
      </c>
      <c r="D840" t="s">
        <v>405</v>
      </c>
      <c r="E840" t="s">
        <v>406</v>
      </c>
      <c r="G840">
        <v>0</v>
      </c>
      <c r="J840" t="s">
        <v>216</v>
      </c>
      <c r="K840" t="s">
        <v>213</v>
      </c>
      <c r="L840" t="s">
        <v>246</v>
      </c>
      <c r="M840" t="s">
        <v>224</v>
      </c>
      <c r="N840" t="s">
        <v>331</v>
      </c>
      <c r="P840">
        <v>1</v>
      </c>
    </row>
    <row r="841" spans="1:16" ht="15.75" customHeight="1" x14ac:dyDescent="0.3">
      <c r="A841">
        <v>20220454</v>
      </c>
      <c r="B841" t="s">
        <v>434</v>
      </c>
      <c r="C841" t="s">
        <v>272</v>
      </c>
      <c r="D841" t="s">
        <v>435</v>
      </c>
      <c r="E841" t="s">
        <v>406</v>
      </c>
      <c r="G841">
        <v>0</v>
      </c>
      <c r="J841" t="s">
        <v>216</v>
      </c>
      <c r="K841" t="s">
        <v>213</v>
      </c>
      <c r="L841" t="s">
        <v>227</v>
      </c>
      <c r="M841" t="s">
        <v>252</v>
      </c>
      <c r="N841" t="s">
        <v>254</v>
      </c>
      <c r="P841">
        <v>1</v>
      </c>
    </row>
    <row r="842" spans="1:16" ht="15.75" customHeight="1" x14ac:dyDescent="0.3">
      <c r="A842">
        <v>20221236</v>
      </c>
      <c r="B842" t="s">
        <v>432</v>
      </c>
      <c r="C842" t="s">
        <v>272</v>
      </c>
      <c r="D842" t="s">
        <v>433</v>
      </c>
      <c r="E842" t="s">
        <v>406</v>
      </c>
      <c r="G842">
        <v>0</v>
      </c>
      <c r="J842" t="s">
        <v>216</v>
      </c>
      <c r="K842" t="s">
        <v>213</v>
      </c>
      <c r="L842" t="s">
        <v>210</v>
      </c>
      <c r="M842" t="s">
        <v>301</v>
      </c>
      <c r="N842" t="s">
        <v>277</v>
      </c>
      <c r="P842">
        <v>1</v>
      </c>
    </row>
    <row r="843" spans="1:16" ht="15.75" customHeight="1" x14ac:dyDescent="0.3">
      <c r="A843">
        <v>20221230</v>
      </c>
      <c r="B843" t="s">
        <v>425</v>
      </c>
      <c r="C843" t="s">
        <v>272</v>
      </c>
      <c r="D843" t="s">
        <v>426</v>
      </c>
      <c r="E843" t="s">
        <v>406</v>
      </c>
      <c r="G843">
        <v>0</v>
      </c>
      <c r="J843" t="s">
        <v>216</v>
      </c>
      <c r="K843" t="s">
        <v>213</v>
      </c>
      <c r="L843" t="s">
        <v>214</v>
      </c>
      <c r="M843" t="s">
        <v>288</v>
      </c>
      <c r="N843" t="s">
        <v>218</v>
      </c>
      <c r="P843">
        <v>1</v>
      </c>
    </row>
    <row r="844" spans="1:16" ht="15.75" customHeight="1" x14ac:dyDescent="0.3">
      <c r="A844">
        <v>20220683</v>
      </c>
      <c r="B844" t="s">
        <v>404</v>
      </c>
      <c r="C844" t="s">
        <v>272</v>
      </c>
      <c r="D844" t="s">
        <v>405</v>
      </c>
      <c r="E844" t="s">
        <v>406</v>
      </c>
      <c r="G844">
        <v>0</v>
      </c>
      <c r="J844" t="s">
        <v>216</v>
      </c>
      <c r="K844" t="s">
        <v>213</v>
      </c>
      <c r="L844" t="s">
        <v>246</v>
      </c>
      <c r="M844" t="s">
        <v>224</v>
      </c>
      <c r="N844" t="s">
        <v>331</v>
      </c>
      <c r="P844">
        <v>1</v>
      </c>
    </row>
    <row r="845" spans="1:16" ht="15.75" customHeight="1" x14ac:dyDescent="0.3">
      <c r="A845">
        <v>20220970</v>
      </c>
      <c r="B845" t="s">
        <v>419</v>
      </c>
      <c r="C845" t="s">
        <v>272</v>
      </c>
      <c r="D845" t="s">
        <v>420</v>
      </c>
      <c r="E845" t="s">
        <v>406</v>
      </c>
      <c r="G845">
        <v>0</v>
      </c>
      <c r="J845" t="s">
        <v>216</v>
      </c>
      <c r="K845" t="s">
        <v>213</v>
      </c>
      <c r="L845" t="s">
        <v>293</v>
      </c>
      <c r="M845" t="s">
        <v>252</v>
      </c>
      <c r="N845" t="s">
        <v>246</v>
      </c>
      <c r="P845">
        <v>1</v>
      </c>
    </row>
    <row r="846" spans="1:16" ht="15.75" customHeight="1" x14ac:dyDescent="0.3">
      <c r="A846">
        <v>20221225</v>
      </c>
      <c r="B846" t="s">
        <v>417</v>
      </c>
      <c r="C846" t="s">
        <v>272</v>
      </c>
      <c r="D846" t="s">
        <v>418</v>
      </c>
      <c r="E846" t="s">
        <v>406</v>
      </c>
      <c r="G846">
        <v>0</v>
      </c>
      <c r="J846" t="s">
        <v>216</v>
      </c>
      <c r="K846" t="s">
        <v>213</v>
      </c>
      <c r="L846" t="s">
        <v>293</v>
      </c>
      <c r="M846" t="s">
        <v>301</v>
      </c>
      <c r="N846" t="s">
        <v>344</v>
      </c>
      <c r="P846">
        <v>1</v>
      </c>
    </row>
    <row r="847" spans="1:16" ht="15.75" customHeight="1" x14ac:dyDescent="0.3">
      <c r="A847">
        <v>20221239</v>
      </c>
      <c r="B847" t="s">
        <v>437</v>
      </c>
      <c r="C847" t="s">
        <v>272</v>
      </c>
      <c r="D847" t="s">
        <v>438</v>
      </c>
      <c r="E847" t="s">
        <v>406</v>
      </c>
      <c r="G847">
        <v>0</v>
      </c>
      <c r="J847" t="s">
        <v>216</v>
      </c>
      <c r="K847" t="s">
        <v>213</v>
      </c>
      <c r="L847" t="s">
        <v>252</v>
      </c>
      <c r="M847" t="s">
        <v>301</v>
      </c>
      <c r="N847" t="s">
        <v>341</v>
      </c>
      <c r="P847">
        <v>1</v>
      </c>
    </row>
    <row r="848" spans="1:16" ht="15.75" customHeight="1" x14ac:dyDescent="0.3">
      <c r="A848">
        <v>20221704</v>
      </c>
      <c r="B848" t="s">
        <v>430</v>
      </c>
      <c r="C848" t="s">
        <v>272</v>
      </c>
      <c r="D848" t="s">
        <v>431</v>
      </c>
      <c r="E848" t="s">
        <v>406</v>
      </c>
      <c r="G848">
        <v>0</v>
      </c>
      <c r="J848" t="s">
        <v>216</v>
      </c>
      <c r="K848" t="s">
        <v>213</v>
      </c>
      <c r="L848" t="s">
        <v>236</v>
      </c>
      <c r="M848" t="s">
        <v>331</v>
      </c>
      <c r="N848" t="s">
        <v>359</v>
      </c>
      <c r="P848">
        <v>1</v>
      </c>
    </row>
    <row r="849" spans="1:16" ht="15.75" customHeight="1" x14ac:dyDescent="0.3">
      <c r="A849">
        <v>20221238</v>
      </c>
      <c r="B849" t="s">
        <v>436</v>
      </c>
      <c r="C849" t="s">
        <v>272</v>
      </c>
      <c r="E849" t="s">
        <v>406</v>
      </c>
      <c r="G849">
        <v>0</v>
      </c>
      <c r="J849" t="s">
        <v>216</v>
      </c>
      <c r="K849" t="s">
        <v>213</v>
      </c>
      <c r="L849" t="s">
        <v>227</v>
      </c>
      <c r="M849" t="s">
        <v>227</v>
      </c>
      <c r="N849" t="s">
        <v>252</v>
      </c>
      <c r="P849">
        <v>1</v>
      </c>
    </row>
    <row r="850" spans="1:16" ht="15.75" customHeight="1" x14ac:dyDescent="0.3">
      <c r="A850">
        <v>20220702</v>
      </c>
      <c r="B850" t="s">
        <v>434</v>
      </c>
      <c r="C850" t="s">
        <v>272</v>
      </c>
      <c r="D850" t="s">
        <v>435</v>
      </c>
      <c r="E850" t="s">
        <v>406</v>
      </c>
      <c r="G850">
        <v>0</v>
      </c>
      <c r="J850" t="s">
        <v>216</v>
      </c>
      <c r="K850" t="s">
        <v>213</v>
      </c>
      <c r="L850" t="s">
        <v>227</v>
      </c>
      <c r="M850" t="s">
        <v>252</v>
      </c>
      <c r="N850" t="s">
        <v>254</v>
      </c>
      <c r="P850">
        <v>1</v>
      </c>
    </row>
    <row r="851" spans="1:16" ht="15.75" customHeight="1" x14ac:dyDescent="0.3">
      <c r="A851">
        <v>20221234</v>
      </c>
      <c r="B851" t="s">
        <v>429</v>
      </c>
      <c r="C851" t="s">
        <v>272</v>
      </c>
      <c r="E851" t="s">
        <v>406</v>
      </c>
      <c r="G851">
        <v>0</v>
      </c>
      <c r="J851" t="s">
        <v>216</v>
      </c>
      <c r="K851" t="s">
        <v>213</v>
      </c>
      <c r="L851" t="s">
        <v>359</v>
      </c>
      <c r="M851" t="s">
        <v>246</v>
      </c>
      <c r="N851" t="s">
        <v>218</v>
      </c>
      <c r="P851">
        <v>1</v>
      </c>
    </row>
    <row r="852" spans="1:16" ht="15.75" customHeight="1" x14ac:dyDescent="0.3">
      <c r="A852">
        <v>20221224</v>
      </c>
      <c r="B852" t="s">
        <v>415</v>
      </c>
      <c r="C852" t="s">
        <v>272</v>
      </c>
      <c r="D852" t="s">
        <v>416</v>
      </c>
      <c r="E852" t="s">
        <v>406</v>
      </c>
      <c r="G852">
        <v>0</v>
      </c>
      <c r="J852" t="s">
        <v>216</v>
      </c>
      <c r="K852" t="s">
        <v>213</v>
      </c>
      <c r="L852" t="s">
        <v>293</v>
      </c>
      <c r="M852" t="s">
        <v>223</v>
      </c>
      <c r="N852" t="s">
        <v>214</v>
      </c>
      <c r="P852">
        <v>1</v>
      </c>
    </row>
    <row r="853" spans="1:16" ht="15.75" customHeight="1" x14ac:dyDescent="0.3">
      <c r="A853">
        <v>20220699</v>
      </c>
      <c r="B853" t="s">
        <v>429</v>
      </c>
      <c r="C853" t="s">
        <v>272</v>
      </c>
      <c r="E853" t="s">
        <v>406</v>
      </c>
      <c r="G853">
        <v>0</v>
      </c>
      <c r="J853" t="s">
        <v>216</v>
      </c>
      <c r="K853" t="s">
        <v>213</v>
      </c>
      <c r="L853" t="s">
        <v>359</v>
      </c>
      <c r="M853" t="s">
        <v>246</v>
      </c>
      <c r="N853" t="s">
        <v>218</v>
      </c>
      <c r="P853">
        <v>1</v>
      </c>
    </row>
    <row r="854" spans="1:16" ht="15.75" customHeight="1" x14ac:dyDescent="0.3">
      <c r="A854">
        <v>20220703</v>
      </c>
      <c r="B854" t="s">
        <v>436</v>
      </c>
      <c r="C854" t="s">
        <v>272</v>
      </c>
      <c r="E854" t="s">
        <v>406</v>
      </c>
      <c r="G854">
        <v>0</v>
      </c>
      <c r="J854" t="s">
        <v>216</v>
      </c>
      <c r="K854" t="s">
        <v>213</v>
      </c>
      <c r="L854" t="s">
        <v>227</v>
      </c>
      <c r="M854" t="s">
        <v>227</v>
      </c>
      <c r="N854" t="s">
        <v>252</v>
      </c>
      <c r="P854">
        <v>1</v>
      </c>
    </row>
    <row r="855" spans="1:16" ht="15.75" customHeight="1" x14ac:dyDescent="0.3">
      <c r="A855">
        <v>20220193</v>
      </c>
      <c r="B855" t="s">
        <v>415</v>
      </c>
      <c r="C855" t="s">
        <v>272</v>
      </c>
      <c r="D855" t="s">
        <v>416</v>
      </c>
      <c r="E855" t="s">
        <v>406</v>
      </c>
      <c r="G855">
        <v>0</v>
      </c>
      <c r="J855" t="s">
        <v>216</v>
      </c>
      <c r="K855" t="s">
        <v>213</v>
      </c>
      <c r="L855" t="s">
        <v>293</v>
      </c>
      <c r="M855" t="s">
        <v>223</v>
      </c>
      <c r="N855" t="s">
        <v>214</v>
      </c>
      <c r="P855">
        <v>1</v>
      </c>
    </row>
    <row r="856" spans="1:16" ht="15.75" customHeight="1" x14ac:dyDescent="0.3">
      <c r="A856">
        <v>20220207</v>
      </c>
      <c r="B856" t="s">
        <v>436</v>
      </c>
      <c r="C856" t="s">
        <v>272</v>
      </c>
      <c r="E856" t="s">
        <v>406</v>
      </c>
      <c r="G856">
        <v>0</v>
      </c>
      <c r="J856" t="s">
        <v>216</v>
      </c>
      <c r="K856" t="s">
        <v>213</v>
      </c>
      <c r="L856" t="s">
        <v>227</v>
      </c>
      <c r="M856" t="s">
        <v>227</v>
      </c>
      <c r="N856" t="s">
        <v>252</v>
      </c>
      <c r="P856">
        <v>1</v>
      </c>
    </row>
    <row r="857" spans="1:16" ht="15.75" customHeight="1" x14ac:dyDescent="0.3">
      <c r="A857">
        <v>20220449</v>
      </c>
      <c r="B857" t="s">
        <v>428</v>
      </c>
      <c r="C857" t="s">
        <v>272</v>
      </c>
      <c r="D857" t="s">
        <v>337</v>
      </c>
      <c r="E857" t="s">
        <v>406</v>
      </c>
      <c r="G857">
        <v>0</v>
      </c>
      <c r="J857" t="s">
        <v>216</v>
      </c>
      <c r="K857" t="s">
        <v>213</v>
      </c>
      <c r="L857" t="s">
        <v>242</v>
      </c>
      <c r="M857" t="s">
        <v>218</v>
      </c>
      <c r="N857" t="s">
        <v>236</v>
      </c>
      <c r="P857">
        <v>1</v>
      </c>
    </row>
    <row r="858" spans="1:16" ht="15.75" customHeight="1" x14ac:dyDescent="0.3">
      <c r="A858">
        <v>20220694</v>
      </c>
      <c r="B858" t="s">
        <v>423</v>
      </c>
      <c r="C858" t="s">
        <v>272</v>
      </c>
      <c r="D858" t="s">
        <v>424</v>
      </c>
      <c r="E858" t="s">
        <v>406</v>
      </c>
      <c r="G858">
        <v>0</v>
      </c>
      <c r="J858" t="s">
        <v>216</v>
      </c>
      <c r="K858" t="s">
        <v>213</v>
      </c>
      <c r="L858" t="s">
        <v>220</v>
      </c>
      <c r="M858" t="s">
        <v>231</v>
      </c>
      <c r="N858" t="s">
        <v>224</v>
      </c>
      <c r="P858">
        <v>1</v>
      </c>
    </row>
    <row r="859" spans="1:16" ht="15.75" customHeight="1" x14ac:dyDescent="0.3">
      <c r="A859">
        <v>20221700</v>
      </c>
      <c r="B859" t="s">
        <v>427</v>
      </c>
      <c r="C859" t="s">
        <v>272</v>
      </c>
      <c r="D859" t="s">
        <v>426</v>
      </c>
      <c r="E859" t="s">
        <v>406</v>
      </c>
      <c r="G859">
        <v>0</v>
      </c>
      <c r="J859" t="s">
        <v>212</v>
      </c>
      <c r="K859" t="s">
        <v>213</v>
      </c>
      <c r="L859" t="s">
        <v>288</v>
      </c>
      <c r="M859" t="s">
        <v>287</v>
      </c>
      <c r="N859" t="s">
        <v>224</v>
      </c>
      <c r="P859">
        <v>1</v>
      </c>
    </row>
    <row r="860" spans="1:16" ht="15.75" customHeight="1" x14ac:dyDescent="0.3">
      <c r="A860">
        <v>20220705</v>
      </c>
      <c r="B860" t="s">
        <v>439</v>
      </c>
      <c r="C860" t="s">
        <v>272</v>
      </c>
      <c r="D860" t="s">
        <v>438</v>
      </c>
      <c r="E860" t="s">
        <v>406</v>
      </c>
      <c r="G860">
        <v>0</v>
      </c>
      <c r="J860" t="s">
        <v>216</v>
      </c>
      <c r="K860" t="s">
        <v>213</v>
      </c>
      <c r="L860" t="s">
        <v>252</v>
      </c>
      <c r="M860" t="s">
        <v>252</v>
      </c>
      <c r="N860" t="s">
        <v>220</v>
      </c>
      <c r="P860">
        <v>1</v>
      </c>
    </row>
    <row r="861" spans="1:16" ht="15.75" customHeight="1" x14ac:dyDescent="0.3">
      <c r="A861">
        <v>20220452</v>
      </c>
      <c r="B861" t="s">
        <v>430</v>
      </c>
      <c r="C861" t="s">
        <v>272</v>
      </c>
      <c r="D861" t="s">
        <v>431</v>
      </c>
      <c r="E861" t="s">
        <v>406</v>
      </c>
      <c r="G861">
        <v>0</v>
      </c>
      <c r="J861" t="s">
        <v>216</v>
      </c>
      <c r="K861" t="s">
        <v>213</v>
      </c>
      <c r="L861" t="s">
        <v>236</v>
      </c>
      <c r="M861" t="s">
        <v>331</v>
      </c>
      <c r="N861" t="s">
        <v>359</v>
      </c>
      <c r="P861">
        <v>1</v>
      </c>
    </row>
    <row r="862" spans="1:16" ht="15.75" customHeight="1" x14ac:dyDescent="0.3">
      <c r="A862">
        <v>20220972</v>
      </c>
      <c r="B862" t="s">
        <v>423</v>
      </c>
      <c r="C862" t="s">
        <v>272</v>
      </c>
      <c r="D862" t="s">
        <v>424</v>
      </c>
      <c r="E862" t="s">
        <v>406</v>
      </c>
      <c r="G862">
        <v>0</v>
      </c>
      <c r="J862" t="s">
        <v>216</v>
      </c>
      <c r="K862" t="s">
        <v>213</v>
      </c>
      <c r="L862" t="s">
        <v>220</v>
      </c>
      <c r="M862" t="s">
        <v>231</v>
      </c>
      <c r="N862" t="s">
        <v>224</v>
      </c>
      <c r="P862">
        <v>1</v>
      </c>
    </row>
    <row r="863" spans="1:16" ht="15.75" customHeight="1" x14ac:dyDescent="0.3">
      <c r="A863">
        <v>20220974</v>
      </c>
      <c r="B863" t="s">
        <v>427</v>
      </c>
      <c r="C863" t="s">
        <v>272</v>
      </c>
      <c r="D863" t="s">
        <v>426</v>
      </c>
      <c r="E863" t="s">
        <v>406</v>
      </c>
      <c r="G863">
        <v>0</v>
      </c>
      <c r="J863" t="s">
        <v>212</v>
      </c>
      <c r="K863" t="s">
        <v>213</v>
      </c>
      <c r="L863" t="s">
        <v>288</v>
      </c>
      <c r="M863" t="s">
        <v>287</v>
      </c>
      <c r="N863" t="s">
        <v>224</v>
      </c>
      <c r="P863">
        <v>1</v>
      </c>
    </row>
    <row r="864" spans="1:16" ht="15.75" customHeight="1" x14ac:dyDescent="0.3">
      <c r="A864">
        <v>20220977</v>
      </c>
      <c r="B864" t="s">
        <v>429</v>
      </c>
      <c r="C864" t="s">
        <v>272</v>
      </c>
      <c r="E864" t="s">
        <v>406</v>
      </c>
      <c r="G864">
        <v>0</v>
      </c>
      <c r="J864" t="s">
        <v>216</v>
      </c>
      <c r="K864" t="s">
        <v>213</v>
      </c>
      <c r="L864" t="s">
        <v>359</v>
      </c>
      <c r="M864" t="s">
        <v>246</v>
      </c>
      <c r="N864" t="s">
        <v>218</v>
      </c>
      <c r="P864">
        <v>1</v>
      </c>
    </row>
    <row r="865" spans="1:16" ht="15.75" customHeight="1" x14ac:dyDescent="0.3">
      <c r="A865">
        <v>20220204</v>
      </c>
      <c r="B865" t="s">
        <v>430</v>
      </c>
      <c r="C865" t="s">
        <v>272</v>
      </c>
      <c r="D865" t="s">
        <v>431</v>
      </c>
      <c r="E865" t="s">
        <v>406</v>
      </c>
      <c r="G865">
        <v>0</v>
      </c>
      <c r="J865" t="s">
        <v>216</v>
      </c>
      <c r="K865" t="s">
        <v>213</v>
      </c>
      <c r="L865" t="s">
        <v>236</v>
      </c>
      <c r="M865" t="s">
        <v>331</v>
      </c>
      <c r="N865" t="s">
        <v>359</v>
      </c>
      <c r="P865">
        <v>1</v>
      </c>
    </row>
    <row r="866" spans="1:16" ht="15.75" customHeight="1" x14ac:dyDescent="0.3">
      <c r="A866">
        <v>20220451</v>
      </c>
      <c r="B866" t="s">
        <v>429</v>
      </c>
      <c r="C866" t="s">
        <v>272</v>
      </c>
      <c r="E866" t="s">
        <v>406</v>
      </c>
      <c r="G866">
        <v>0</v>
      </c>
      <c r="J866" t="s">
        <v>216</v>
      </c>
      <c r="K866" t="s">
        <v>213</v>
      </c>
      <c r="L866" t="s">
        <v>359</v>
      </c>
      <c r="M866" t="s">
        <v>246</v>
      </c>
      <c r="N866" t="s">
        <v>218</v>
      </c>
      <c r="P866">
        <v>1</v>
      </c>
    </row>
    <row r="867" spans="1:16" ht="15.75" customHeight="1" x14ac:dyDescent="0.3">
      <c r="A867">
        <v>20220963</v>
      </c>
      <c r="B867" t="s">
        <v>409</v>
      </c>
      <c r="C867" t="s">
        <v>272</v>
      </c>
      <c r="D867" t="s">
        <v>410</v>
      </c>
      <c r="E867" t="s">
        <v>406</v>
      </c>
      <c r="G867">
        <v>0</v>
      </c>
      <c r="J867" t="s">
        <v>212</v>
      </c>
      <c r="K867" t="s">
        <v>213</v>
      </c>
      <c r="L867" t="s">
        <v>246</v>
      </c>
      <c r="M867" t="s">
        <v>218</v>
      </c>
      <c r="N867" t="s">
        <v>240</v>
      </c>
      <c r="P867">
        <v>1</v>
      </c>
    </row>
    <row r="868" spans="1:16" ht="15.75" customHeight="1" x14ac:dyDescent="0.3">
      <c r="A868">
        <v>20183634</v>
      </c>
      <c r="B868" t="s">
        <v>428</v>
      </c>
      <c r="C868" t="s">
        <v>272</v>
      </c>
      <c r="D868" t="s">
        <v>337</v>
      </c>
      <c r="E868" t="s">
        <v>406</v>
      </c>
      <c r="G868">
        <v>1</v>
      </c>
      <c r="J868" t="s">
        <v>216</v>
      </c>
      <c r="K868" t="s">
        <v>201</v>
      </c>
      <c r="L868" t="s">
        <v>242</v>
      </c>
      <c r="M868" t="s">
        <v>218</v>
      </c>
      <c r="N868" t="s">
        <v>236</v>
      </c>
      <c r="O868" t="s">
        <v>56</v>
      </c>
      <c r="P868">
        <v>1</v>
      </c>
    </row>
    <row r="869" spans="1:16" ht="15.75" customHeight="1" x14ac:dyDescent="0.3">
      <c r="A869">
        <v>20220968</v>
      </c>
      <c r="B869" t="s">
        <v>417</v>
      </c>
      <c r="C869" t="s">
        <v>272</v>
      </c>
      <c r="D869" t="s">
        <v>418</v>
      </c>
      <c r="E869" t="s">
        <v>406</v>
      </c>
      <c r="G869">
        <v>0</v>
      </c>
      <c r="J869" t="s">
        <v>216</v>
      </c>
      <c r="K869" t="s">
        <v>213</v>
      </c>
      <c r="L869" t="s">
        <v>293</v>
      </c>
      <c r="M869" t="s">
        <v>301</v>
      </c>
      <c r="N869" t="s">
        <v>344</v>
      </c>
      <c r="P869">
        <v>1</v>
      </c>
    </row>
    <row r="870" spans="1:16" ht="15.75" customHeight="1" x14ac:dyDescent="0.3">
      <c r="A870">
        <v>20220964</v>
      </c>
      <c r="B870" t="s">
        <v>411</v>
      </c>
      <c r="C870" t="s">
        <v>272</v>
      </c>
      <c r="D870" t="s">
        <v>412</v>
      </c>
      <c r="E870" t="s">
        <v>406</v>
      </c>
      <c r="G870">
        <v>0</v>
      </c>
      <c r="J870" t="s">
        <v>216</v>
      </c>
      <c r="K870" t="s">
        <v>213</v>
      </c>
      <c r="L870" t="s">
        <v>218</v>
      </c>
      <c r="M870" t="s">
        <v>218</v>
      </c>
      <c r="N870" t="s">
        <v>231</v>
      </c>
      <c r="P870">
        <v>1</v>
      </c>
    </row>
    <row r="871" spans="1:16" ht="15.75" customHeight="1" x14ac:dyDescent="0.3">
      <c r="A871">
        <v>20221223</v>
      </c>
      <c r="B871" t="s">
        <v>413</v>
      </c>
      <c r="C871" t="s">
        <v>272</v>
      </c>
      <c r="D871" t="s">
        <v>414</v>
      </c>
      <c r="E871" t="s">
        <v>406</v>
      </c>
      <c r="G871">
        <v>0</v>
      </c>
      <c r="J871" t="s">
        <v>216</v>
      </c>
      <c r="K871" t="s">
        <v>213</v>
      </c>
      <c r="L871" t="s">
        <v>218</v>
      </c>
      <c r="M871" t="s">
        <v>223</v>
      </c>
      <c r="N871" t="s">
        <v>288</v>
      </c>
      <c r="P871">
        <v>1</v>
      </c>
    </row>
    <row r="872" spans="1:16" ht="15.75" customHeight="1" x14ac:dyDescent="0.3">
      <c r="A872">
        <v>20193979</v>
      </c>
      <c r="B872" t="s">
        <v>413</v>
      </c>
      <c r="C872" t="s">
        <v>272</v>
      </c>
      <c r="D872" t="s">
        <v>414</v>
      </c>
      <c r="E872" t="s">
        <v>406</v>
      </c>
      <c r="G872">
        <v>1</v>
      </c>
      <c r="J872" t="s">
        <v>216</v>
      </c>
      <c r="K872" t="s">
        <v>201</v>
      </c>
      <c r="L872" t="s">
        <v>218</v>
      </c>
      <c r="M872" t="s">
        <v>223</v>
      </c>
      <c r="N872" t="s">
        <v>288</v>
      </c>
      <c r="O872" t="s">
        <v>83</v>
      </c>
      <c r="P872">
        <v>1</v>
      </c>
    </row>
    <row r="873" spans="1:16" ht="15.75" customHeight="1" x14ac:dyDescent="0.3">
      <c r="A873">
        <v>20221689</v>
      </c>
      <c r="B873" t="s">
        <v>409</v>
      </c>
      <c r="C873" t="s">
        <v>272</v>
      </c>
      <c r="D873" t="s">
        <v>410</v>
      </c>
      <c r="E873" t="s">
        <v>406</v>
      </c>
      <c r="G873">
        <v>0</v>
      </c>
      <c r="J873" t="s">
        <v>212</v>
      </c>
      <c r="K873" t="s">
        <v>213</v>
      </c>
      <c r="L873" t="s">
        <v>246</v>
      </c>
      <c r="M873" t="s">
        <v>218</v>
      </c>
      <c r="N873" t="s">
        <v>240</v>
      </c>
      <c r="P873">
        <v>1</v>
      </c>
    </row>
    <row r="874" spans="1:16" ht="15.75" customHeight="1" x14ac:dyDescent="0.3">
      <c r="A874">
        <v>20220448</v>
      </c>
      <c r="B874" t="s">
        <v>427</v>
      </c>
      <c r="C874" t="s">
        <v>272</v>
      </c>
      <c r="D874" t="s">
        <v>426</v>
      </c>
      <c r="E874" t="s">
        <v>406</v>
      </c>
      <c r="G874">
        <v>0</v>
      </c>
      <c r="J874" t="s">
        <v>212</v>
      </c>
      <c r="K874" t="s">
        <v>213</v>
      </c>
      <c r="L874" t="s">
        <v>288</v>
      </c>
      <c r="M874" t="s">
        <v>287</v>
      </c>
      <c r="N874" t="s">
        <v>224</v>
      </c>
      <c r="P874">
        <v>1</v>
      </c>
    </row>
    <row r="875" spans="1:16" ht="15.75" customHeight="1" x14ac:dyDescent="0.3">
      <c r="A875">
        <v>20220967</v>
      </c>
      <c r="B875" t="s">
        <v>415</v>
      </c>
      <c r="C875" t="s">
        <v>272</v>
      </c>
      <c r="D875" t="s">
        <v>416</v>
      </c>
      <c r="E875" t="s">
        <v>406</v>
      </c>
      <c r="G875">
        <v>0</v>
      </c>
      <c r="J875" t="s">
        <v>216</v>
      </c>
      <c r="K875" t="s">
        <v>213</v>
      </c>
      <c r="L875" t="s">
        <v>293</v>
      </c>
      <c r="M875" t="s">
        <v>223</v>
      </c>
      <c r="N875" t="s">
        <v>214</v>
      </c>
      <c r="P875">
        <v>1</v>
      </c>
    </row>
    <row r="876" spans="1:16" ht="15.75" customHeight="1" x14ac:dyDescent="0.3">
      <c r="A876">
        <v>20221705</v>
      </c>
      <c r="B876" t="s">
        <v>432</v>
      </c>
      <c r="C876" t="s">
        <v>272</v>
      </c>
      <c r="D876" t="s">
        <v>433</v>
      </c>
      <c r="E876" t="s">
        <v>406</v>
      </c>
      <c r="G876">
        <v>0</v>
      </c>
      <c r="J876" t="s">
        <v>216</v>
      </c>
      <c r="K876" t="s">
        <v>213</v>
      </c>
      <c r="L876" t="s">
        <v>210</v>
      </c>
      <c r="M876" t="s">
        <v>301</v>
      </c>
      <c r="N876" t="s">
        <v>277</v>
      </c>
      <c r="P876">
        <v>1</v>
      </c>
    </row>
    <row r="877" spans="1:16" ht="15.75" customHeight="1" x14ac:dyDescent="0.3">
      <c r="A877">
        <v>20221286</v>
      </c>
      <c r="B877" t="s">
        <v>441</v>
      </c>
      <c r="C877" t="s">
        <v>440</v>
      </c>
      <c r="D877" t="s">
        <v>345</v>
      </c>
      <c r="E877" t="s">
        <v>445</v>
      </c>
      <c r="G877">
        <v>0</v>
      </c>
      <c r="J877" t="s">
        <v>216</v>
      </c>
      <c r="K877" t="s">
        <v>213</v>
      </c>
      <c r="L877" t="s">
        <v>254</v>
      </c>
      <c r="M877" t="s">
        <v>224</v>
      </c>
      <c r="N877" t="s">
        <v>224</v>
      </c>
      <c r="P877">
        <v>1</v>
      </c>
    </row>
    <row r="878" spans="1:16" ht="15.75" customHeight="1" x14ac:dyDescent="0.3">
      <c r="A878">
        <v>20221029</v>
      </c>
      <c r="B878" t="s">
        <v>441</v>
      </c>
      <c r="C878" t="s">
        <v>440</v>
      </c>
      <c r="D878" t="s">
        <v>345</v>
      </c>
      <c r="E878" t="s">
        <v>445</v>
      </c>
      <c r="G878">
        <v>0</v>
      </c>
      <c r="J878" t="s">
        <v>216</v>
      </c>
      <c r="K878" t="s">
        <v>213</v>
      </c>
      <c r="L878" t="s">
        <v>254</v>
      </c>
      <c r="M878" t="s">
        <v>224</v>
      </c>
      <c r="N878" t="s">
        <v>224</v>
      </c>
      <c r="P878">
        <v>1</v>
      </c>
    </row>
    <row r="879" spans="1:16" ht="15.75" customHeight="1" x14ac:dyDescent="0.3">
      <c r="A879">
        <v>20221755</v>
      </c>
      <c r="B879" t="s">
        <v>441</v>
      </c>
      <c r="C879" t="s">
        <v>440</v>
      </c>
      <c r="D879" t="s">
        <v>345</v>
      </c>
      <c r="E879" t="s">
        <v>445</v>
      </c>
      <c r="G879">
        <v>0</v>
      </c>
      <c r="J879" t="s">
        <v>216</v>
      </c>
      <c r="K879" t="s">
        <v>213</v>
      </c>
      <c r="L879" t="s">
        <v>254</v>
      </c>
      <c r="M879" t="s">
        <v>224</v>
      </c>
      <c r="N879" t="s">
        <v>224</v>
      </c>
      <c r="P879">
        <v>1</v>
      </c>
    </row>
    <row r="880" spans="1:16" ht="15.75" customHeight="1" x14ac:dyDescent="0.3">
      <c r="A880">
        <v>20187236</v>
      </c>
      <c r="B880" t="s">
        <v>441</v>
      </c>
      <c r="C880" t="s">
        <v>440</v>
      </c>
      <c r="D880" t="s">
        <v>345</v>
      </c>
      <c r="E880" t="s">
        <v>445</v>
      </c>
      <c r="G880">
        <v>1</v>
      </c>
      <c r="J880" t="s">
        <v>216</v>
      </c>
      <c r="K880" t="s">
        <v>201</v>
      </c>
      <c r="L880" t="s">
        <v>254</v>
      </c>
      <c r="M880" t="s">
        <v>224</v>
      </c>
      <c r="N880" t="s">
        <v>224</v>
      </c>
      <c r="O880" t="s">
        <v>67</v>
      </c>
      <c r="P880">
        <v>1</v>
      </c>
    </row>
    <row r="881" spans="1:16" ht="15.75" customHeight="1" x14ac:dyDescent="0.3">
      <c r="A881">
        <v>20221288</v>
      </c>
      <c r="B881" t="s">
        <v>442</v>
      </c>
      <c r="C881" t="s">
        <v>443</v>
      </c>
      <c r="D881" t="s">
        <v>444</v>
      </c>
      <c r="E881" t="s">
        <v>446</v>
      </c>
      <c r="G881">
        <v>0</v>
      </c>
      <c r="J881" t="s">
        <v>216</v>
      </c>
      <c r="K881" t="s">
        <v>213</v>
      </c>
      <c r="L881" t="s">
        <v>300</v>
      </c>
      <c r="M881" t="s">
        <v>214</v>
      </c>
      <c r="N881" t="s">
        <v>288</v>
      </c>
      <c r="P881">
        <v>1</v>
      </c>
    </row>
    <row r="882" spans="1:16" ht="15.75" customHeight="1" x14ac:dyDescent="0.3">
      <c r="A882">
        <v>20181507</v>
      </c>
      <c r="B882" t="s">
        <v>442</v>
      </c>
      <c r="C882" t="s">
        <v>443</v>
      </c>
      <c r="D882" t="s">
        <v>444</v>
      </c>
      <c r="E882" t="s">
        <v>446</v>
      </c>
      <c r="G882">
        <v>1</v>
      </c>
      <c r="J882" t="s">
        <v>216</v>
      </c>
      <c r="K882" t="s">
        <v>201</v>
      </c>
      <c r="L882" t="s">
        <v>300</v>
      </c>
      <c r="M882" t="s">
        <v>214</v>
      </c>
      <c r="N882" t="s">
        <v>288</v>
      </c>
      <c r="O882" t="s">
        <v>90</v>
      </c>
      <c r="P882">
        <v>1</v>
      </c>
    </row>
    <row r="883" spans="1:16" ht="15.75" customHeight="1" x14ac:dyDescent="0.3">
      <c r="A883">
        <v>20221031</v>
      </c>
      <c r="B883" t="s">
        <v>442</v>
      </c>
      <c r="C883" t="s">
        <v>443</v>
      </c>
      <c r="D883" t="s">
        <v>444</v>
      </c>
      <c r="E883" t="s">
        <v>446</v>
      </c>
      <c r="G883">
        <v>0</v>
      </c>
      <c r="J883" t="s">
        <v>216</v>
      </c>
      <c r="K883" t="s">
        <v>213</v>
      </c>
      <c r="L883" t="s">
        <v>300</v>
      </c>
      <c r="M883" t="s">
        <v>214</v>
      </c>
      <c r="N883" t="s">
        <v>288</v>
      </c>
      <c r="P883">
        <v>1</v>
      </c>
    </row>
    <row r="884" spans="1:16" ht="15" customHeight="1" x14ac:dyDescent="0.3">
      <c r="A884">
        <v>20221757</v>
      </c>
      <c r="B884" t="s">
        <v>442</v>
      </c>
      <c r="C884" t="s">
        <v>443</v>
      </c>
      <c r="D884" t="s">
        <v>444</v>
      </c>
      <c r="E884" t="s">
        <v>446</v>
      </c>
      <c r="G884">
        <v>0</v>
      </c>
      <c r="J884" t="s">
        <v>216</v>
      </c>
      <c r="K884" t="s">
        <v>213</v>
      </c>
      <c r="L884" t="s">
        <v>300</v>
      </c>
      <c r="M884" t="s">
        <v>214</v>
      </c>
      <c r="N884" t="s">
        <v>288</v>
      </c>
      <c r="P8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Nhóm CM</vt:lpstr>
      <vt:lpstr>Phân bổ GD</vt:lpstr>
      <vt:lpstr>Nguyện vọng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Hoai 20204972</dc:creator>
  <cp:lastModifiedBy>Vu Dinh Hoai 20204972</cp:lastModifiedBy>
  <dcterms:created xsi:type="dcterms:W3CDTF">2024-11-12T16:00:13Z</dcterms:created>
  <dcterms:modified xsi:type="dcterms:W3CDTF">2024-11-27T08:38:44Z</dcterms:modified>
</cp:coreProperties>
</file>