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6_KLTN_1.AnhTruong_2.QuocHoan_3.BaoKhanh_4.HuuHoang_5.LeLuu\"/>
    </mc:Choice>
  </mc:AlternateContent>
  <bookViews>
    <workbookView xWindow="0" yWindow="0" windowWidth="23040" windowHeight="9192" tabRatio="673" activeTab="4"/>
  </bookViews>
  <sheets>
    <sheet name="Testcase" sheetId="1" r:id="rId1"/>
    <sheet name="Manage your medical plan" sheetId="7" r:id="rId2"/>
    <sheet name="Book a medical appointment" sheetId="11" r:id="rId3"/>
    <sheet name="Medical history" sheetId="5" r:id="rId4"/>
    <sheet name="Manage individual post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<sst xmlns="http://schemas.openxmlformats.org/spreadsheetml/2006/main" count="411" uniqueCount="159">
  <si>
    <t>STT</t>
  </si>
  <si>
    <t>Sheet Name</t>
  </si>
  <si>
    <t>Quản lý kế hoạch khám bệnh</t>
  </si>
  <si>
    <t>Lịch sử khám bệnh</t>
  </si>
  <si>
    <t>Passed</t>
  </si>
  <si>
    <t>Failed</t>
  </si>
  <si>
    <t>Test Case ID</t>
  </si>
  <si>
    <t>Round 2</t>
  </si>
  <si>
    <t>Round 1</t>
  </si>
  <si>
    <t>Module Code</t>
  </si>
  <si>
    <t>XÂY DỰNG WEBSITE ĐẶT LỊCH KHÁM BỆNH – BOOKING CARE</t>
  </si>
  <si>
    <t>Project Name</t>
  </si>
  <si>
    <t>Website đặt lịch khám bệnh</t>
  </si>
  <si>
    <t>Hoàn</t>
  </si>
  <si>
    <t>Quản lý bài đăng cá nhân</t>
  </si>
  <si>
    <t>Đặt lịch khám bệnh</t>
  </si>
  <si>
    <t>TEST CASE SYSTEM SPRINT 2</t>
  </si>
  <si>
    <t>Hiển thị thông báo "The medical examination plan has been saved successfully" đặt lịch khám thành công</t>
  </si>
  <si>
    <t>Kiểm tra đặt lịch thành công</t>
  </si>
  <si>
    <t>1. Khởi động trang web
2. Hiển thị trang chủ
3. Chọn đăng nhập
4. Nhập Username và Password
5. Vào phần Người dùng -&gt; Quản lý kế hoạch khám bệnh
6. Nhấn vào Doctor chọn một bác sĩ
7. Chọn giờ khám và chọn ngày khám
8. Sau đó nhấn nút "Save"</t>
  </si>
  <si>
    <t>Manage your medical plan</t>
  </si>
  <si>
    <t>Book a medical appointment</t>
  </si>
  <si>
    <t>Medical history</t>
  </si>
  <si>
    <t>Manage individual posts</t>
  </si>
  <si>
    <t>Facility Management</t>
  </si>
  <si>
    <t>View background information</t>
  </si>
  <si>
    <t>Medical list management</t>
  </si>
  <si>
    <t>Handbook management</t>
  </si>
  <si>
    <t>Statistics</t>
  </si>
  <si>
    <t>Project</t>
  </si>
  <si>
    <t>Function</t>
  </si>
  <si>
    <t>Describe</t>
  </si>
  <si>
    <t>Complete</t>
  </si>
  <si>
    <t>Bug</t>
  </si>
  <si>
    <t>Untested</t>
  </si>
  <si>
    <t>Blocked</t>
  </si>
  <si>
    <t>Total number of test cases</t>
  </si>
  <si>
    <t>Test summary</t>
  </si>
  <si>
    <t>Test steps</t>
  </si>
  <si>
    <t>Test precondition</t>
  </si>
  <si>
    <t>Expected result</t>
  </si>
  <si>
    <t>Actual result</t>
  </si>
  <si>
    <t>Result</t>
  </si>
  <si>
    <t>Notes</t>
  </si>
  <si>
    <t>Status</t>
  </si>
  <si>
    <t>Date of Inspection</t>
  </si>
  <si>
    <t>Tester</t>
  </si>
  <si>
    <t>Validate your plan management page</t>
  </si>
  <si>
    <t xml:space="preserve">1. Launch the website
2. Show the homepage
3. Select Sign in
4. Enter Username and Password
5. Go to the Users section -&gt; Manage medical plans
</t>
  </si>
  <si>
    <t>Successful login</t>
  </si>
  <si>
    <t>Displays a specialty management page that includes:
- Field "Doctor"
- Field "Schedule"
- Field "Lịch khám trong tuần"
Functional fields include:
+Button :"Time"
+Button: "Save"</t>
  </si>
  <si>
    <t>Check the list of active doctors</t>
  </si>
  <si>
    <t>1. Launch the website
2. Show the homepage
3. Select Sign in
4. Enter Username and Password
5. Go to the Users section -&gt; Manage medical plans
6. Tap Doctor</t>
  </si>
  <si>
    <t>Displays a list of all doctors in the system</t>
  </si>
  <si>
    <t>Scheduling test failed</t>
  </si>
  <si>
    <t>1. Launch the website
2. Show the homepage
3. Select Sign in
4. Enter Username and Password
5. Go to the Users section -&gt; Manage medical plans
6. Click on Doctor choose a doctor
7. Choose an examination time but do not choose a date
8. Then press the "Save" button</t>
  </si>
  <si>
    <t>Display the notification "Please select a day before saving."</t>
  </si>
  <si>
    <t>Display the notification "The medical examination plan has been saved successfully" successful appointment</t>
  </si>
  <si>
    <t>Check if you don't select "Doctor"</t>
  </si>
  <si>
    <t>1. Launch the website
2. Show the homepage
3. Select Sign in
4. Enter Username and Password
5. Go to the Users section -&gt; Manage medical plans
6. Choose the date and time of the examination</t>
  </si>
  <si>
    <t>Display the message "Please select the doctor you need to schedule"</t>
  </si>
  <si>
    <t>Check if you don't choose a time</t>
  </si>
  <si>
    <t>1. Launch the website
2. Show the homepage
3. Select Sign in
4. Enter Username and Password
5. Go to the Users section -&gt; Manage medical plans
6. Tap Doctor
7. Choose a clinic date
8. Press the "Save" button</t>
  </si>
  <si>
    <t>Display the notification "Please chosen a time"</t>
  </si>
  <si>
    <t>FUNCTION_SHOW Manage your medical plan</t>
  </si>
  <si>
    <t>FUNC-MYMP01</t>
  </si>
  <si>
    <t>FUNC-MYMP02</t>
  </si>
  <si>
    <t>FUNC-MYMP03</t>
  </si>
  <si>
    <t>FUNC-MYMP04</t>
  </si>
  <si>
    <t>FUNC-MYMP05</t>
  </si>
  <si>
    <t>FUNC-MYMP06</t>
  </si>
  <si>
    <t>FUNCTION_SHOW Book a medical appointment</t>
  </si>
  <si>
    <t>FUNC-BMA01</t>
  </si>
  <si>
    <t>FUNC-BMA02</t>
  </si>
  <si>
    <t>FUNC-BMA03</t>
  </si>
  <si>
    <t>FUNC-BMA04</t>
  </si>
  <si>
    <t>FUNC-BMA05</t>
  </si>
  <si>
    <t>FUNC-BMA06</t>
  </si>
  <si>
    <t>FUNC-BMA07</t>
  </si>
  <si>
    <t>FUNC-BMA08</t>
  </si>
  <si>
    <t>Confirm the medical appointment form.</t>
  </si>
  <si>
    <t xml:space="preserve">1. Launch the site.
2. Display the homepage. 
3.Click the View Doctor Information function
4. Choose 1 doctor to book an appointment
5. Choose a time to set
</t>
  </si>
  <si>
    <t>Successful medical registration</t>
  </si>
  <si>
    <t xml:space="preserve">1. Launch the site.
2. Display the homepage. 
3.Click the View Doctor Information function
4. Choose 1 doctor to book an appointment
5. Choose a time to set
6. Fill out the form
7. Press the "Save" button
</t>
  </si>
  <si>
    <t xml:space="preserve">Notification system: "You have successfully scheduled your appointment, Please confirm with email"                        </t>
  </si>
  <si>
    <t>Enter the wrong mail format in the "email" field</t>
  </si>
  <si>
    <t xml:space="preserve">1. Launch the site.
2. Display the homepage. 
3.Click the View Doctor Information function
4. Choose 1 doctor to book an appointment
5. Choose a time to set
6. Fill in the form
7. Mistyped the "abc123.com" email
8. Press the "Save" button
</t>
  </si>
  <si>
    <t>Notification system "Please enter a valid email format"</t>
  </si>
  <si>
    <t>Leave the "Phone number" field blank</t>
  </si>
  <si>
    <t xml:space="preserve">1. Launch the site.
2. Display the homepage. 
3.Click the View Doctor Information function
4. Choose 1 doctor to book an appointment
5. Choose a time to set
6. Fill in the form
7. Leave the "Phone number" field blank
8. Press the "Save" button
</t>
  </si>
  <si>
    <t>Notification system: "Phone number is required"</t>
  </si>
  <si>
    <t>Leave the "First and Last Name" field blank</t>
  </si>
  <si>
    <t xml:space="preserve">1. Launch the site.
2. Display the homepage. 
3.Click the View Doctor Information function
4. Choose 1 doctor to book an appointment
5. Choose a time to set
6. Fill in the form
7. Leave the "First and Last Name" field blank
8. Press the "Save" button
</t>
  </si>
  <si>
    <t xml:space="preserve">Notification system:“Value is required” </t>
  </si>
  <si>
    <t xml:space="preserve">Notification system:“Value is required”    </t>
  </si>
  <si>
    <t>Leave the "Address" field blank</t>
  </si>
  <si>
    <t xml:space="preserve">1. Launch the site.
2. Display the homepage. 
3.Click the View Doctor Information function
4. Choose 1 doctor to book an appointment
5. Choose a time to set
6. Fill in the form
7. Leave the "Address" field blank
8. Press the "Save" button
</t>
  </si>
  <si>
    <t>Notification system:“Value is required”</t>
  </si>
  <si>
    <t xml:space="preserve">1. Launch the site.
2. Display the homepage. 
3.Click the View Doctor Information function
4. Choose 1 doctor to book an appointment
5. Choose a time to set
6. Fill in the form
7. Leave the "Reason for examination" field blank
8. Press the "Save" button
</t>
  </si>
  <si>
    <t>Leave the "Reason for Examination" field blank.</t>
  </si>
  <si>
    <t>Notification system:: "Value is required"</t>
  </si>
  <si>
    <t>Enter the incorrect format in the "Date of Birth" field</t>
  </si>
  <si>
    <t xml:space="preserve">1. Launch the site.
2. Display the homepage. 
3.Click the View Doctor Information function
4. Choose 1 doctor to book an appointment
5. Choose a time to set
6. Fill in the form
7. Add special characters to the Date of Birth field "@!#"
8. Press the "Save" button
</t>
  </si>
  <si>
    <t>The system will automatically remove special characters</t>
  </si>
  <si>
    <t xml:space="preserve">Displays a scheduling form that includes: 
- Field "Calendar Information"
- Field "First and Last Name"
- Field "Email"
- Field "Address"
- Field "Phone number"
- Field "Gender"
- Field "Date of Birth"
- Field "Reason for examination" 
-Function field includes: +Button :"Save information"                   </t>
  </si>
  <si>
    <t>FUNCTION_SHOW Medical history</t>
  </si>
  <si>
    <t>FUNCTION_SHOW Manage individual posts</t>
  </si>
  <si>
    <t>FUNC-MH01</t>
  </si>
  <si>
    <t>FUNC-MH02</t>
  </si>
  <si>
    <t>FUNC-MH03</t>
  </si>
  <si>
    <t>FUNC-MH04</t>
  </si>
  <si>
    <t>FUNC-MH05</t>
  </si>
  <si>
    <t>FUNC-MH06</t>
  </si>
  <si>
    <t>Check the medical history page that is shown.</t>
  </si>
  <si>
    <t xml:space="preserve">1. Launch the website
2. Show the homepage
3. Select Sign in
4. Enter Username and Password
5. Click "Users -&gt; Manage Appointment Schedule -&gt; List of Patients Examined" 
</t>
  </si>
  <si>
    <t xml:space="preserve">The home page display includes:
- Field "Doctor"
- Field "Schedule"
-Field "Full name"
-Field "Address"
- Field "Email"
- Field "Creation Date"
Functional fields include:
+Button "Previous"
+Button "Next"
</t>
  </si>
  <si>
    <t>Examination shows patients examined by one doctor.</t>
  </si>
  <si>
    <t xml:space="preserve">1. Launch the website
2. Show the homepage
3. Select Sign in
4. Enter Username and Password
5. Click "Users -&gt; Manage Appointment Schedule -&gt; List of Patients Examined" 
6. Choose one doctor then choose the date
</t>
  </si>
  <si>
    <t>The system will display the information about the patients that the doctor examined that day</t>
  </si>
  <si>
    <t>Check if only choose a doctor without choosing a date</t>
  </si>
  <si>
    <t xml:space="preserve">1. Launch the website
2. Show the homepage
3. Select Sign in
4. Enter Username and Password
5. Click "Users -&gt; Manage Appointment Schedule -&gt; List of Patients Examined" 
6. Choose 1 doctor
</t>
  </si>
  <si>
    <t>Notification system: "Please pick a day"</t>
  </si>
  <si>
    <t>Check if only dates but don't choose a doctor</t>
  </si>
  <si>
    <t xml:space="preserve">1. Launch the website
2. Show the homepage
3. Select Sign in
4. Enter Username and Password
5. Click "Users -&gt; Manage Appointment Schedule -&gt; List of Patients Examined" 
6. Choose a date but not a doctor
</t>
  </si>
  <si>
    <t>The system will not display data</t>
  </si>
  <si>
    <t>Check the "Previous" button</t>
  </si>
  <si>
    <t xml:space="preserve">1. Launch the website
2. Show the homepage
3. Select Sign in
4. Enter Username and Password
5. Click "Users -&gt; Manage Appointment Schedule -&gt; List of Patients Examined" 
6. Choose a doctor then choose a date
7. Tap the "Previous" button
</t>
  </si>
  <si>
    <t>The system will return to the previous page of the medical history.</t>
  </si>
  <si>
    <t>Check the "Next" button</t>
  </si>
  <si>
    <t xml:space="preserve">1. Launch the website
2. Show the homepage
3. Select Sign in
4. Enter Username and Password
5. Click "Users -&gt; Manage Appointment Schedule -&gt; List of Patients Examined" 
6. Choose a doctor then choose a date
7. Click the "Next" button
</t>
  </si>
  <si>
    <t>The system will go to the next page of the medical history</t>
  </si>
  <si>
    <t>FUNC-MIP01</t>
  </si>
  <si>
    <t>FUNC-MIP02</t>
  </si>
  <si>
    <t>FUNC-MIP03</t>
  </si>
  <si>
    <t>FUNC-MIP04</t>
  </si>
  <si>
    <t>FUNC-MIP05</t>
  </si>
  <si>
    <t>FUNC-MIP06</t>
  </si>
  <si>
    <t>FUNC-MIP07</t>
  </si>
  <si>
    <t>Validate the post management page that's showing</t>
  </si>
  <si>
    <t xml:space="preserve">1. Start the Admin page.
2.Display the home page of the Admin page.
3. Tap on "Users -&gt; Handbook" 
</t>
  </si>
  <si>
    <t>The home page display includes: 
- Field "Search"
- Field "Doctor"
-Function fields include: 
+Button: "Create New" 
+Button: "Edit"
+Button: "Delete"</t>
  </si>
  <si>
    <t>Create a new success handbook</t>
  </si>
  <si>
    <t xml:space="preserve">1. Start the Admin page.
2.Display the home page of the Admin page.
3. Tap on "Users -&gt; Handbook" 
4. Click the "Add New" button
5. After fully entering, select the "Publish" Button
</t>
  </si>
  <si>
    <t>The system asks, "Do you want to create a new handbook?"                                When the user clicks the [Confirm] button, the system generates a new manual based on the text you just wrote.</t>
  </si>
  <si>
    <t>Uncreate a new handbook</t>
  </si>
  <si>
    <t xml:space="preserve">1. Start the Admin page.
2.Display the home page of the Admin page.
3. Tap on "Users -&gt; Handbook" 
4. Click the "Add New" button
5. After fully entering, select the "Cancel" Button
</t>
  </si>
  <si>
    <t>The system asks, "Do you want to create a new handbook?"                                When the user clicks the [Cancel] button, the system removes the manual you just wrote.</t>
  </si>
  <si>
    <t>Edit your doctor's handbook</t>
  </si>
  <si>
    <t xml:space="preserve">1. Start the Admin page.
2.Display the home page of the Admin page.
3. Tap on "Users -&gt; Handbook" 
4. Click the "Edit" button
5. Once edited, select the "Confirm" Button
</t>
  </si>
  <si>
    <t>The system asks: "Do you want to edit the manual?"                                The user selects the [Confirm] button, the system updates the manual you just edited.</t>
  </si>
  <si>
    <t>Unedit your doctor's manual</t>
  </si>
  <si>
    <t xml:space="preserve">1. Start the Admin page.
2.Display the home page of the Admin page.
3. Tap on "Users -&gt; Handbook" 
4. Click the "Edit" button
5. Once edited, select the "Cancel" Button
</t>
  </si>
  <si>
    <t>The system asks: "Do you want to edit the manual?"                                The user selects the [Cancel] button, the system will cancel the changes you just edited.</t>
  </si>
  <si>
    <t>Delete a handbook</t>
  </si>
  <si>
    <t>1. Start the Admin page.
2.Display the home page of the Admin page.
3. Tap on "Users -&gt; Manage Account" 
4.Click the "Delete" button
5.Select Confirm deletion 
manual</t>
  </si>
  <si>
    <t>The system asks: "Do you want to delete this manual?"                                The user selects the [Confirm] button, the system will delete the manual.</t>
  </si>
  <si>
    <t>Undelete a handbook</t>
  </si>
  <si>
    <t>1. Start the Admin page.
2.Display the home page of the Admin page.
3. Tap on "Users -&gt; Manage Account" 
4.Click the "Delete" button
5.Select Undelete 
manual</t>
  </si>
  <si>
    <t>The system asks: "Do you want to delete this manual?"                                If the user selects the [Cancel] button, the manual will not be deleted.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</si>
</sst>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d\-mmm\-yy;@"/>
  </numFmts>
  <fonts count="19"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name val="ＭＳ Ｐゴシック"/>
      <family val="2"/>
    </font>
    <font>
      <b/>
      <sz val="12"/>
      <color theme="1"/>
      <name val="Times New Roman"/>
      <family val="1"/>
    </font>
    <font>
      <sz val="14"/>
      <name val="Times New Roman"/>
      <family val="1"/>
    </font>
    <font>
      <sz val="14"/>
      <color rgb="FF333333"/>
      <name val="Times New Roman"/>
      <family val="1"/>
    </font>
    <font>
      <b/>
      <sz val="14"/>
      <name val="Times New Roman"/>
      <family val="1"/>
    </font>
    <font>
      <b/>
      <sz val="14"/>
      <color rgb="FFFFFFFF"/>
      <name val="Times New Roman"/>
      <family val="1"/>
    </font>
    <font>
      <sz val="18"/>
      <name val="Times New Roman"/>
      <family val="1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b/>
      <sz val="16"/>
      <color rgb="FFFFFFFF"/>
      <name val="Times New Roman"/>
      <family val="1"/>
    </font>
    <font>
      <sz val="11"/>
      <color theme="1"/>
      <name val="Times New Roman"/>
      <family val="1"/>
    </font>
    <font>
      <b/>
      <sz val="13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</fills>
  <borders count="2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101">
    <xf numFmtId="0" fontId="0" fillId="0" borderId="0" xfId="0"/>
    <xf numFmtId="0" fontId="2" fillId="3" borderId="8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justify" vertical="center" wrapText="1"/>
    </xf>
    <xf numFmtId="0" fontId="1" fillId="3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vertical="center"/>
    </xf>
    <xf numFmtId="0" fontId="4" fillId="0" borderId="10" xfId="0" applyFont="1" applyBorder="1" applyAlignment="1">
      <alignment horizontal="justify" vertical="center" wrapText="1"/>
    </xf>
    <xf numFmtId="0" fontId="2" fillId="0" borderId="10" xfId="0" applyFont="1" applyBorder="1" applyAlignment="1">
      <alignment vertical="center"/>
    </xf>
    <xf numFmtId="0" fontId="5" fillId="0" borderId="0" xfId="1"/>
    <xf numFmtId="0" fontId="5" fillId="0" borderId="10" xfId="1" applyFont="1" applyBorder="1"/>
    <xf numFmtId="164" fontId="2" fillId="0" borderId="8" xfId="1" applyNumberFormat="1" applyFont="1" applyBorder="1" applyAlignment="1">
      <alignment horizontal="center" vertical="top" wrapText="1"/>
    </xf>
    <xf numFmtId="14" fontId="2" fillId="0" borderId="7" xfId="1" applyNumberFormat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0" xfId="1" applyFont="1" applyBorder="1" applyAlignment="1">
      <alignment horizontal="left" vertical="top" wrapText="1" indent="1"/>
    </xf>
    <xf numFmtId="0" fontId="2" fillId="4" borderId="10" xfId="1" applyFont="1" applyFill="1" applyBorder="1" applyAlignment="1">
      <alignment horizontal="left" vertical="top" wrapText="1"/>
    </xf>
    <xf numFmtId="0" fontId="2" fillId="4" borderId="11" xfId="1" applyFont="1" applyFill="1" applyBorder="1" applyAlignment="1">
      <alignment horizontal="left" vertical="top" wrapText="1"/>
    </xf>
    <xf numFmtId="0" fontId="2" fillId="0" borderId="11" xfId="1" applyFont="1" applyBorder="1" applyAlignment="1">
      <alignment horizontal="center" vertical="top"/>
    </xf>
    <xf numFmtId="0" fontId="2" fillId="0" borderId="10" xfId="1" applyFont="1" applyBorder="1" applyAlignment="1">
      <alignment horizontal="left" vertical="top" wrapText="1"/>
    </xf>
    <xf numFmtId="0" fontId="2" fillId="4" borderId="7" xfId="1" applyFont="1" applyFill="1" applyBorder="1" applyAlignment="1">
      <alignment horizontal="left" vertical="top" wrapText="1"/>
    </xf>
    <xf numFmtId="0" fontId="6" fillId="5" borderId="0" xfId="1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top"/>
    </xf>
    <xf numFmtId="0" fontId="2" fillId="0" borderId="7" xfId="1" applyFont="1" applyBorder="1" applyAlignment="1">
      <alignment horizontal="left" vertical="top" wrapText="1"/>
    </xf>
    <xf numFmtId="0" fontId="9" fillId="0" borderId="10" xfId="1" applyFont="1" applyBorder="1"/>
    <xf numFmtId="0" fontId="10" fillId="0" borderId="10" xfId="1" applyFont="1" applyBorder="1"/>
    <xf numFmtId="0" fontId="11" fillId="0" borderId="10" xfId="1" applyFont="1" applyBorder="1"/>
    <xf numFmtId="0" fontId="12" fillId="7" borderId="10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 wrapText="1"/>
    </xf>
    <xf numFmtId="0" fontId="14" fillId="7" borderId="10" xfId="1" applyFont="1" applyFill="1" applyBorder="1"/>
    <xf numFmtId="0" fontId="16" fillId="7" borderId="10" xfId="0" applyFont="1" applyFill="1" applyBorder="1"/>
    <xf numFmtId="0" fontId="17" fillId="0" borderId="0" xfId="0" applyFont="1"/>
    <xf numFmtId="0" fontId="9" fillId="0" borderId="10" xfId="0" applyFont="1" applyBorder="1"/>
    <xf numFmtId="0" fontId="11" fillId="0" borderId="10" xfId="0" applyFont="1" applyBorder="1"/>
    <xf numFmtId="0" fontId="10" fillId="0" borderId="10" xfId="0" applyFont="1" applyBorder="1"/>
    <xf numFmtId="0" fontId="2" fillId="4" borderId="10" xfId="0" applyFont="1" applyFill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/>
    </xf>
    <xf numFmtId="164" fontId="2" fillId="0" borderId="10" xfId="0" applyNumberFormat="1" applyFont="1" applyBorder="1" applyAlignment="1">
      <alignment horizontal="center" vertical="top" wrapText="1"/>
    </xf>
    <xf numFmtId="0" fontId="0" fillId="0" borderId="10" xfId="0" applyFont="1" applyBorder="1"/>
    <xf numFmtId="0" fontId="2" fillId="0" borderId="10" xfId="0" applyFont="1" applyBorder="1" applyAlignment="1">
      <alignment horizontal="left" vertical="top" wrapText="1"/>
    </xf>
    <xf numFmtId="0" fontId="0" fillId="0" borderId="17" xfId="0" applyFont="1" applyBorder="1"/>
    <xf numFmtId="164" fontId="2" fillId="0" borderId="17" xfId="0" applyNumberFormat="1" applyFont="1" applyBorder="1" applyAlignment="1">
      <alignment horizontal="center" vertical="top" wrapText="1"/>
    </xf>
    <xf numFmtId="14" fontId="2" fillId="0" borderId="17" xfId="0" applyNumberFormat="1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 wrapText="1"/>
    </xf>
    <xf numFmtId="0" fontId="2" fillId="4" borderId="17" xfId="0" applyFont="1" applyFill="1" applyBorder="1" applyAlignment="1">
      <alignment horizontal="left" vertical="top" wrapText="1"/>
    </xf>
    <xf numFmtId="0" fontId="2" fillId="0" borderId="17" xfId="0" applyFont="1" applyBorder="1" applyAlignment="1">
      <alignment vertical="top" wrapText="1"/>
    </xf>
    <xf numFmtId="0" fontId="2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4" borderId="0" xfId="2" applyFont="1" applyFill="1" applyBorder="1" applyAlignment="1">
      <alignment horizontal="left" vertical="center" wrapText="1"/>
    </xf>
    <xf numFmtId="0" fontId="9" fillId="0" borderId="17" xfId="0" applyFont="1" applyBorder="1"/>
    <xf numFmtId="0" fontId="10" fillId="0" borderId="17" xfId="0" applyFont="1" applyBorder="1"/>
    <xf numFmtId="0" fontId="11" fillId="0" borderId="17" xfId="0" applyFont="1" applyBorder="1"/>
    <xf numFmtId="0" fontId="16" fillId="7" borderId="17" xfId="0" applyFont="1" applyFill="1" applyBorder="1"/>
    <xf numFmtId="0" fontId="5" fillId="0" borderId="0" xfId="3"/>
    <xf numFmtId="0" fontId="5" fillId="0" borderId="17" xfId="3" applyFont="1" applyBorder="1"/>
    <xf numFmtId="164" fontId="2" fillId="0" borderId="17" xfId="3" applyNumberFormat="1" applyFont="1" applyBorder="1" applyAlignment="1">
      <alignment horizontal="center" vertical="top" wrapText="1"/>
    </xf>
    <xf numFmtId="0" fontId="2" fillId="0" borderId="17" xfId="3" applyFont="1" applyBorder="1" applyAlignment="1">
      <alignment horizontal="center" vertical="top"/>
    </xf>
    <xf numFmtId="0" fontId="2" fillId="0" borderId="17" xfId="3" applyFont="1" applyBorder="1" applyAlignment="1">
      <alignment horizontal="left" vertical="top" wrapText="1"/>
    </xf>
    <xf numFmtId="0" fontId="2" fillId="4" borderId="17" xfId="3" applyFont="1" applyFill="1" applyBorder="1" applyAlignment="1">
      <alignment horizontal="left" vertical="top" wrapText="1"/>
    </xf>
    <xf numFmtId="0" fontId="6" fillId="5" borderId="0" xfId="3" applyNumberFormat="1" applyFont="1" applyFill="1" applyBorder="1" applyAlignment="1">
      <alignment vertical="center"/>
    </xf>
    <xf numFmtId="0" fontId="9" fillId="0" borderId="17" xfId="3" applyFont="1" applyBorder="1"/>
    <xf numFmtId="0" fontId="10" fillId="0" borderId="17" xfId="3" applyFont="1" applyBorder="1"/>
    <xf numFmtId="0" fontId="11" fillId="0" borderId="17" xfId="3" applyFont="1" applyBorder="1"/>
    <xf numFmtId="0" fontId="14" fillId="7" borderId="17" xfId="3" applyFont="1" applyFill="1" applyBorder="1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5" fillId="0" borderId="16" xfId="1" applyNumberFormat="1" applyFont="1" applyBorder="1" applyAlignment="1">
      <alignment horizontal="center"/>
    </xf>
    <xf numFmtId="0" fontId="15" fillId="0" borderId="15" xfId="1" applyNumberFormat="1" applyFont="1" applyBorder="1" applyAlignment="1">
      <alignment horizontal="center"/>
    </xf>
    <xf numFmtId="0" fontId="15" fillId="0" borderId="14" xfId="1" applyNumberFormat="1" applyFont="1" applyBorder="1" applyAlignment="1">
      <alignment horizontal="center"/>
    </xf>
    <xf numFmtId="0" fontId="13" fillId="0" borderId="16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" fillId="6" borderId="13" xfId="1" applyNumberFormat="1" applyFont="1" applyFill="1" applyBorder="1" applyAlignment="1">
      <alignment horizontal="left" vertical="center"/>
    </xf>
    <xf numFmtId="0" fontId="1" fillId="6" borderId="0" xfId="1" applyNumberFormat="1" applyFont="1" applyFill="1" applyBorder="1" applyAlignment="1">
      <alignment horizontal="left" vertical="center"/>
    </xf>
    <xf numFmtId="0" fontId="1" fillId="6" borderId="12" xfId="1" applyNumberFormat="1" applyFont="1" applyFill="1" applyBorder="1" applyAlignment="1">
      <alignment horizontal="left" vertical="center"/>
    </xf>
    <xf numFmtId="0" fontId="1" fillId="6" borderId="20" xfId="3" applyNumberFormat="1" applyFont="1" applyFill="1" applyBorder="1" applyAlignment="1">
      <alignment horizontal="left" vertical="center"/>
    </xf>
    <xf numFmtId="0" fontId="1" fillId="6" borderId="19" xfId="3" applyNumberFormat="1" applyFont="1" applyFill="1" applyBorder="1" applyAlignment="1">
      <alignment horizontal="left" vertical="center"/>
    </xf>
    <xf numFmtId="0" fontId="1" fillId="6" borderId="18" xfId="3" applyNumberFormat="1" applyFont="1" applyFill="1" applyBorder="1" applyAlignment="1">
      <alignment horizontal="left" vertical="center"/>
    </xf>
    <xf numFmtId="0" fontId="15" fillId="0" borderId="17" xfId="3" applyNumberFormat="1" applyFont="1" applyBorder="1" applyAlignment="1">
      <alignment horizontal="center"/>
    </xf>
    <xf numFmtId="0" fontId="13" fillId="0" borderId="17" xfId="3" applyFont="1" applyBorder="1" applyAlignment="1">
      <alignment horizontal="center"/>
    </xf>
    <xf numFmtId="0" fontId="8" fillId="6" borderId="16" xfId="0" applyNumberFormat="1" applyFont="1" applyFill="1" applyBorder="1" applyAlignment="1">
      <alignment horizontal="left" vertical="center"/>
    </xf>
    <xf numFmtId="0" fontId="1" fillId="6" borderId="15" xfId="0" applyNumberFormat="1" applyFont="1" applyFill="1" applyBorder="1" applyAlignment="1">
      <alignment horizontal="left" vertical="center"/>
    </xf>
    <xf numFmtId="0" fontId="1" fillId="6" borderId="14" xfId="0" applyNumberFormat="1" applyFont="1" applyFill="1" applyBorder="1" applyAlignment="1">
      <alignment horizontal="left" vertical="center"/>
    </xf>
    <xf numFmtId="0" fontId="15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6" borderId="20" xfId="0" applyNumberFormat="1" applyFont="1" applyFill="1" applyBorder="1" applyAlignment="1">
      <alignment horizontal="left" vertical="center"/>
    </xf>
    <xf numFmtId="0" fontId="1" fillId="6" borderId="19" xfId="0" applyNumberFormat="1" applyFont="1" applyFill="1" applyBorder="1" applyAlignment="1">
      <alignment horizontal="left" vertical="center"/>
    </xf>
    <xf numFmtId="0" fontId="1" fillId="6" borderId="18" xfId="0" applyNumberFormat="1" applyFont="1" applyFill="1" applyBorder="1" applyAlignment="1">
      <alignment horizontal="left" vertical="center"/>
    </xf>
    <xf numFmtId="0" fontId="15" fillId="0" borderId="17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2" borderId="21" xfId="0" applyNumberFormat="1" applyFont="1" applyFill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8" fillId="2" borderId="17" xfId="1" applyNumberFormat="1" applyFont="1" applyFill="1" applyBorder="1" applyAlignment="1">
      <alignment horizontal="center" vertical="center" wrapText="1"/>
    </xf>
    <xf numFmtId="0" fontId="18" fillId="2" borderId="17" xfId="1" applyNumberFormat="1" applyFont="1" applyFill="1" applyBorder="1" applyAlignment="1">
      <alignment horizontal="center" vertical="center" wrapText="1"/>
    </xf>
    <xf numFmtId="165" fontId="18" fillId="2" borderId="17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</xdr:rowOff>
    </xdr:from>
    <xdr:to>
      <xdr:col>9</xdr:col>
      <xdr:colOff>43544</xdr:colOff>
      <xdr:row>37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58687"/>
          <a:ext cx="14107886" cy="5736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210673</xdr:colOff>
      <xdr:row>5</xdr:row>
      <xdr:rowOff>107576</xdr:rowOff>
    </xdr:from>
    <xdr:to>
      <xdr:col>5</xdr:col>
      <xdr:colOff>1232647</xdr:colOff>
      <xdr:row>35</xdr:row>
      <xdr:rowOff>168089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673" y="1362635"/>
          <a:ext cx="8933327" cy="5439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43544</xdr:rowOff>
    </xdr:from>
    <xdr:to>
      <xdr:col>7</xdr:col>
      <xdr:colOff>130628</xdr:colOff>
      <xdr:row>30</xdr:row>
      <xdr:rowOff>163286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2230"/>
          <a:ext cx="11016342" cy="4561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609600</xdr:colOff>
      <xdr:row>34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13114"/>
          <a:ext cx="11538857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4" sqref="C24"/>
    </sheetView>
  </sheetViews>
  <sheetFormatPr defaultRowHeight="14.4"/>
  <cols>
    <col min="1" max="1" width="27" customWidth="1"/>
    <col min="2" max="2" width="36.109375" customWidth="1"/>
    <col min="3" max="3" width="57" customWidth="1"/>
    <col min="4" max="4" width="17.109375" customWidth="1"/>
  </cols>
  <sheetData>
    <row r="1" spans="1:4">
      <c r="A1" s="63" t="s">
        <v>16</v>
      </c>
      <c r="B1" s="64"/>
      <c r="C1" s="64"/>
      <c r="D1" s="65"/>
    </row>
    <row r="2" spans="1:4">
      <c r="A2" s="66"/>
      <c r="B2" s="67"/>
      <c r="C2" s="67"/>
      <c r="D2" s="68"/>
    </row>
    <row r="3" spans="1:4" ht="16.8" customHeight="1">
      <c r="A3" s="93" t="s">
        <v>29</v>
      </c>
      <c r="B3" s="94" t="s">
        <v>10</v>
      </c>
      <c r="C3" s="95"/>
      <c r="D3" s="96"/>
    </row>
    <row r="4" spans="1:4" ht="16.8">
      <c r="A4" s="93" t="s">
        <v>0</v>
      </c>
      <c r="B4" s="97" t="s">
        <v>30</v>
      </c>
      <c r="C4" s="97" t="s">
        <v>1</v>
      </c>
      <c r="D4" s="93" t="s">
        <v>31</v>
      </c>
    </row>
    <row r="5" spans="1:4" ht="25.2" customHeight="1">
      <c r="A5" s="1">
        <v>1</v>
      </c>
      <c r="B5" s="2" t="s">
        <v>20</v>
      </c>
      <c r="C5" s="2" t="s">
        <v>20</v>
      </c>
      <c r="D5" s="3"/>
    </row>
    <row r="6" spans="1:4" ht="23.4" customHeight="1">
      <c r="A6" s="1">
        <v>2</v>
      </c>
      <c r="B6" s="2" t="s">
        <v>21</v>
      </c>
      <c r="C6" s="2" t="s">
        <v>21</v>
      </c>
      <c r="D6" s="4"/>
    </row>
    <row r="7" spans="1:4" ht="25.2" customHeight="1">
      <c r="A7" s="1">
        <v>3</v>
      </c>
      <c r="B7" s="5" t="s">
        <v>22</v>
      </c>
      <c r="C7" s="5" t="s">
        <v>22</v>
      </c>
      <c r="D7" s="4"/>
    </row>
    <row r="8" spans="1:4" ht="24" customHeight="1">
      <c r="A8" s="1">
        <v>4</v>
      </c>
      <c r="B8" s="5" t="s">
        <v>23</v>
      </c>
      <c r="C8" s="5" t="s">
        <v>23</v>
      </c>
      <c r="D8" s="4"/>
    </row>
    <row r="9" spans="1:4" ht="24.6" customHeight="1">
      <c r="A9" s="1">
        <v>5</v>
      </c>
      <c r="B9" s="6" t="s">
        <v>24</v>
      </c>
      <c r="C9" s="6" t="s">
        <v>24</v>
      </c>
      <c r="D9" s="4"/>
    </row>
    <row r="10" spans="1:4" ht="22.8" customHeight="1">
      <c r="A10" s="1">
        <v>6</v>
      </c>
      <c r="B10" s="6" t="s">
        <v>25</v>
      </c>
      <c r="C10" s="6" t="s">
        <v>25</v>
      </c>
      <c r="D10" s="4"/>
    </row>
    <row r="11" spans="1:4" ht="20.399999999999999" customHeight="1">
      <c r="A11" s="1">
        <v>7</v>
      </c>
      <c r="B11" s="6" t="s">
        <v>26</v>
      </c>
      <c r="C11" s="6" t="s">
        <v>26</v>
      </c>
      <c r="D11" s="4"/>
    </row>
    <row r="12" spans="1:4" ht="20.399999999999999" customHeight="1">
      <c r="A12" s="1">
        <v>8</v>
      </c>
      <c r="B12" s="6" t="s">
        <v>27</v>
      </c>
      <c r="C12" s="6" t="s">
        <v>27</v>
      </c>
      <c r="D12" s="4"/>
    </row>
    <row r="13" spans="1:4" ht="24" customHeight="1">
      <c r="A13" s="1">
        <v>9</v>
      </c>
      <c r="B13" s="6" t="s">
        <v>28</v>
      </c>
      <c r="C13" s="6" t="s">
        <v>28</v>
      </c>
      <c r="D13" s="4"/>
    </row>
  </sheetData>
  <mergeCells count="2">
    <mergeCell ref="A1:D2"/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9" zoomScale="70" zoomScaleNormal="70" workbookViewId="0">
      <selection activeCell="A44" sqref="A44:A49"/>
    </sheetView>
  </sheetViews>
  <sheetFormatPr defaultColWidth="9.109375" defaultRowHeight="14.4"/>
  <cols>
    <col min="1" max="1" width="23.88671875" style="7" customWidth="1"/>
    <col min="2" max="2" width="15.33203125" style="7" customWidth="1"/>
    <col min="3" max="3" width="22.6640625" style="7" customWidth="1"/>
    <col min="4" max="4" width="21.33203125" style="7" bestFit="1" customWidth="1"/>
    <col min="5" max="5" width="33.44140625" style="7" customWidth="1"/>
    <col min="6" max="6" width="30.6640625" style="7" customWidth="1"/>
    <col min="7" max="7" width="21" style="7" customWidth="1"/>
    <col min="8" max="8" width="17.88671875" style="7" customWidth="1"/>
    <col min="9" max="9" width="18.77734375" style="7" customWidth="1"/>
    <col min="10" max="10" width="15.44140625" style="7" customWidth="1"/>
    <col min="11" max="11" width="17.109375" style="7" customWidth="1"/>
    <col min="12" max="12" width="16.5546875" style="7" bestFit="1" customWidth="1"/>
    <col min="13" max="13" width="12.109375" style="7" bestFit="1" customWidth="1"/>
    <col min="14" max="16384" width="9.109375" style="7"/>
  </cols>
  <sheetData>
    <row r="1" spans="1:6" ht="23.25" customHeight="1">
      <c r="A1" s="27" t="s">
        <v>11</v>
      </c>
      <c r="B1" s="69" t="s">
        <v>10</v>
      </c>
      <c r="C1" s="70"/>
      <c r="D1" s="70"/>
      <c r="E1" s="70"/>
      <c r="F1" s="71"/>
    </row>
    <row r="2" spans="1:6" ht="22.8">
      <c r="A2" s="27" t="s">
        <v>9</v>
      </c>
      <c r="B2" s="72" t="s">
        <v>2</v>
      </c>
      <c r="C2" s="73"/>
      <c r="D2" s="73"/>
      <c r="E2" s="73"/>
      <c r="F2" s="74"/>
    </row>
    <row r="3" spans="1:6" ht="18">
      <c r="A3" s="22"/>
      <c r="B3" s="25" t="s">
        <v>32</v>
      </c>
      <c r="C3" s="25" t="s">
        <v>33</v>
      </c>
      <c r="D3" s="25" t="s">
        <v>34</v>
      </c>
      <c r="E3" s="26" t="s">
        <v>35</v>
      </c>
      <c r="F3" s="25" t="s">
        <v>36</v>
      </c>
    </row>
    <row r="4" spans="1:6" ht="18">
      <c r="A4" s="24" t="s">
        <v>8</v>
      </c>
      <c r="B4" s="22">
        <v>4</v>
      </c>
      <c r="C4" s="22">
        <v>2</v>
      </c>
      <c r="D4" s="22">
        <v>0</v>
      </c>
      <c r="E4" s="22">
        <v>0</v>
      </c>
      <c r="F4" s="22">
        <v>6</v>
      </c>
    </row>
    <row r="5" spans="1:6" ht="18">
      <c r="A5" s="24" t="s">
        <v>7</v>
      </c>
      <c r="B5" s="23">
        <v>4</v>
      </c>
      <c r="C5" s="23">
        <v>2</v>
      </c>
      <c r="D5" s="23">
        <v>0</v>
      </c>
      <c r="E5" s="23">
        <v>0</v>
      </c>
      <c r="F5" s="22">
        <v>6</v>
      </c>
    </row>
    <row r="40" spans="1:14" ht="16.8">
      <c r="A40" s="98" t="s">
        <v>6</v>
      </c>
      <c r="B40" s="98" t="s">
        <v>37</v>
      </c>
      <c r="C40" s="98" t="s">
        <v>38</v>
      </c>
      <c r="D40" s="98" t="s">
        <v>39</v>
      </c>
      <c r="E40" s="98" t="s">
        <v>40</v>
      </c>
      <c r="F40" s="98" t="s">
        <v>41</v>
      </c>
      <c r="G40" s="98" t="s">
        <v>42</v>
      </c>
      <c r="H40" s="98"/>
      <c r="I40" s="98"/>
      <c r="J40" s="98" t="s">
        <v>42</v>
      </c>
      <c r="K40" s="98"/>
      <c r="L40" s="98"/>
      <c r="M40" s="98" t="s">
        <v>43</v>
      </c>
    </row>
    <row r="41" spans="1:14" ht="16.8">
      <c r="A41" s="98"/>
      <c r="B41" s="98"/>
      <c r="C41" s="98"/>
      <c r="D41" s="98"/>
      <c r="E41" s="98"/>
      <c r="F41" s="98"/>
      <c r="G41" s="98" t="s">
        <v>8</v>
      </c>
      <c r="H41" s="98"/>
      <c r="I41" s="98"/>
      <c r="J41" s="98" t="s">
        <v>7</v>
      </c>
      <c r="K41" s="98"/>
      <c r="L41" s="98"/>
      <c r="M41" s="98"/>
    </row>
    <row r="42" spans="1:14" ht="33.6">
      <c r="A42" s="98"/>
      <c r="B42" s="98"/>
      <c r="C42" s="98"/>
      <c r="D42" s="98"/>
      <c r="E42" s="98"/>
      <c r="F42" s="98"/>
      <c r="G42" s="99" t="s">
        <v>44</v>
      </c>
      <c r="H42" s="100" t="s">
        <v>45</v>
      </c>
      <c r="I42" s="99" t="s">
        <v>46</v>
      </c>
      <c r="J42" s="99" t="s">
        <v>44</v>
      </c>
      <c r="K42" s="100" t="s">
        <v>45</v>
      </c>
      <c r="L42" s="99" t="s">
        <v>46</v>
      </c>
      <c r="M42" s="98"/>
    </row>
    <row r="43" spans="1:14" ht="16.8">
      <c r="A43" s="75" t="s">
        <v>64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7"/>
    </row>
    <row r="44" spans="1:14" ht="184.8" customHeight="1">
      <c r="A44" s="18" t="s">
        <v>65</v>
      </c>
      <c r="B44" s="18" t="s">
        <v>47</v>
      </c>
      <c r="C44" s="14" t="s">
        <v>48</v>
      </c>
      <c r="D44" s="18" t="s">
        <v>49</v>
      </c>
      <c r="E44" s="21" t="s">
        <v>50</v>
      </c>
      <c r="F44" s="21" t="s">
        <v>50</v>
      </c>
      <c r="G44" s="20" t="s">
        <v>4</v>
      </c>
      <c r="H44" s="10">
        <v>45233</v>
      </c>
      <c r="I44" s="9" t="s">
        <v>13</v>
      </c>
      <c r="J44" s="11" t="s">
        <v>4</v>
      </c>
      <c r="K44" s="10">
        <v>45238</v>
      </c>
      <c r="L44" s="9" t="s">
        <v>13</v>
      </c>
      <c r="M44" s="8"/>
    </row>
    <row r="45" spans="1:14" ht="177.6" customHeight="1">
      <c r="A45" s="18" t="s">
        <v>66</v>
      </c>
      <c r="B45" s="18" t="s">
        <v>51</v>
      </c>
      <c r="C45" s="14" t="s">
        <v>52</v>
      </c>
      <c r="D45" s="18" t="s">
        <v>49</v>
      </c>
      <c r="E45" s="17" t="s">
        <v>53</v>
      </c>
      <c r="F45" s="17" t="s">
        <v>53</v>
      </c>
      <c r="G45" s="12" t="s">
        <v>4</v>
      </c>
      <c r="H45" s="10">
        <v>45233</v>
      </c>
      <c r="I45" s="9" t="s">
        <v>13</v>
      </c>
      <c r="J45" s="11" t="s">
        <v>4</v>
      </c>
      <c r="K45" s="10">
        <v>45238</v>
      </c>
      <c r="L45" s="9" t="s">
        <v>13</v>
      </c>
      <c r="M45" s="8"/>
    </row>
    <row r="46" spans="1:14" ht="286.8" customHeight="1">
      <c r="A46" s="18" t="s">
        <v>67</v>
      </c>
      <c r="B46" s="18" t="s">
        <v>54</v>
      </c>
      <c r="C46" s="14" t="s">
        <v>55</v>
      </c>
      <c r="D46" s="18" t="s">
        <v>49</v>
      </c>
      <c r="E46" s="17" t="s">
        <v>56</v>
      </c>
      <c r="F46" s="17" t="s">
        <v>57</v>
      </c>
      <c r="G46" s="12" t="s">
        <v>5</v>
      </c>
      <c r="H46" s="10">
        <v>45233</v>
      </c>
      <c r="I46" s="9" t="s">
        <v>13</v>
      </c>
      <c r="J46" s="11" t="s">
        <v>5</v>
      </c>
      <c r="K46" s="10">
        <v>45238</v>
      </c>
      <c r="L46" s="9" t="s">
        <v>13</v>
      </c>
      <c r="M46" s="8"/>
    </row>
    <row r="47" spans="1:14" ht="303.60000000000002" customHeight="1">
      <c r="A47" s="18" t="s">
        <v>68</v>
      </c>
      <c r="B47" s="18" t="s">
        <v>18</v>
      </c>
      <c r="C47" s="14" t="s">
        <v>19</v>
      </c>
      <c r="D47" s="18" t="s">
        <v>49</v>
      </c>
      <c r="E47" s="17" t="s">
        <v>17</v>
      </c>
      <c r="F47" s="17" t="s">
        <v>17</v>
      </c>
      <c r="G47" s="16" t="s">
        <v>4</v>
      </c>
      <c r="H47" s="10">
        <v>45233</v>
      </c>
      <c r="I47" s="9" t="s">
        <v>13</v>
      </c>
      <c r="J47" s="11" t="s">
        <v>4</v>
      </c>
      <c r="K47" s="10">
        <v>45238</v>
      </c>
      <c r="L47" s="9" t="s">
        <v>13</v>
      </c>
      <c r="M47" s="8"/>
    </row>
    <row r="48" spans="1:14" ht="207.6" customHeight="1">
      <c r="A48" s="18" t="s">
        <v>69</v>
      </c>
      <c r="B48" s="15" t="s">
        <v>58</v>
      </c>
      <c r="C48" s="14" t="s">
        <v>59</v>
      </c>
      <c r="D48" s="18" t="s">
        <v>49</v>
      </c>
      <c r="E48" s="13" t="s">
        <v>60</v>
      </c>
      <c r="F48" s="13" t="s">
        <v>60</v>
      </c>
      <c r="G48" s="12" t="s">
        <v>4</v>
      </c>
      <c r="H48" s="10">
        <v>45233</v>
      </c>
      <c r="I48" s="9" t="s">
        <v>13</v>
      </c>
      <c r="J48" s="11" t="s">
        <v>4</v>
      </c>
      <c r="K48" s="10">
        <v>45238</v>
      </c>
      <c r="L48" s="9" t="s">
        <v>13</v>
      </c>
      <c r="M48" s="8"/>
      <c r="N48" s="19"/>
    </row>
    <row r="49" spans="1:13" ht="244.2" customHeight="1">
      <c r="A49" s="18" t="s">
        <v>70</v>
      </c>
      <c r="B49" s="14" t="s">
        <v>61</v>
      </c>
      <c r="C49" s="14" t="s">
        <v>62</v>
      </c>
      <c r="D49" s="18" t="s">
        <v>49</v>
      </c>
      <c r="E49" s="13" t="s">
        <v>63</v>
      </c>
      <c r="F49" s="17" t="s">
        <v>57</v>
      </c>
      <c r="G49" s="12" t="s">
        <v>5</v>
      </c>
      <c r="H49" s="10">
        <v>45233</v>
      </c>
      <c r="I49" s="9" t="s">
        <v>13</v>
      </c>
      <c r="J49" s="11" t="s">
        <v>5</v>
      </c>
      <c r="K49" s="10">
        <v>45238</v>
      </c>
      <c r="L49" s="9" t="s">
        <v>13</v>
      </c>
      <c r="M49" s="8"/>
    </row>
    <row r="50" spans="1:13" ht="58.8" customHeight="1"/>
    <row r="51" spans="1:13" ht="172.2" customHeight="1"/>
    <row r="52" spans="1:13" ht="204" customHeight="1"/>
    <row r="54" spans="1:13" ht="201.6" customHeight="1"/>
  </sheetData>
  <mergeCells count="14">
    <mergeCell ref="M40:M42"/>
    <mergeCell ref="G41:I41"/>
    <mergeCell ref="J41:L41"/>
    <mergeCell ref="A43:M43"/>
    <mergeCell ref="G40:I40"/>
    <mergeCell ref="J40:L40"/>
    <mergeCell ref="B1:F1"/>
    <mergeCell ref="B2:F2"/>
    <mergeCell ref="A40:A42"/>
    <mergeCell ref="B40:B42"/>
    <mergeCell ref="C40:C42"/>
    <mergeCell ref="D40:D42"/>
    <mergeCell ref="E40:E42"/>
    <mergeCell ref="F40:F42"/>
  </mergeCells>
  <dataValidations count="1">
    <dataValidation type="list" operator="equal" allowBlank="1" showErrorMessage="1" promptTitle="dfdf" sqref="J44:J49 G44:G49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68" zoomScaleNormal="68" workbookViewId="0">
      <selection activeCell="E42" sqref="E42:F42"/>
    </sheetView>
  </sheetViews>
  <sheetFormatPr defaultColWidth="9.109375" defaultRowHeight="14.4"/>
  <cols>
    <col min="1" max="1" width="23.88671875" style="52" customWidth="1"/>
    <col min="2" max="2" width="15.33203125" style="52" customWidth="1"/>
    <col min="3" max="3" width="25.21875" style="52" customWidth="1"/>
    <col min="4" max="4" width="21.33203125" style="52" bestFit="1" customWidth="1"/>
    <col min="5" max="5" width="29.5546875" style="52" customWidth="1"/>
    <col min="6" max="6" width="31.33203125" style="52" customWidth="1"/>
    <col min="7" max="7" width="20.33203125" style="52" customWidth="1"/>
    <col min="8" max="8" width="18.109375" style="52" customWidth="1"/>
    <col min="9" max="9" width="18.6640625" style="52" customWidth="1"/>
    <col min="10" max="10" width="15.33203125" style="52" customWidth="1"/>
    <col min="11" max="11" width="15.33203125" style="52" bestFit="1" customWidth="1"/>
    <col min="12" max="12" width="16.5546875" style="52" bestFit="1" customWidth="1"/>
    <col min="13" max="13" width="12.109375" style="52" bestFit="1" customWidth="1"/>
    <col min="14" max="16384" width="9.109375" style="52"/>
  </cols>
  <sheetData>
    <row r="1" spans="1:6" ht="22.8">
      <c r="A1" s="62" t="s">
        <v>11</v>
      </c>
      <c r="B1" s="81" t="s">
        <v>10</v>
      </c>
      <c r="C1" s="81"/>
      <c r="D1" s="81"/>
      <c r="E1" s="81"/>
      <c r="F1" s="81"/>
    </row>
    <row r="2" spans="1:6" ht="22.8">
      <c r="A2" s="62" t="s">
        <v>9</v>
      </c>
      <c r="B2" s="82" t="s">
        <v>15</v>
      </c>
      <c r="C2" s="82"/>
      <c r="D2" s="82"/>
      <c r="E2" s="82"/>
      <c r="F2" s="82"/>
    </row>
    <row r="3" spans="1:6" ht="18">
      <c r="A3" s="59"/>
      <c r="B3" s="25" t="s">
        <v>32</v>
      </c>
      <c r="C3" s="25" t="s">
        <v>33</v>
      </c>
      <c r="D3" s="25" t="s">
        <v>34</v>
      </c>
      <c r="E3" s="26" t="s">
        <v>35</v>
      </c>
      <c r="F3" s="25" t="s">
        <v>36</v>
      </c>
    </row>
    <row r="4" spans="1:6" ht="18">
      <c r="A4" s="61" t="s">
        <v>8</v>
      </c>
      <c r="B4" s="59">
        <v>8</v>
      </c>
      <c r="C4" s="59">
        <v>0</v>
      </c>
      <c r="D4" s="59">
        <v>0</v>
      </c>
      <c r="E4" s="59">
        <v>0</v>
      </c>
      <c r="F4" s="59">
        <v>8</v>
      </c>
    </row>
    <row r="5" spans="1:6" ht="18">
      <c r="A5" s="61" t="s">
        <v>7</v>
      </c>
      <c r="B5" s="60">
        <v>8</v>
      </c>
      <c r="C5" s="60">
        <v>0</v>
      </c>
      <c r="D5" s="60">
        <v>0</v>
      </c>
      <c r="E5" s="60">
        <v>0</v>
      </c>
      <c r="F5" s="59">
        <v>8</v>
      </c>
    </row>
    <row r="38" spans="1:13" ht="16.8">
      <c r="A38" s="98" t="s">
        <v>6</v>
      </c>
      <c r="B38" s="98" t="s">
        <v>37</v>
      </c>
      <c r="C38" s="98" t="s">
        <v>38</v>
      </c>
      <c r="D38" s="98" t="s">
        <v>39</v>
      </c>
      <c r="E38" s="98" t="s">
        <v>40</v>
      </c>
      <c r="F38" s="98" t="s">
        <v>41</v>
      </c>
      <c r="G38" s="98" t="s">
        <v>42</v>
      </c>
      <c r="H38" s="98"/>
      <c r="I38" s="98"/>
      <c r="J38" s="98" t="s">
        <v>42</v>
      </c>
      <c r="K38" s="98"/>
      <c r="L38" s="98"/>
      <c r="M38" s="98" t="s">
        <v>43</v>
      </c>
    </row>
    <row r="39" spans="1:13" ht="16.8">
      <c r="A39" s="98"/>
      <c r="B39" s="98"/>
      <c r="C39" s="98"/>
      <c r="D39" s="98"/>
      <c r="E39" s="98"/>
      <c r="F39" s="98"/>
      <c r="G39" s="98" t="s">
        <v>8</v>
      </c>
      <c r="H39" s="98"/>
      <c r="I39" s="98"/>
      <c r="J39" s="98" t="s">
        <v>7</v>
      </c>
      <c r="K39" s="98"/>
      <c r="L39" s="98"/>
      <c r="M39" s="98"/>
    </row>
    <row r="40" spans="1:13" ht="33.6">
      <c r="A40" s="98"/>
      <c r="B40" s="98"/>
      <c r="C40" s="98"/>
      <c r="D40" s="98"/>
      <c r="E40" s="98"/>
      <c r="F40" s="98"/>
      <c r="G40" s="99" t="s">
        <v>44</v>
      </c>
      <c r="H40" s="100" t="s">
        <v>45</v>
      </c>
      <c r="I40" s="99" t="s">
        <v>46</v>
      </c>
      <c r="J40" s="99" t="s">
        <v>44</v>
      </c>
      <c r="K40" s="100" t="s">
        <v>45</v>
      </c>
      <c r="L40" s="99" t="s">
        <v>46</v>
      </c>
      <c r="M40" s="98"/>
    </row>
    <row r="41" spans="1:13" ht="16.8">
      <c r="A41" s="78" t="s">
        <v>71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80"/>
    </row>
    <row r="42" spans="1:13" ht="238.8" customHeight="1">
      <c r="A42" s="57" t="s">
        <v>72</v>
      </c>
      <c r="B42" s="57" t="s">
        <v>80</v>
      </c>
      <c r="C42" s="57" t="s">
        <v>81</v>
      </c>
      <c r="D42" s="57" t="s">
        <v>49</v>
      </c>
      <c r="E42" s="56" t="s">
        <v>104</v>
      </c>
      <c r="F42" s="56" t="s">
        <v>104</v>
      </c>
      <c r="G42" s="55" t="s">
        <v>4</v>
      </c>
      <c r="H42" s="40">
        <v>45233</v>
      </c>
      <c r="I42" s="54" t="s">
        <v>13</v>
      </c>
      <c r="J42" s="55" t="s">
        <v>4</v>
      </c>
      <c r="K42" s="40">
        <v>45238</v>
      </c>
      <c r="L42" s="54" t="s">
        <v>13</v>
      </c>
      <c r="M42" s="53"/>
    </row>
    <row r="43" spans="1:13" ht="214.8" customHeight="1">
      <c r="A43" s="57" t="s">
        <v>73</v>
      </c>
      <c r="B43" s="56" t="s">
        <v>82</v>
      </c>
      <c r="C43" s="57" t="s">
        <v>83</v>
      </c>
      <c r="D43" s="57" t="s">
        <v>49</v>
      </c>
      <c r="E43" s="56" t="s">
        <v>84</v>
      </c>
      <c r="F43" s="56" t="s">
        <v>84</v>
      </c>
      <c r="G43" s="55" t="s">
        <v>4</v>
      </c>
      <c r="H43" s="40">
        <v>45233</v>
      </c>
      <c r="I43" s="54" t="s">
        <v>13</v>
      </c>
      <c r="J43" s="55" t="s">
        <v>4</v>
      </c>
      <c r="K43" s="40">
        <v>45238</v>
      </c>
      <c r="L43" s="54" t="s">
        <v>13</v>
      </c>
      <c r="M43" s="53"/>
    </row>
    <row r="44" spans="1:13" ht="246.6" customHeight="1">
      <c r="A44" s="57" t="s">
        <v>74</v>
      </c>
      <c r="B44" s="57" t="s">
        <v>85</v>
      </c>
      <c r="C44" s="57" t="s">
        <v>86</v>
      </c>
      <c r="D44" s="57" t="s">
        <v>49</v>
      </c>
      <c r="E44" s="56" t="s">
        <v>87</v>
      </c>
      <c r="F44" s="56" t="s">
        <v>87</v>
      </c>
      <c r="G44" s="55" t="s">
        <v>4</v>
      </c>
      <c r="H44" s="40">
        <v>45233</v>
      </c>
      <c r="I44" s="54" t="s">
        <v>13</v>
      </c>
      <c r="J44" s="55" t="s">
        <v>4</v>
      </c>
      <c r="K44" s="40">
        <v>45238</v>
      </c>
      <c r="L44" s="54" t="s">
        <v>13</v>
      </c>
      <c r="M44" s="53"/>
    </row>
    <row r="45" spans="1:13" ht="258.60000000000002" customHeight="1">
      <c r="A45" s="57" t="s">
        <v>75</v>
      </c>
      <c r="B45" s="56" t="s">
        <v>91</v>
      </c>
      <c r="C45" s="57" t="s">
        <v>92</v>
      </c>
      <c r="D45" s="57" t="s">
        <v>49</v>
      </c>
      <c r="E45" s="56" t="s">
        <v>93</v>
      </c>
      <c r="F45" s="56" t="s">
        <v>93</v>
      </c>
      <c r="G45" s="55" t="s">
        <v>4</v>
      </c>
      <c r="H45" s="40">
        <v>45233</v>
      </c>
      <c r="I45" s="54" t="s">
        <v>13</v>
      </c>
      <c r="J45" s="55" t="s">
        <v>4</v>
      </c>
      <c r="K45" s="40">
        <v>45238</v>
      </c>
      <c r="L45" s="54" t="s">
        <v>13</v>
      </c>
      <c r="M45" s="53"/>
    </row>
    <row r="46" spans="1:13" ht="241.8" customHeight="1">
      <c r="A46" s="57" t="s">
        <v>76</v>
      </c>
      <c r="B46" s="56" t="s">
        <v>88</v>
      </c>
      <c r="C46" s="57" t="s">
        <v>89</v>
      </c>
      <c r="D46" s="57" t="s">
        <v>49</v>
      </c>
      <c r="E46" s="56" t="s">
        <v>90</v>
      </c>
      <c r="F46" s="56" t="s">
        <v>90</v>
      </c>
      <c r="G46" s="55" t="s">
        <v>4</v>
      </c>
      <c r="H46" s="40">
        <v>45233</v>
      </c>
      <c r="I46" s="54" t="s">
        <v>13</v>
      </c>
      <c r="J46" s="55" t="s">
        <v>4</v>
      </c>
      <c r="K46" s="40">
        <v>45238</v>
      </c>
      <c r="L46" s="54" t="s">
        <v>13</v>
      </c>
      <c r="M46" s="53"/>
    </row>
    <row r="47" spans="1:13" ht="253.2" customHeight="1">
      <c r="A47" s="57" t="s">
        <v>77</v>
      </c>
      <c r="B47" s="56" t="s">
        <v>95</v>
      </c>
      <c r="C47" s="57" t="s">
        <v>96</v>
      </c>
      <c r="D47" s="57" t="s">
        <v>49</v>
      </c>
      <c r="E47" s="56" t="s">
        <v>97</v>
      </c>
      <c r="F47" s="56" t="s">
        <v>94</v>
      </c>
      <c r="G47" s="55" t="s">
        <v>4</v>
      </c>
      <c r="H47" s="40">
        <v>45233</v>
      </c>
      <c r="I47" s="54" t="s">
        <v>13</v>
      </c>
      <c r="J47" s="55" t="s">
        <v>4</v>
      </c>
      <c r="K47" s="40">
        <v>45238</v>
      </c>
      <c r="L47" s="54" t="s">
        <v>13</v>
      </c>
      <c r="M47" s="53"/>
    </row>
    <row r="48" spans="1:13" ht="240" customHeight="1">
      <c r="A48" s="57" t="s">
        <v>78</v>
      </c>
      <c r="B48" s="56" t="s">
        <v>101</v>
      </c>
      <c r="C48" s="57" t="s">
        <v>102</v>
      </c>
      <c r="D48" s="57" t="s">
        <v>49</v>
      </c>
      <c r="E48" s="56" t="s">
        <v>103</v>
      </c>
      <c r="F48" s="56" t="s">
        <v>103</v>
      </c>
      <c r="G48" s="55" t="s">
        <v>4</v>
      </c>
      <c r="H48" s="40">
        <v>45233</v>
      </c>
      <c r="I48" s="54" t="s">
        <v>13</v>
      </c>
      <c r="J48" s="55" t="s">
        <v>4</v>
      </c>
      <c r="K48" s="40">
        <v>45238</v>
      </c>
      <c r="L48" s="54" t="s">
        <v>13</v>
      </c>
      <c r="M48" s="53"/>
    </row>
    <row r="49" spans="1:14" ht="231.6" customHeight="1">
      <c r="A49" s="57" t="s">
        <v>79</v>
      </c>
      <c r="B49" s="56" t="s">
        <v>99</v>
      </c>
      <c r="C49" s="57" t="s">
        <v>98</v>
      </c>
      <c r="D49" s="57" t="s">
        <v>49</v>
      </c>
      <c r="E49" s="56" t="s">
        <v>100</v>
      </c>
      <c r="F49" s="56" t="s">
        <v>100</v>
      </c>
      <c r="G49" s="55" t="s">
        <v>4</v>
      </c>
      <c r="H49" s="40">
        <v>45233</v>
      </c>
      <c r="I49" s="54" t="s">
        <v>13</v>
      </c>
      <c r="J49" s="55" t="s">
        <v>4</v>
      </c>
      <c r="K49" s="40">
        <v>45238</v>
      </c>
      <c r="L49" s="54" t="s">
        <v>13</v>
      </c>
      <c r="M49" s="53"/>
    </row>
    <row r="50" spans="1:14" ht="16.8">
      <c r="N50" s="58"/>
    </row>
    <row r="52" spans="1:14" ht="226.8" customHeight="1"/>
    <row r="53" spans="1:14" ht="296.39999999999998" customHeight="1"/>
    <row r="54" spans="1:14" ht="289.2" customHeight="1"/>
    <row r="55" spans="1:14" ht="282.60000000000002" customHeight="1"/>
    <row r="56" spans="1:14" ht="277.2" customHeight="1"/>
    <row r="57" spans="1:14" ht="276" customHeight="1"/>
    <row r="58" spans="1:14" ht="277.2" customHeight="1"/>
    <row r="59" spans="1:14" ht="279.60000000000002" customHeight="1"/>
  </sheetData>
  <mergeCells count="14">
    <mergeCell ref="B1:F1"/>
    <mergeCell ref="B2:F2"/>
    <mergeCell ref="D38:D40"/>
    <mergeCell ref="E38:E40"/>
    <mergeCell ref="G38:I38"/>
    <mergeCell ref="J38:L38"/>
    <mergeCell ref="M38:M40"/>
    <mergeCell ref="G39:I39"/>
    <mergeCell ref="J39:L39"/>
    <mergeCell ref="F38:F40"/>
    <mergeCell ref="A41:M41"/>
    <mergeCell ref="A38:A40"/>
    <mergeCell ref="B38:B40"/>
    <mergeCell ref="C38:C40"/>
  </mergeCells>
  <dataValidations count="1">
    <dataValidation type="list" operator="equal" allowBlank="1" showErrorMessage="1" promptTitle="dfdf" sqref="J44 G4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70" zoomScaleNormal="70" workbookViewId="0">
      <selection activeCell="A37" sqref="A37:M37"/>
    </sheetView>
  </sheetViews>
  <sheetFormatPr defaultRowHeight="14.4"/>
  <cols>
    <col min="1" max="1" width="19.44140625" customWidth="1"/>
    <col min="2" max="2" width="19" customWidth="1"/>
    <col min="3" max="3" width="28.6640625" customWidth="1"/>
    <col min="4" max="4" width="20" customWidth="1"/>
    <col min="5" max="5" width="26.21875" customWidth="1"/>
    <col min="6" max="6" width="29.88671875" customWidth="1"/>
    <col min="7" max="7" width="15.44140625" customWidth="1"/>
    <col min="8" max="8" width="17.6640625" customWidth="1"/>
    <col min="9" max="9" width="17.109375" customWidth="1"/>
    <col min="10" max="10" width="13.44140625" customWidth="1"/>
    <col min="11" max="11" width="15.5546875" customWidth="1"/>
    <col min="12" max="12" width="16.6640625" customWidth="1"/>
    <col min="13" max="13" width="11.6640625" customWidth="1"/>
  </cols>
  <sheetData>
    <row r="1" spans="1:13" ht="22.8">
      <c r="A1" s="28" t="s">
        <v>11</v>
      </c>
      <c r="B1" s="86" t="s">
        <v>12</v>
      </c>
      <c r="C1" s="86"/>
      <c r="D1" s="86"/>
      <c r="E1" s="86"/>
      <c r="F1" s="86"/>
      <c r="G1" s="29"/>
      <c r="H1" s="29"/>
      <c r="I1" s="29"/>
      <c r="J1" s="29"/>
      <c r="K1" s="29"/>
      <c r="L1" s="29"/>
      <c r="M1" s="29"/>
    </row>
    <row r="2" spans="1:13" ht="22.8">
      <c r="A2" s="28" t="s">
        <v>9</v>
      </c>
      <c r="B2" s="87" t="s">
        <v>3</v>
      </c>
      <c r="C2" s="87"/>
      <c r="D2" s="87"/>
      <c r="E2" s="87"/>
      <c r="F2" s="87"/>
      <c r="G2" s="29"/>
      <c r="H2" s="29"/>
      <c r="I2" s="29"/>
      <c r="J2" s="29"/>
      <c r="K2" s="29"/>
      <c r="L2" s="29"/>
      <c r="M2" s="29"/>
    </row>
    <row r="3" spans="1:13" ht="18">
      <c r="A3" s="30"/>
      <c r="B3" s="25" t="s">
        <v>32</v>
      </c>
      <c r="C3" s="25" t="s">
        <v>33</v>
      </c>
      <c r="D3" s="25" t="s">
        <v>34</v>
      </c>
      <c r="E3" s="26" t="s">
        <v>35</v>
      </c>
      <c r="F3" s="25" t="s">
        <v>36</v>
      </c>
      <c r="G3" s="29"/>
      <c r="H3" s="29"/>
      <c r="I3" s="29"/>
      <c r="J3" s="29"/>
      <c r="K3" s="29"/>
      <c r="L3" s="29"/>
      <c r="M3" s="29"/>
    </row>
    <row r="4" spans="1:13" ht="18">
      <c r="A4" s="31" t="s">
        <v>8</v>
      </c>
      <c r="B4" s="30">
        <v>6</v>
      </c>
      <c r="C4" s="30">
        <v>0</v>
      </c>
      <c r="D4" s="30">
        <v>0</v>
      </c>
      <c r="E4" s="30">
        <v>0</v>
      </c>
      <c r="F4" s="30">
        <v>6</v>
      </c>
      <c r="G4" s="29"/>
      <c r="H4" s="29"/>
      <c r="I4" s="29"/>
      <c r="J4" s="29"/>
      <c r="K4" s="29"/>
      <c r="L4" s="29"/>
      <c r="M4" s="29"/>
    </row>
    <row r="5" spans="1:13" ht="18">
      <c r="A5" s="31" t="s">
        <v>7</v>
      </c>
      <c r="B5" s="30">
        <v>6</v>
      </c>
      <c r="C5" s="32">
        <v>0</v>
      </c>
      <c r="D5" s="32">
        <v>0</v>
      </c>
      <c r="E5" s="32">
        <v>0</v>
      </c>
      <c r="F5" s="30">
        <v>6</v>
      </c>
      <c r="G5" s="29"/>
      <c r="H5" s="29"/>
      <c r="I5" s="29"/>
      <c r="J5" s="29"/>
      <c r="K5" s="29"/>
      <c r="L5" s="29"/>
      <c r="M5" s="29"/>
    </row>
    <row r="6" spans="1:1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ht="16.8">
      <c r="A34" s="98" t="s">
        <v>6</v>
      </c>
      <c r="B34" s="98" t="s">
        <v>37</v>
      </c>
      <c r="C34" s="98" t="s">
        <v>38</v>
      </c>
      <c r="D34" s="98" t="s">
        <v>39</v>
      </c>
      <c r="E34" s="98" t="s">
        <v>40</v>
      </c>
      <c r="F34" s="98" t="s">
        <v>41</v>
      </c>
      <c r="G34" s="98" t="s">
        <v>42</v>
      </c>
      <c r="H34" s="98"/>
      <c r="I34" s="98"/>
      <c r="J34" s="98" t="s">
        <v>42</v>
      </c>
      <c r="K34" s="98"/>
      <c r="L34" s="98"/>
      <c r="M34" s="98" t="s">
        <v>43</v>
      </c>
    </row>
    <row r="35" spans="1:13" ht="16.8">
      <c r="A35" s="98"/>
      <c r="B35" s="98"/>
      <c r="C35" s="98"/>
      <c r="D35" s="98"/>
      <c r="E35" s="98"/>
      <c r="F35" s="98"/>
      <c r="G35" s="98" t="s">
        <v>8</v>
      </c>
      <c r="H35" s="98"/>
      <c r="I35" s="98"/>
      <c r="J35" s="98" t="s">
        <v>7</v>
      </c>
      <c r="K35" s="98"/>
      <c r="L35" s="98"/>
      <c r="M35" s="98"/>
    </row>
    <row r="36" spans="1:13" ht="33.6">
      <c r="A36" s="98"/>
      <c r="B36" s="98"/>
      <c r="C36" s="98"/>
      <c r="D36" s="98"/>
      <c r="E36" s="98"/>
      <c r="F36" s="98"/>
      <c r="G36" s="99" t="s">
        <v>44</v>
      </c>
      <c r="H36" s="100" t="s">
        <v>45</v>
      </c>
      <c r="I36" s="99" t="s">
        <v>46</v>
      </c>
      <c r="J36" s="99" t="s">
        <v>44</v>
      </c>
      <c r="K36" s="100" t="s">
        <v>45</v>
      </c>
      <c r="L36" s="99" t="s">
        <v>46</v>
      </c>
      <c r="M36" s="98"/>
    </row>
    <row r="37" spans="1:13" ht="16.8">
      <c r="A37" s="83" t="s">
        <v>105</v>
      </c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5"/>
    </row>
    <row r="38" spans="1:13" ht="199.2" customHeight="1">
      <c r="A38" s="33" t="s">
        <v>107</v>
      </c>
      <c r="B38" s="33" t="s">
        <v>113</v>
      </c>
      <c r="C38" s="33" t="s">
        <v>114</v>
      </c>
      <c r="D38" s="33" t="s">
        <v>49</v>
      </c>
      <c r="E38" s="37" t="s">
        <v>115</v>
      </c>
      <c r="F38" s="37" t="s">
        <v>115</v>
      </c>
      <c r="G38" s="34" t="s">
        <v>4</v>
      </c>
      <c r="H38" s="10">
        <v>45234</v>
      </c>
      <c r="I38" s="35" t="s">
        <v>13</v>
      </c>
      <c r="J38" s="34" t="s">
        <v>4</v>
      </c>
      <c r="K38" s="10">
        <v>45239</v>
      </c>
      <c r="L38" s="35" t="s">
        <v>13</v>
      </c>
      <c r="M38" s="36"/>
    </row>
    <row r="39" spans="1:13" ht="201" customHeight="1">
      <c r="A39" s="33" t="s">
        <v>108</v>
      </c>
      <c r="B39" s="37" t="s">
        <v>116</v>
      </c>
      <c r="C39" s="33" t="s">
        <v>117</v>
      </c>
      <c r="D39" s="33" t="s">
        <v>49</v>
      </c>
      <c r="E39" s="37" t="s">
        <v>118</v>
      </c>
      <c r="F39" s="37" t="s">
        <v>118</v>
      </c>
      <c r="G39" s="34" t="s">
        <v>4</v>
      </c>
      <c r="H39" s="10">
        <v>45234</v>
      </c>
      <c r="I39" s="35" t="s">
        <v>13</v>
      </c>
      <c r="J39" s="34" t="s">
        <v>4</v>
      </c>
      <c r="K39" s="10">
        <v>45239</v>
      </c>
      <c r="L39" s="35" t="s">
        <v>13</v>
      </c>
      <c r="M39" s="36"/>
    </row>
    <row r="40" spans="1:13" ht="184.8" customHeight="1">
      <c r="A40" s="33" t="s">
        <v>109</v>
      </c>
      <c r="B40" s="37" t="s">
        <v>119</v>
      </c>
      <c r="C40" s="33" t="s">
        <v>120</v>
      </c>
      <c r="D40" s="33" t="s">
        <v>49</v>
      </c>
      <c r="E40" s="37" t="s">
        <v>121</v>
      </c>
      <c r="F40" s="37" t="s">
        <v>121</v>
      </c>
      <c r="G40" s="34" t="s">
        <v>4</v>
      </c>
      <c r="H40" s="10">
        <v>45234</v>
      </c>
      <c r="I40" s="35" t="s">
        <v>13</v>
      </c>
      <c r="J40" s="34" t="s">
        <v>4</v>
      </c>
      <c r="K40" s="10">
        <v>45239</v>
      </c>
      <c r="L40" s="35" t="s">
        <v>13</v>
      </c>
      <c r="M40" s="36"/>
    </row>
    <row r="41" spans="1:13" ht="199.2" customHeight="1">
      <c r="A41" s="33" t="s">
        <v>110</v>
      </c>
      <c r="B41" s="37" t="s">
        <v>122</v>
      </c>
      <c r="C41" s="33" t="s">
        <v>123</v>
      </c>
      <c r="D41" s="33" t="s">
        <v>49</v>
      </c>
      <c r="E41" s="37" t="s">
        <v>124</v>
      </c>
      <c r="F41" s="37" t="s">
        <v>124</v>
      </c>
      <c r="G41" s="34" t="s">
        <v>4</v>
      </c>
      <c r="H41" s="10">
        <v>45234</v>
      </c>
      <c r="I41" s="35" t="s">
        <v>13</v>
      </c>
      <c r="J41" s="34" t="s">
        <v>4</v>
      </c>
      <c r="K41" s="10">
        <v>45239</v>
      </c>
      <c r="L41" s="35" t="s">
        <v>13</v>
      </c>
      <c r="M41" s="36"/>
    </row>
    <row r="42" spans="1:13" ht="202.2" customHeight="1">
      <c r="A42" s="33" t="s">
        <v>111</v>
      </c>
      <c r="B42" s="37" t="s">
        <v>125</v>
      </c>
      <c r="C42" s="33" t="s">
        <v>126</v>
      </c>
      <c r="D42" s="33" t="s">
        <v>49</v>
      </c>
      <c r="E42" s="37" t="s">
        <v>127</v>
      </c>
      <c r="F42" s="37" t="s">
        <v>127</v>
      </c>
      <c r="G42" s="34" t="s">
        <v>4</v>
      </c>
      <c r="H42" s="10">
        <v>45234</v>
      </c>
      <c r="I42" s="35" t="s">
        <v>13</v>
      </c>
      <c r="J42" s="34" t="s">
        <v>4</v>
      </c>
      <c r="K42" s="10">
        <v>45239</v>
      </c>
      <c r="L42" s="35" t="s">
        <v>13</v>
      </c>
      <c r="M42" s="36"/>
    </row>
    <row r="43" spans="1:13" ht="206.4" customHeight="1">
      <c r="A43" s="33" t="s">
        <v>112</v>
      </c>
      <c r="B43" s="37" t="s">
        <v>128</v>
      </c>
      <c r="C43" s="33" t="s">
        <v>129</v>
      </c>
      <c r="D43" s="33" t="s">
        <v>49</v>
      </c>
      <c r="E43" s="37" t="s">
        <v>130</v>
      </c>
      <c r="F43" s="37" t="s">
        <v>130</v>
      </c>
      <c r="G43" s="34" t="s">
        <v>4</v>
      </c>
      <c r="H43" s="10">
        <v>45234</v>
      </c>
      <c r="I43" s="35" t="s">
        <v>13</v>
      </c>
      <c r="J43" s="34" t="s">
        <v>4</v>
      </c>
      <c r="K43" s="10">
        <v>45239</v>
      </c>
      <c r="L43" s="35" t="s">
        <v>13</v>
      </c>
      <c r="M43" s="36"/>
    </row>
    <row r="44" spans="1:13" ht="162.6" customHeight="1"/>
    <row r="45" spans="1:13" ht="174.6" customHeight="1"/>
    <row r="47" spans="1:13" ht="289.8" customHeight="1"/>
    <row r="48" spans="1:13" ht="269.39999999999998" customHeight="1"/>
    <row r="49" ht="253.8" customHeight="1"/>
    <row r="50" ht="240.6" customHeight="1"/>
    <row r="51" ht="235.2" customHeight="1"/>
    <row r="52" ht="262.8" customHeight="1"/>
    <row r="53" ht="249.6" customHeight="1"/>
    <row r="54" ht="239.4" customHeight="1"/>
  </sheetData>
  <mergeCells count="14">
    <mergeCell ref="A37:M37"/>
    <mergeCell ref="B1:F1"/>
    <mergeCell ref="B2:F2"/>
    <mergeCell ref="A34:A36"/>
    <mergeCell ref="B34:B36"/>
    <mergeCell ref="C34:C36"/>
    <mergeCell ref="D34:D36"/>
    <mergeCell ref="E34:E36"/>
    <mergeCell ref="F34:F36"/>
    <mergeCell ref="M34:M36"/>
    <mergeCell ref="G35:I35"/>
    <mergeCell ref="J35:L35"/>
    <mergeCell ref="G34:I34"/>
    <mergeCell ref="J34:L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zoomScale="70" zoomScaleNormal="70" workbookViewId="0">
      <selection activeCell="E47" sqref="E47:F47"/>
    </sheetView>
  </sheetViews>
  <sheetFormatPr defaultRowHeight="13.8"/>
  <cols>
    <col min="1" max="1" width="23.109375" style="29" customWidth="1"/>
    <col min="2" max="2" width="16.5546875" style="29" customWidth="1"/>
    <col min="3" max="3" width="21.33203125" style="29" customWidth="1"/>
    <col min="4" max="4" width="22.109375" style="29" customWidth="1"/>
    <col min="5" max="5" width="30.88671875" style="29" customWidth="1"/>
    <col min="6" max="6" width="30.33203125" style="29" customWidth="1"/>
    <col min="7" max="7" width="15" style="29" customWidth="1"/>
    <col min="8" max="8" width="14.5546875" style="29" customWidth="1"/>
    <col min="9" max="9" width="16.88671875" style="29" customWidth="1"/>
    <col min="10" max="10" width="12.33203125" style="29" customWidth="1"/>
    <col min="11" max="11" width="17.109375" style="29" customWidth="1"/>
    <col min="12" max="12" width="19.5546875" style="29" customWidth="1"/>
    <col min="13" max="13" width="12.88671875" style="29" customWidth="1"/>
    <col min="14" max="16384" width="8.88671875" style="29"/>
  </cols>
  <sheetData>
    <row r="1" spans="1:6" ht="22.8">
      <c r="A1" s="51" t="s">
        <v>11</v>
      </c>
      <c r="B1" s="91" t="s">
        <v>12</v>
      </c>
      <c r="C1" s="91"/>
      <c r="D1" s="91"/>
      <c r="E1" s="91"/>
      <c r="F1" s="91"/>
    </row>
    <row r="2" spans="1:6" ht="22.8">
      <c r="A2" s="51" t="s">
        <v>9</v>
      </c>
      <c r="B2" s="92" t="s">
        <v>14</v>
      </c>
      <c r="C2" s="92"/>
      <c r="D2" s="92"/>
      <c r="E2" s="92"/>
      <c r="F2" s="92"/>
    </row>
    <row r="3" spans="1:6" ht="23.4" customHeight="1">
      <c r="A3" s="48"/>
      <c r="B3" s="25" t="s">
        <v>32</v>
      </c>
      <c r="C3" s="25" t="s">
        <v>33</v>
      </c>
      <c r="D3" s="25" t="s">
        <v>34</v>
      </c>
      <c r="E3" s="26" t="s">
        <v>35</v>
      </c>
      <c r="F3" s="25" t="s">
        <v>36</v>
      </c>
    </row>
    <row r="4" spans="1:6" ht="18">
      <c r="A4" s="50" t="s">
        <v>8</v>
      </c>
      <c r="B4" s="48">
        <v>7</v>
      </c>
      <c r="C4" s="48">
        <v>0</v>
      </c>
      <c r="D4" s="48">
        <v>0</v>
      </c>
      <c r="E4" s="48">
        <v>0</v>
      </c>
      <c r="F4" s="48">
        <v>7</v>
      </c>
    </row>
    <row r="5" spans="1:6" ht="18">
      <c r="A5" s="50" t="s">
        <v>7</v>
      </c>
      <c r="B5" s="48">
        <v>7</v>
      </c>
      <c r="C5" s="49">
        <v>0</v>
      </c>
      <c r="D5" s="49">
        <v>0</v>
      </c>
      <c r="E5" s="49">
        <v>0</v>
      </c>
      <c r="F5" s="48">
        <v>7</v>
      </c>
    </row>
    <row r="37" spans="1:20" ht="16.8">
      <c r="A37" s="98" t="s">
        <v>6</v>
      </c>
      <c r="B37" s="98" t="s">
        <v>37</v>
      </c>
      <c r="C37" s="98" t="s">
        <v>38</v>
      </c>
      <c r="D37" s="98" t="s">
        <v>39</v>
      </c>
      <c r="E37" s="98" t="s">
        <v>40</v>
      </c>
      <c r="F37" s="98" t="s">
        <v>41</v>
      </c>
      <c r="G37" s="98" t="s">
        <v>42</v>
      </c>
      <c r="H37" s="98"/>
      <c r="I37" s="98"/>
      <c r="J37" s="98" t="s">
        <v>42</v>
      </c>
      <c r="K37" s="98"/>
      <c r="L37" s="98"/>
      <c r="M37" s="98" t="s">
        <v>43</v>
      </c>
    </row>
    <row r="38" spans="1:20" ht="16.8">
      <c r="A38" s="98"/>
      <c r="B38" s="98"/>
      <c r="C38" s="98"/>
      <c r="D38" s="98"/>
      <c r="E38" s="98"/>
      <c r="F38" s="98"/>
      <c r="G38" s="98" t="s">
        <v>8</v>
      </c>
      <c r="H38" s="98"/>
      <c r="I38" s="98"/>
      <c r="J38" s="98" t="s">
        <v>7</v>
      </c>
      <c r="K38" s="98"/>
      <c r="L38" s="98"/>
      <c r="M38" s="98"/>
    </row>
    <row r="39" spans="1:20" ht="33.6">
      <c r="A39" s="98"/>
      <c r="B39" s="98"/>
      <c r="C39" s="98"/>
      <c r="D39" s="98"/>
      <c r="E39" s="98"/>
      <c r="F39" s="98"/>
      <c r="G39" s="99" t="s">
        <v>44</v>
      </c>
      <c r="H39" s="100" t="s">
        <v>45</v>
      </c>
      <c r="I39" s="99" t="s">
        <v>46</v>
      </c>
      <c r="J39" s="99" t="s">
        <v>44</v>
      </c>
      <c r="K39" s="100" t="s">
        <v>45</v>
      </c>
      <c r="L39" s="99" t="s">
        <v>46</v>
      </c>
      <c r="M39" s="98"/>
    </row>
    <row r="40" spans="1:20" ht="16.8">
      <c r="A40" s="88" t="s">
        <v>106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90"/>
    </row>
    <row r="41" spans="1:20" ht="145.19999999999999" customHeight="1">
      <c r="A41" s="43" t="s">
        <v>131</v>
      </c>
      <c r="B41" s="43" t="s">
        <v>138</v>
      </c>
      <c r="C41" s="43" t="s">
        <v>139</v>
      </c>
      <c r="D41" s="43" t="s">
        <v>49</v>
      </c>
      <c r="E41" s="42" t="s">
        <v>140</v>
      </c>
      <c r="F41" s="42" t="s">
        <v>140</v>
      </c>
      <c r="G41" s="41" t="s">
        <v>4</v>
      </c>
      <c r="H41" s="40">
        <v>45234</v>
      </c>
      <c r="I41" s="39" t="s">
        <v>13</v>
      </c>
      <c r="J41" s="41" t="s">
        <v>4</v>
      </c>
      <c r="K41" s="40">
        <v>45239</v>
      </c>
      <c r="L41" s="39" t="s">
        <v>13</v>
      </c>
      <c r="M41" s="38"/>
    </row>
    <row r="42" spans="1:20" ht="221.4" customHeight="1">
      <c r="A42" s="43" t="s">
        <v>132</v>
      </c>
      <c r="B42" s="42" t="s">
        <v>141</v>
      </c>
      <c r="C42" s="43" t="s">
        <v>142</v>
      </c>
      <c r="D42" s="43" t="s">
        <v>49</v>
      </c>
      <c r="E42" s="42" t="s">
        <v>143</v>
      </c>
      <c r="F42" s="42" t="s">
        <v>143</v>
      </c>
      <c r="G42" s="41" t="s">
        <v>4</v>
      </c>
      <c r="H42" s="40">
        <v>45234</v>
      </c>
      <c r="I42" s="39" t="s">
        <v>13</v>
      </c>
      <c r="J42" s="41" t="s">
        <v>4</v>
      </c>
      <c r="K42" s="40">
        <v>45239</v>
      </c>
      <c r="L42" s="39" t="s">
        <v>13</v>
      </c>
      <c r="M42" s="38"/>
    </row>
    <row r="43" spans="1:20" ht="220.2" customHeight="1">
      <c r="A43" s="43" t="s">
        <v>133</v>
      </c>
      <c r="B43" s="42" t="s">
        <v>144</v>
      </c>
      <c r="C43" s="43" t="s">
        <v>145</v>
      </c>
      <c r="D43" s="43" t="s">
        <v>49</v>
      </c>
      <c r="E43" s="42" t="s">
        <v>146</v>
      </c>
      <c r="F43" s="42" t="s">
        <v>146</v>
      </c>
      <c r="G43" s="41" t="s">
        <v>4</v>
      </c>
      <c r="H43" s="40">
        <v>45234</v>
      </c>
      <c r="I43" s="39" t="s">
        <v>13</v>
      </c>
      <c r="J43" s="41" t="s">
        <v>4</v>
      </c>
      <c r="K43" s="40">
        <v>45239</v>
      </c>
      <c r="L43" s="39" t="s">
        <v>13</v>
      </c>
      <c r="M43" s="38"/>
      <c r="O43" s="47"/>
      <c r="P43" s="47"/>
      <c r="Q43" s="46"/>
      <c r="R43" s="46"/>
      <c r="S43" s="45"/>
      <c r="T43" s="45"/>
    </row>
    <row r="44" spans="1:20" ht="211.8" customHeight="1">
      <c r="A44" s="43" t="s">
        <v>134</v>
      </c>
      <c r="B44" s="42" t="s">
        <v>147</v>
      </c>
      <c r="C44" s="43" t="s">
        <v>148</v>
      </c>
      <c r="D44" s="43" t="s">
        <v>49</v>
      </c>
      <c r="E44" s="42" t="s">
        <v>149</v>
      </c>
      <c r="F44" s="42" t="s">
        <v>149</v>
      </c>
      <c r="G44" s="41" t="s">
        <v>4</v>
      </c>
      <c r="H44" s="40">
        <v>45234</v>
      </c>
      <c r="I44" s="39" t="s">
        <v>13</v>
      </c>
      <c r="J44" s="41" t="s">
        <v>4</v>
      </c>
      <c r="K44" s="40">
        <v>45239</v>
      </c>
      <c r="L44" s="39" t="s">
        <v>13</v>
      </c>
      <c r="M44" s="38"/>
      <c r="O44" s="47"/>
      <c r="P44" s="47"/>
      <c r="Q44" s="46"/>
      <c r="R44" s="46"/>
      <c r="S44" s="45"/>
      <c r="T44" s="45"/>
    </row>
    <row r="45" spans="1:20" ht="235.2">
      <c r="A45" s="43" t="s">
        <v>135</v>
      </c>
      <c r="B45" s="42" t="s">
        <v>150</v>
      </c>
      <c r="C45" s="43" t="s">
        <v>151</v>
      </c>
      <c r="D45" s="43" t="s">
        <v>49</v>
      </c>
      <c r="E45" s="42" t="s">
        <v>152</v>
      </c>
      <c r="F45" s="42" t="s">
        <v>152</v>
      </c>
      <c r="G45" s="41" t="s">
        <v>4</v>
      </c>
      <c r="H45" s="40">
        <v>45234</v>
      </c>
      <c r="I45" s="39" t="s">
        <v>13</v>
      </c>
      <c r="J45" s="41" t="s">
        <v>4</v>
      </c>
      <c r="K45" s="40">
        <v>45239</v>
      </c>
      <c r="L45" s="39" t="s">
        <v>13</v>
      </c>
      <c r="M45" s="38"/>
    </row>
    <row r="46" spans="1:20" ht="219.6" customHeight="1">
      <c r="A46" s="43" t="s">
        <v>136</v>
      </c>
      <c r="B46" s="44" t="s">
        <v>153</v>
      </c>
      <c r="C46" s="43" t="s">
        <v>154</v>
      </c>
      <c r="D46" s="43" t="s">
        <v>49</v>
      </c>
      <c r="E46" s="42" t="s">
        <v>155</v>
      </c>
      <c r="F46" s="42" t="s">
        <v>155</v>
      </c>
      <c r="G46" s="41" t="s">
        <v>4</v>
      </c>
      <c r="H46" s="40">
        <v>45234</v>
      </c>
      <c r="I46" s="39" t="s">
        <v>13</v>
      </c>
      <c r="J46" s="41" t="s">
        <v>4</v>
      </c>
      <c r="K46" s="40">
        <v>45239</v>
      </c>
      <c r="L46" s="39" t="s">
        <v>13</v>
      </c>
      <c r="M46" s="38"/>
    </row>
    <row r="47" spans="1:20" ht="234.6" customHeight="1">
      <c r="A47" s="43" t="s">
        <v>137</v>
      </c>
      <c r="B47" s="44" t="s">
        <v>156</v>
      </c>
      <c r="C47" s="43" t="s">
        <v>157</v>
      </c>
      <c r="D47" s="43" t="s">
        <v>49</v>
      </c>
      <c r="E47" s="42" t="s">
        <v>158</v>
      </c>
      <c r="F47" s="42" t="s">
        <v>158</v>
      </c>
      <c r="G47" s="41" t="s">
        <v>4</v>
      </c>
      <c r="H47" s="40">
        <v>45234</v>
      </c>
      <c r="I47" s="39" t="s">
        <v>13</v>
      </c>
      <c r="J47" s="41" t="s">
        <v>4</v>
      </c>
      <c r="K47" s="40">
        <v>45239</v>
      </c>
      <c r="L47" s="39" t="s">
        <v>13</v>
      </c>
      <c r="M47" s="38"/>
    </row>
    <row r="48" spans="1:20" ht="234.6" customHeight="1"/>
    <row r="49" ht="231.6" customHeight="1"/>
    <row r="50" ht="219.6" customHeight="1"/>
    <row r="51" ht="223.2" customHeight="1"/>
    <row r="52" ht="241.2" customHeight="1"/>
  </sheetData>
  <mergeCells count="14">
    <mergeCell ref="B1:F1"/>
    <mergeCell ref="B2:F2"/>
    <mergeCell ref="A37:A39"/>
    <mergeCell ref="B37:B39"/>
    <mergeCell ref="C37:C39"/>
    <mergeCell ref="D37:D39"/>
    <mergeCell ref="E37:E39"/>
    <mergeCell ref="F37:F39"/>
    <mergeCell ref="M37:M39"/>
    <mergeCell ref="G38:I38"/>
    <mergeCell ref="J38:L38"/>
    <mergeCell ref="A40:M40"/>
    <mergeCell ref="G37:I37"/>
    <mergeCell ref="J37:L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Manage your medical plan</vt:lpstr>
      <vt:lpstr>Book a medical appointment</vt:lpstr>
      <vt:lpstr>Medical history</vt:lpstr>
      <vt:lpstr>Manage individual 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2023-06-21T07:40:05Z</dcterms:created>
  <dcterms:modified xsi:type="dcterms:W3CDTF">2024-02-27T17:32:09Z</dcterms:modified>
</cp:coreProperties>
</file>