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50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<sst xmlns="http://schemas.openxmlformats.org/spreadsheetml/2006/main" count="79" uniqueCount="68">
  <si>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</si>
  <si>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</si>
  <si>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</si>
  <si>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</si>
  <si>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</si>
  <si>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</si>
  <si>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Mã sp</t>
  </si>
  <si>
    <t>TF200XL</t>
  </si>
  <si>
    <t>Số báo cáo</t>
  </si>
  <si>
    <t>NV kiểm tra</t>
  </si>
  <si>
    <t>Ngọc Hà
Kiên</t>
  </si>
  <si>
    <t>Ngày tháng</t>
  </si>
  <si>
    <t>产品型号</t>
  </si>
  <si>
    <t>报告编号</t>
  </si>
  <si>
    <t>检验员</t>
  </si>
  <si>
    <t>日期</t>
  </si>
  <si>
    <t>Item</t>
  </si>
  <si>
    <t>Power</t>
  </si>
  <si>
    <t>Weight</t>
  </si>
  <si>
    <t>IEC air flow</t>
  </si>
  <si>
    <t>Power Cord</t>
  </si>
  <si>
    <t>Vibration</t>
  </si>
  <si>
    <t>Remark:</t>
  </si>
  <si>
    <t>Standby Watt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</si>
  <si>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</si>
  <si>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</si>
  <si>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</si>
  <si>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</si>
  <si>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</si>
  <si>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</si>
  <si>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</si>
  <si>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</si>
  <si>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</si>
  <si>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</si>
  <si>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Boost Mode</t>
  </si>
  <si>
    <t>Gross Weight</t>
  </si>
  <si>
    <t>Net weight</t>
  </si>
  <si>
    <t>Airflow</t>
  </si>
  <si>
    <t>Max velocity</t>
  </si>
  <si>
    <t>Barcode
số tem</t>
  </si>
  <si>
    <t>&lt;0.5W</t>
  </si>
  <si>
    <t>3.9-7.9W</t>
  </si>
  <si>
    <t>7.0-11.0W</t>
  </si>
  <si>
    <t>8.5-14.5W</t>
  </si>
  <si>
    <t>10.0-16.8W</t>
  </si>
  <si>
    <t>12.5-21.5W</t>
  </si>
  <si>
    <t>18.0-27.0W</t>
  </si>
  <si>
    <t>23.5-34.5W</t>
  </si>
  <si>
    <t>35.6-46.6W</t>
  </si>
  <si>
    <t>41.5-54.5W</t>
  </si>
  <si>
    <t>49.5-62.5W</t>
  </si>
  <si>
    <t>76.5-94.5W</t>
  </si>
  <si>
    <t>N/A</t>
  </si>
  <si>
    <t>&lt;16 lbs</t>
  </si>
  <si>
    <t>≥ 1416 CFM</t>
  </si>
  <si>
    <t>≥ 2 m/s</t>
  </si>
  <si>
    <t>≥6ft
(1828.8mm)</t>
  </si>
  <si>
    <r>
      <rPr>
        <b/>
        <sz val="9"/>
        <rFont val="Calibri"/>
        <charset val="134"/>
      </rPr>
      <t>≤</t>
    </r>
    <r>
      <rPr>
        <b/>
        <sz val="9"/>
        <rFont val="Calibri"/>
        <charset val="134"/>
        <scheme val="minor"/>
      </rPr>
      <t>3.2</t>
    </r>
  </si>
  <si>
    <t>X07ZX512Z3S4</t>
  </si>
  <si>
    <t>1830mm</t>
  </si>
  <si>
    <t>Z07ZX512Z3U3</t>
  </si>
  <si>
    <t>1832mm</t>
  </si>
  <si>
    <t>1831mm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</si>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</sst>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0_);[Red]\(0\)"/>
    <numFmt numFmtId="181" formatCode="0.00_);[Red]\(0.00\)"/>
    <numFmt numFmtId="182" formatCode="0.0"/>
  </numFmts>
  <fonts count="53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新細明體"/>
      <charset val="136"/>
    </font>
    <font>
      <sz val="12"/>
      <name val="Times New Roman"/>
      <charset val="134"/>
    </font>
    <font>
      <sz val="10"/>
      <name val="Times New Roman"/>
      <charset val="134"/>
    </font>
    <font>
      <b/>
      <sz val="9"/>
      <name val="Calibri"/>
      <charset val="134"/>
    </font>
    <font>
      <b/>
      <sz val="9"/>
      <name val="Calibri"/>
      <charset val="134"/>
      <scheme val="minor"/>
    </font>
    <font>
      <sz val="10"/>
      <name val="Calibri"/>
      <charset val="134"/>
      <scheme val="minor"/>
    </font>
    <font>
      <sz val="11"/>
      <name val="Times New Roman"/>
      <charset val="134"/>
    </font>
    <font>
      <sz val="10"/>
      <color theme="1"/>
      <name val="Arial"/>
      <charset val="134"/>
    </font>
    <font>
      <u/>
      <sz val="12"/>
      <name val="新細明體"/>
      <charset val="134"/>
    </font>
    <font>
      <b/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1"/>
      <color rgb="FF00000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8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26" fillId="8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6" fillId="0" borderId="0"/>
    <xf numFmtId="0" fontId="1" fillId="0" borderId="0"/>
    <xf numFmtId="0" fontId="5" fillId="0" borderId="0"/>
    <xf numFmtId="0" fontId="5" fillId="0" borderId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1" fillId="0" borderId="0"/>
    <xf numFmtId="0" fontId="0" fillId="0" borderId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54" borderId="22" applyNumberFormat="0" applyAlignment="0" applyProtection="0"/>
    <xf numFmtId="0" fontId="43" fillId="54" borderId="22" applyNumberFormat="0" applyAlignment="0" applyProtection="0"/>
    <xf numFmtId="0" fontId="43" fillId="54" borderId="22" applyNumberFormat="0" applyAlignment="0" applyProtection="0"/>
    <xf numFmtId="0" fontId="43" fillId="54" borderId="22" applyNumberFormat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1" fillId="55" borderId="24" applyNumberFormat="0" applyFont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2" borderId="25" applyNumberFormat="0" applyAlignment="0" applyProtection="0"/>
    <xf numFmtId="0" fontId="47" fillId="2" borderId="25" applyNumberFormat="0" applyAlignment="0" applyProtection="0"/>
    <xf numFmtId="0" fontId="47" fillId="2" borderId="25" applyNumberFormat="0" applyAlignment="0" applyProtection="0"/>
    <xf numFmtId="0" fontId="47" fillId="2" borderId="25" applyNumberFormat="0" applyAlignment="0" applyProtection="0"/>
    <xf numFmtId="0" fontId="48" fillId="41" borderId="25" applyNumberFormat="0" applyAlignment="0" applyProtection="0"/>
    <xf numFmtId="0" fontId="48" fillId="41" borderId="25" applyNumberFormat="0" applyAlignment="0" applyProtection="0"/>
    <xf numFmtId="0" fontId="48" fillId="41" borderId="25" applyNumberFormat="0" applyAlignment="0" applyProtection="0"/>
    <xf numFmtId="0" fontId="48" fillId="41" borderId="25" applyNumberFormat="0" applyAlignment="0" applyProtection="0"/>
    <xf numFmtId="0" fontId="49" fillId="2" borderId="26" applyNumberFormat="0" applyAlignment="0" applyProtection="0"/>
    <xf numFmtId="0" fontId="49" fillId="2" borderId="26" applyNumberFormat="0" applyAlignment="0" applyProtection="0"/>
    <xf numFmtId="0" fontId="49" fillId="2" borderId="26" applyNumberFormat="0" applyAlignment="0" applyProtection="0"/>
    <xf numFmtId="0" fontId="49" fillId="2" borderId="26" applyNumberFormat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0" fillId="0" borderId="0">
      <alignment vertical="center"/>
    </xf>
    <xf numFmtId="0" fontId="52" fillId="0" borderId="0">
      <alignment vertical="center"/>
    </xf>
  </cellStyleXfs>
  <cellXfs count="65">
    <xf numFmtId="0" fontId="0" fillId="0" borderId="0" xfId="0"/>
    <xf numFmtId="0" fontId="1" fillId="0" borderId="0" xfId="133"/>
    <xf numFmtId="0" fontId="0" fillId="0" borderId="0" xfId="134"/>
    <xf numFmtId="0" fontId="1" fillId="0" borderId="1" xfId="133" applyBorder="1" applyAlignment="1">
      <alignment horizontal="center"/>
    </xf>
    <xf numFmtId="0" fontId="2" fillId="0" borderId="2" xfId="124" applyFont="1" applyBorder="1" applyAlignment="1">
      <alignment horizontal="center" vertical="center" wrapText="1"/>
    </xf>
    <xf numFmtId="0" fontId="2" fillId="0" borderId="3" xfId="124" applyFont="1" applyBorder="1" applyAlignment="1">
      <alignment horizontal="center" vertical="center" wrapText="1"/>
    </xf>
    <xf numFmtId="0" fontId="2" fillId="0" borderId="4" xfId="124" applyFont="1" applyBorder="1" applyAlignment="1">
      <alignment horizontal="center" vertical="center" wrapText="1"/>
    </xf>
    <xf numFmtId="0" fontId="2" fillId="0" borderId="0" xfId="124" applyFont="1" applyAlignment="1">
      <alignment horizontal="center" vertical="center" wrapText="1"/>
    </xf>
    <xf numFmtId="0" fontId="2" fillId="0" borderId="5" xfId="124" applyFont="1" applyBorder="1" applyAlignment="1">
      <alignment horizontal="center" vertical="center" wrapText="1"/>
    </xf>
    <xf numFmtId="0" fontId="2" fillId="0" borderId="6" xfId="124" applyFont="1" applyBorder="1" applyAlignment="1">
      <alignment horizontal="center" vertical="center" wrapText="1"/>
    </xf>
    <xf numFmtId="0" fontId="3" fillId="0" borderId="1" xfId="124" applyFont="1" applyBorder="1" applyAlignment="1">
      <alignment horizontal="left" vertical="center"/>
    </xf>
    <xf numFmtId="0" fontId="4" fillId="0" borderId="3" xfId="124" applyFont="1" applyBorder="1" applyAlignment="1">
      <alignment horizontal="center" vertical="center"/>
    </xf>
    <xf numFmtId="0" fontId="4" fillId="0" borderId="1" xfId="124" applyFont="1" applyBorder="1" applyAlignment="1">
      <alignment vertical="center"/>
    </xf>
    <xf numFmtId="0" fontId="4" fillId="0" borderId="6" xfId="124" applyFont="1" applyBorder="1" applyAlignment="1">
      <alignment horizontal="center" vertical="center"/>
    </xf>
    <xf numFmtId="0" fontId="5" fillId="0" borderId="1" xfId="124" applyBorder="1" applyAlignment="1"/>
    <xf numFmtId="0" fontId="6" fillId="0" borderId="1" xfId="124" applyFont="1" applyBorder="1" applyAlignment="1">
      <alignment horizontal="center" vertical="center" wrapText="1"/>
    </xf>
    <xf numFmtId="0" fontId="6" fillId="0" borderId="2" xfId="124" applyFont="1" applyBorder="1" applyAlignment="1">
      <alignment horizontal="center" vertical="center" wrapText="1"/>
    </xf>
    <xf numFmtId="0" fontId="6" fillId="0" borderId="3" xfId="124" applyFont="1" applyBorder="1" applyAlignment="1">
      <alignment horizontal="center" vertical="center" wrapText="1"/>
    </xf>
    <xf numFmtId="0" fontId="6" fillId="0" borderId="5" xfId="124" applyFont="1" applyBorder="1" applyAlignment="1">
      <alignment horizontal="center" vertical="center" wrapText="1"/>
    </xf>
    <xf numFmtId="0" fontId="6" fillId="0" borderId="6" xfId="124" applyFont="1" applyBorder="1" applyAlignment="1">
      <alignment horizontal="center" vertical="center" wrapText="1"/>
    </xf>
    <xf numFmtId="0" fontId="7" fillId="0" borderId="1" xfId="124" applyFont="1" applyBorder="1" applyAlignment="1">
      <alignment horizontal="left" vertical="center" wrapText="1"/>
    </xf>
    <xf numFmtId="0" fontId="8" fillId="2" borderId="1" xfId="124" applyFont="1" applyFill="1" applyBorder="1" applyAlignment="1" applyProtection="1">
      <alignment horizontal="center" vertical="center"/>
      <protection locked="0"/>
    </xf>
    <xf numFmtId="0" fontId="9" fillId="2" borderId="1" xfId="124" applyFont="1" applyFill="1" applyBorder="1" applyAlignment="1" applyProtection="1">
      <alignment horizontal="center" vertical="center" wrapText="1"/>
      <protection locked="0"/>
    </xf>
    <xf numFmtId="0" fontId="6" fillId="0" borderId="1" xfId="124" applyFont="1" applyBorder="1" applyAlignment="1">
      <alignment horizontal="center" vertical="center"/>
    </xf>
    <xf numFmtId="0" fontId="9" fillId="2" borderId="1" xfId="124" applyFont="1" applyFill="1" applyBorder="1" applyAlignment="1" applyProtection="1">
      <alignment horizontal="center" vertical="center"/>
      <protection locked="0"/>
    </xf>
    <xf numFmtId="0" fontId="7" fillId="0" borderId="1" xfId="124" applyFont="1" applyBorder="1" applyAlignment="1">
      <alignment horizontal="center"/>
    </xf>
    <xf numFmtId="2" fontId="10" fillId="0" borderId="1" xfId="124" applyNumberFormat="1" applyFont="1" applyBorder="1" applyAlignment="1" applyProtection="1">
      <alignment horizontal="center" vertical="center"/>
      <protection locked="0"/>
    </xf>
    <xf numFmtId="2" fontId="10" fillId="0" borderId="1" xfId="124" applyNumberFormat="1" applyFont="1" applyBorder="1" applyProtection="1">
      <protection locked="0"/>
    </xf>
    <xf numFmtId="180" fontId="10" fillId="0" borderId="1" xfId="124" applyNumberFormat="1" applyFont="1" applyBorder="1" applyProtection="1">
      <protection locked="0"/>
    </xf>
    <xf numFmtId="0" fontId="11" fillId="0" borderId="1" xfId="124" applyFont="1" applyBorder="1" applyAlignment="1">
      <alignment horizontal="center"/>
    </xf>
    <xf numFmtId="0" fontId="12" fillId="0" borderId="1" xfId="0" applyFont="1" applyBorder="1"/>
    <xf numFmtId="0" fontId="11" fillId="3" borderId="1" xfId="124" applyFont="1" applyFill="1" applyBorder="1" applyAlignment="1">
      <alignment horizontal="center"/>
    </xf>
    <xf numFmtId="2" fontId="11" fillId="4" borderId="1" xfId="124" applyNumberFormat="1" applyFont="1" applyFill="1" applyBorder="1" applyAlignment="1">
      <alignment vertical="center"/>
    </xf>
    <xf numFmtId="0" fontId="11" fillId="0" borderId="1" xfId="124" applyFont="1" applyBorder="1"/>
    <xf numFmtId="0" fontId="11" fillId="0" borderId="1" xfId="124" applyFont="1" applyBorder="1" applyProtection="1">
      <protection locked="0"/>
    </xf>
    <xf numFmtId="0" fontId="11" fillId="0" borderId="0" xfId="124" applyFont="1"/>
    <xf numFmtId="0" fontId="6" fillId="0" borderId="2" xfId="133" applyFont="1" applyBorder="1" applyAlignment="1">
      <alignment horizontal="center" vertical="center"/>
    </xf>
    <xf numFmtId="0" fontId="2" fillId="0" borderId="0" xfId="124" applyFont="1" applyBorder="1" applyAlignment="1">
      <alignment horizontal="center" vertical="center" wrapText="1"/>
    </xf>
    <xf numFmtId="0" fontId="4" fillId="0" borderId="2" xfId="124" applyFont="1" applyBorder="1" applyAlignment="1">
      <alignment vertical="center" wrapText="1"/>
    </xf>
    <xf numFmtId="0" fontId="4" fillId="0" borderId="7" xfId="124" applyFont="1" applyBorder="1" applyAlignment="1">
      <alignment vertical="center"/>
    </xf>
    <xf numFmtId="0" fontId="4" fillId="0" borderId="1" xfId="124" applyFont="1" applyBorder="1" applyAlignment="1" applyProtection="1">
      <alignment horizontal="left" vertical="center"/>
    </xf>
    <xf numFmtId="0" fontId="6" fillId="0" borderId="1" xfId="124" applyFont="1" applyBorder="1" applyAlignment="1" applyProtection="1">
      <alignment horizontal="center" vertical="center" wrapText="1"/>
      <protection locked="0"/>
    </xf>
    <xf numFmtId="0" fontId="6" fillId="0" borderId="1" xfId="124" applyFont="1" applyBorder="1" applyAlignment="1" applyProtection="1">
      <alignment horizontal="center" vertical="center"/>
      <protection locked="0"/>
    </xf>
    <xf numFmtId="0" fontId="4" fillId="0" borderId="1" xfId="124" applyFont="1" applyBorder="1" applyAlignment="1" applyProtection="1">
      <alignment horizontal="center" vertical="center"/>
    </xf>
    <xf numFmtId="0" fontId="4" fillId="0" borderId="5" xfId="124" applyFont="1" applyBorder="1" applyAlignment="1">
      <alignment vertical="center"/>
    </xf>
    <xf numFmtId="0" fontId="4" fillId="0" borderId="8" xfId="124" applyFont="1" applyBorder="1" applyAlignment="1">
      <alignment vertical="center"/>
    </xf>
    <xf numFmtId="181" fontId="13" fillId="0" borderId="1" xfId="124" applyNumberFormat="1" applyFont="1" applyBorder="1" applyAlignment="1">
      <alignment horizontal="left"/>
    </xf>
    <xf numFmtId="0" fontId="5" fillId="0" borderId="1" xfId="124" applyBorder="1" applyAlignment="1">
      <alignment horizontal="center"/>
    </xf>
    <xf numFmtId="0" fontId="6" fillId="0" borderId="7" xfId="124" applyFont="1" applyBorder="1" applyAlignment="1">
      <alignment horizontal="center" vertical="center" wrapText="1"/>
    </xf>
    <xf numFmtId="0" fontId="6" fillId="0" borderId="8" xfId="124" applyFont="1" applyBorder="1" applyAlignment="1">
      <alignment horizontal="center" vertical="center" wrapText="1"/>
    </xf>
    <xf numFmtId="1" fontId="10" fillId="0" borderId="1" xfId="124" applyNumberFormat="1" applyFont="1" applyBorder="1" applyAlignment="1" applyProtection="1">
      <alignment horizontal="center" vertical="center"/>
      <protection locked="0"/>
    </xf>
    <xf numFmtId="0" fontId="14" fillId="0" borderId="1" xfId="124" applyFont="1" applyBorder="1" applyProtection="1">
      <protection locked="0"/>
    </xf>
    <xf numFmtId="181" fontId="10" fillId="0" borderId="1" xfId="0" applyNumberFormat="1" applyFont="1" applyBorder="1" applyAlignment="1">
      <alignment horizontal="center" vertical="center"/>
    </xf>
    <xf numFmtId="181" fontId="10" fillId="0" borderId="1" xfId="0" applyNumberFormat="1" applyFont="1" applyBorder="1" applyAlignment="1">
      <alignment vertical="center"/>
    </xf>
    <xf numFmtId="181" fontId="10" fillId="0" borderId="1" xfId="124" applyNumberFormat="1" applyFont="1" applyBorder="1" applyAlignment="1" applyProtection="1">
      <alignment vertical="center"/>
      <protection locked="0"/>
    </xf>
    <xf numFmtId="0" fontId="6" fillId="0" borderId="7" xfId="133" applyFont="1" applyBorder="1" applyAlignment="1">
      <alignment horizontal="center" vertical="center"/>
    </xf>
    <xf numFmtId="0" fontId="6" fillId="0" borderId="1" xfId="133" applyFont="1" applyBorder="1" applyAlignment="1">
      <alignment horizontal="center" vertical="center"/>
    </xf>
    <xf numFmtId="0" fontId="6" fillId="0" borderId="1" xfId="124" applyFont="1" applyBorder="1" applyAlignment="1">
      <alignment vertical="center"/>
    </xf>
    <xf numFmtId="58" fontId="6" fillId="0" borderId="9" xfId="124" applyNumberFormat="1" applyFont="1" applyBorder="1" applyAlignment="1">
      <alignment horizontal="center" vertical="center"/>
    </xf>
    <xf numFmtId="58" fontId="6" fillId="0" borderId="9" xfId="124" applyNumberFormat="1" applyFont="1" applyBorder="1" applyAlignment="1">
      <alignment horizontal="left" vertical="center"/>
    </xf>
    <xf numFmtId="0" fontId="6" fillId="0" borderId="1" xfId="124" applyFont="1" applyBorder="1" applyAlignment="1">
      <alignment horizontal="center" vertical="center"/>
    </xf>
    <xf numFmtId="182" fontId="10" fillId="0" borderId="10" xfId="124" applyNumberFormat="1" applyFont="1" applyBorder="1" applyAlignment="1" applyProtection="1">
      <alignment horizontal="center" vertical="center"/>
      <protection locked="0"/>
    </xf>
    <xf numFmtId="58" fontId="0" fillId="0" borderId="0" xfId="134" applyNumberFormat="1"/>
    <xf numFmtId="2" fontId="10" fillId="0" borderId="10" xfId="124" applyNumberFormat="1" applyFont="1" applyBorder="1" applyAlignment="1" applyProtection="1">
      <alignment horizontal="center" vertical="center"/>
      <protection locked="0"/>
    </xf>
    <xf numFmtId="0" fontId="5" fillId="0" borderId="0" xfId="124"/>
  </cellXfs>
  <cellStyles count="21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 2" xfId="124"/>
    <cellStyle name="好 2" xfId="125"/>
    <cellStyle name="好 3" xfId="126"/>
    <cellStyle name="好 4" xfId="127"/>
    <cellStyle name="好 5" xfId="128"/>
    <cellStyle name="差 2" xfId="129"/>
    <cellStyle name="差 3" xfId="130"/>
    <cellStyle name="差 4" xfId="131"/>
    <cellStyle name="差 5" xfId="132"/>
    <cellStyle name="常规 2" xfId="133"/>
    <cellStyle name="常规 3" xfId="134"/>
    <cellStyle name="强调文字颜色 1 2" xfId="135"/>
    <cellStyle name="强调文字颜色 1 3" xfId="136"/>
    <cellStyle name="强调文字颜色 1 4" xfId="137"/>
    <cellStyle name="强调文字颜色 1 5" xfId="138"/>
    <cellStyle name="强调文字颜色 2 2" xfId="139"/>
    <cellStyle name="强调文字颜色 2 3" xfId="140"/>
    <cellStyle name="强调文字颜色 2 4" xfId="141"/>
    <cellStyle name="强调文字颜色 2 5" xfId="142"/>
    <cellStyle name="强调文字颜色 3 2" xfId="143"/>
    <cellStyle name="强调文字颜色 3 3" xfId="144"/>
    <cellStyle name="强调文字颜色 3 4" xfId="145"/>
    <cellStyle name="强调文字颜色 3 5" xfId="146"/>
    <cellStyle name="强调文字颜色 4 2" xfId="147"/>
    <cellStyle name="强调文字颜色 4 3" xfId="148"/>
    <cellStyle name="强调文字颜色 4 4" xfId="149"/>
    <cellStyle name="强调文字颜色 4 5" xfId="150"/>
    <cellStyle name="强调文字颜色 5 2" xfId="151"/>
    <cellStyle name="强调文字颜色 5 3" xfId="152"/>
    <cellStyle name="强调文字颜色 5 4" xfId="153"/>
    <cellStyle name="强调文字颜色 5 5" xfId="154"/>
    <cellStyle name="强调文字颜色 6 2" xfId="155"/>
    <cellStyle name="强调文字颜色 6 3" xfId="156"/>
    <cellStyle name="强调文字颜色 6 4" xfId="157"/>
    <cellStyle name="强调文字颜色 6 5" xfId="158"/>
    <cellStyle name="标题 1 2" xfId="159"/>
    <cellStyle name="标题 1 3" xfId="160"/>
    <cellStyle name="标题 1 4" xfId="161"/>
    <cellStyle name="标题 1 5" xfId="162"/>
    <cellStyle name="标题 2 2" xfId="163"/>
    <cellStyle name="标题 2 3" xfId="164"/>
    <cellStyle name="标题 2 4" xfId="165"/>
    <cellStyle name="标题 2 5" xfId="166"/>
    <cellStyle name="标题 3 2" xfId="167"/>
    <cellStyle name="标题 3 3" xfId="168"/>
    <cellStyle name="标题 3 4" xfId="169"/>
    <cellStyle name="标题 3 5" xfId="170"/>
    <cellStyle name="标题 4 2" xfId="171"/>
    <cellStyle name="标题 4 3" xfId="172"/>
    <cellStyle name="标题 4 4" xfId="173"/>
    <cellStyle name="标题 4 5" xfId="174"/>
    <cellStyle name="标题 5" xfId="175"/>
    <cellStyle name="标题 6" xfId="176"/>
    <cellStyle name="标题 7" xfId="177"/>
    <cellStyle name="标题 8" xfId="178"/>
    <cellStyle name="检查单元格 2" xfId="179"/>
    <cellStyle name="检查单元格 3" xfId="180"/>
    <cellStyle name="检查单元格 4" xfId="181"/>
    <cellStyle name="检查单元格 5" xfId="182"/>
    <cellStyle name="汇总 2" xfId="183"/>
    <cellStyle name="汇总 3" xfId="184"/>
    <cellStyle name="汇总 4" xfId="185"/>
    <cellStyle name="汇总 5" xfId="186"/>
    <cellStyle name="注释 2" xfId="187"/>
    <cellStyle name="解释性文本 2" xfId="188"/>
    <cellStyle name="解释性文本 3" xfId="189"/>
    <cellStyle name="解释性文本 4" xfId="190"/>
    <cellStyle name="解释性文本 5" xfId="191"/>
    <cellStyle name="警告文本 2" xfId="192"/>
    <cellStyle name="警告文本 3" xfId="193"/>
    <cellStyle name="警告文本 4" xfId="194"/>
    <cellStyle name="警告文本 5" xfId="195"/>
    <cellStyle name="计算 2" xfId="196"/>
    <cellStyle name="计算 3" xfId="197"/>
    <cellStyle name="计算 4" xfId="198"/>
    <cellStyle name="计算 5" xfId="199"/>
    <cellStyle name="输入 2" xfId="200"/>
    <cellStyle name="输入 3" xfId="201"/>
    <cellStyle name="输入 4" xfId="202"/>
    <cellStyle name="输入 5" xfId="203"/>
    <cellStyle name="输出 2" xfId="204"/>
    <cellStyle name="输出 3" xfId="205"/>
    <cellStyle name="输出 4" xfId="206"/>
    <cellStyle name="输出 5" xfId="207"/>
    <cellStyle name="适中 2" xfId="208"/>
    <cellStyle name="适中 3" xfId="209"/>
    <cellStyle name="适中 4" xfId="210"/>
    <cellStyle name="适中 5" xfId="211"/>
    <cellStyle name="链接单元格 2" xfId="212"/>
    <cellStyle name="链接单元格 3" xfId="213"/>
    <cellStyle name="链接单元格 4" xfId="214"/>
    <cellStyle name="链接单元格 5" xfId="215"/>
    <cellStyle name="Normal 37 2" xfId="216"/>
    <cellStyle name="Explanatory Text 3" xfId="217"/>
  </cellStyles>
  <dxfs count="1"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414117</xdr:colOff>
      <xdr:row>2</xdr:row>
      <xdr:rowOff>215900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192655" cy="67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tabSelected="1" workbookViewId="0">
      <selection activeCell="M4" sqref="M4:N5"/>
    </sheetView>
  </sheetViews>
  <sheetFormatPr defaultColWidth="9" defaultRowHeight="14.25"/>
  <cols>
    <col min="1" max="1" width="18.2654867256637" style="2" customWidth="1"/>
    <col min="2" max="19" width="8.7787610619469" style="2" customWidth="1"/>
    <col min="20" max="16384" width="9" style="2"/>
  </cols>
  <sheetData>
    <row r="1" s="1" customFormat="1" ht="20.25" customHeight="1" spans="1:19">
      <c r="A1" s="3"/>
      <c r="B1" s="3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36" t="s">
        <v>1</v>
      </c>
      <c r="Q1" s="55"/>
      <c r="R1" s="56" t="s">
        <v>2</v>
      </c>
      <c r="S1" s="56"/>
    </row>
    <row r="2" s="1" customFormat="1" ht="20.25" customHeight="1" spans="1:19">
      <c r="A2" s="3"/>
      <c r="B2" s="3"/>
      <c r="C2" s="3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36" t="s">
        <v>3</v>
      </c>
      <c r="Q2" s="55"/>
      <c r="R2" s="23" t="s">
        <v>4</v>
      </c>
      <c r="S2" s="57"/>
    </row>
    <row r="3" s="1" customFormat="1" ht="20.25" customHeight="1" spans="1:19">
      <c r="A3" s="3"/>
      <c r="B3" s="3"/>
      <c r="C3" s="3"/>
      <c r="D3" s="8"/>
      <c r="E3" s="9"/>
      <c r="F3" s="9"/>
      <c r="G3" s="9"/>
      <c r="H3" s="9"/>
      <c r="I3" s="37"/>
      <c r="J3" s="37"/>
      <c r="K3" s="37"/>
      <c r="L3" s="37"/>
      <c r="M3" s="37"/>
      <c r="N3" s="37"/>
      <c r="O3" s="37"/>
      <c r="P3" s="36" t="s">
        <v>5</v>
      </c>
      <c r="Q3" s="55"/>
      <c r="R3" s="58">
        <v>44570</v>
      </c>
      <c r="S3" s="59"/>
    </row>
    <row r="4" ht="15.75" spans="1:19">
      <c r="A4" s="10" t="s">
        <v>6</v>
      </c>
      <c r="B4" s="10"/>
      <c r="C4" s="10"/>
      <c r="D4" s="11" t="s">
        <v>7</v>
      </c>
      <c r="E4" s="11"/>
      <c r="F4" s="11"/>
      <c r="G4" s="12" t="s">
        <v>8</v>
      </c>
      <c r="H4" s="12"/>
      <c r="I4" s="38"/>
      <c r="J4" s="39"/>
      <c r="K4" s="40" t="s">
        <v>9</v>
      </c>
      <c r="L4" s="40"/>
      <c r="M4" s="41" t="s">
        <v>10</v>
      </c>
      <c r="N4" s="42"/>
      <c r="O4" s="43" t="s">
        <v>11</v>
      </c>
      <c r="P4" s="43"/>
      <c r="Q4" s="60"/>
      <c r="R4" s="60"/>
      <c r="S4" s="23"/>
    </row>
    <row r="5" ht="15.75" spans="1:19">
      <c r="A5" s="10" t="s">
        <v>12</v>
      </c>
      <c r="B5" s="10"/>
      <c r="C5" s="10"/>
      <c r="D5" s="13"/>
      <c r="E5" s="13"/>
      <c r="F5" s="13"/>
      <c r="G5" s="14" t="s">
        <v>13</v>
      </c>
      <c r="H5" s="14"/>
      <c r="I5" s="44"/>
      <c r="J5" s="45"/>
      <c r="K5" s="46" t="s">
        <v>14</v>
      </c>
      <c r="L5" s="46"/>
      <c r="M5" s="42"/>
      <c r="N5" s="42"/>
      <c r="O5" s="47" t="s">
        <v>15</v>
      </c>
      <c r="P5" s="47"/>
      <c r="Q5" s="23"/>
      <c r="R5" s="23"/>
      <c r="S5" s="23"/>
    </row>
    <row r="6" ht="25.5" customHeight="1" spans="1:19">
      <c r="A6" s="15" t="s">
        <v>16</v>
      </c>
      <c r="B6" s="16" t="s">
        <v>17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48"/>
      <c r="N6" s="16" t="s">
        <v>18</v>
      </c>
      <c r="O6" s="48"/>
      <c r="P6" s="17" t="s">
        <v>19</v>
      </c>
      <c r="Q6" s="17"/>
      <c r="R6" s="15" t="s">
        <v>20</v>
      </c>
      <c r="S6" s="15" t="s">
        <v>21</v>
      </c>
    </row>
    <row r="7" customHeight="1" spans="1:19">
      <c r="A7" s="15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49"/>
      <c r="N7" s="18"/>
      <c r="O7" s="49"/>
      <c r="P7" s="19"/>
      <c r="Q7" s="19"/>
      <c r="R7" s="15"/>
      <c r="S7" s="15"/>
    </row>
    <row r="8" ht="30.75" spans="1:19">
      <c r="A8" s="20" t="s">
        <v>22</v>
      </c>
      <c r="B8" s="15" t="s">
        <v>23</v>
      </c>
      <c r="C8" s="15" t="s">
        <v>24</v>
      </c>
      <c r="D8" s="15" t="s">
        <v>25</v>
      </c>
      <c r="E8" s="15" t="s">
        <v>26</v>
      </c>
      <c r="F8" s="15" t="s">
        <v>27</v>
      </c>
      <c r="G8" s="15" t="s">
        <v>28</v>
      </c>
      <c r="H8" s="15" t="s">
        <v>29</v>
      </c>
      <c r="I8" s="15" t="s">
        <v>30</v>
      </c>
      <c r="J8" s="15" t="s">
        <v>31</v>
      </c>
      <c r="K8" s="15" t="s">
        <v>32</v>
      </c>
      <c r="L8" s="15" t="s">
        <v>33</v>
      </c>
      <c r="M8" s="15" t="s">
        <v>34</v>
      </c>
      <c r="N8" s="15" t="s">
        <v>35</v>
      </c>
      <c r="O8" s="15" t="s">
        <v>36</v>
      </c>
      <c r="P8" s="15" t="s">
        <v>37</v>
      </c>
      <c r="Q8" s="15" t="s">
        <v>38</v>
      </c>
      <c r="R8" s="15"/>
      <c r="S8" s="15"/>
    </row>
    <row r="9" ht="15.75" customHeight="1" spans="1:19">
      <c r="A9" s="15" t="s">
        <v>39</v>
      </c>
      <c r="B9" s="21" t="s">
        <v>40</v>
      </c>
      <c r="C9" s="22" t="s">
        <v>41</v>
      </c>
      <c r="D9" s="22" t="s">
        <v>42</v>
      </c>
      <c r="E9" s="22" t="s">
        <v>43</v>
      </c>
      <c r="F9" s="22" t="s">
        <v>44</v>
      </c>
      <c r="G9" s="22" t="s">
        <v>45</v>
      </c>
      <c r="H9" s="22" t="s">
        <v>46</v>
      </c>
      <c r="I9" s="22" t="s">
        <v>47</v>
      </c>
      <c r="J9" s="22" t="s">
        <v>48</v>
      </c>
      <c r="K9" s="22" t="s">
        <v>49</v>
      </c>
      <c r="L9" s="22" t="s">
        <v>50</v>
      </c>
      <c r="M9" s="22" t="s">
        <v>51</v>
      </c>
      <c r="N9" s="24" t="s">
        <v>52</v>
      </c>
      <c r="O9" s="24" t="s">
        <v>53</v>
      </c>
      <c r="P9" s="21" t="s">
        <v>54</v>
      </c>
      <c r="Q9" s="21" t="s">
        <v>55</v>
      </c>
      <c r="R9" s="22" t="s">
        <v>56</v>
      </c>
      <c r="S9" s="21" t="s">
        <v>57</v>
      </c>
    </row>
    <row r="10" ht="15.75" customHeight="1" spans="1:19">
      <c r="A10" s="23"/>
      <c r="B10" s="24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4"/>
      <c r="O10" s="24"/>
      <c r="P10" s="24"/>
      <c r="Q10" s="24"/>
      <c r="R10" s="24"/>
      <c r="S10" s="24"/>
    </row>
    <row r="11" spans="1:20">
      <c r="A11" s="25" t="s">
        <v>58</v>
      </c>
      <c r="B11" s="26">
        <v>0.25</v>
      </c>
      <c r="C11" s="26">
        <v>5.47</v>
      </c>
      <c r="D11" s="26">
        <v>8.17</v>
      </c>
      <c r="E11" s="26">
        <v>10.4</v>
      </c>
      <c r="F11" s="26">
        <v>12.7</v>
      </c>
      <c r="G11" s="26">
        <v>15.8</v>
      </c>
      <c r="H11" s="26">
        <v>21.1</v>
      </c>
      <c r="I11" s="26">
        <v>27.13</v>
      </c>
      <c r="J11" s="26">
        <v>40.1</v>
      </c>
      <c r="K11" s="26">
        <v>46.9</v>
      </c>
      <c r="L11" s="26">
        <v>55.3</v>
      </c>
      <c r="M11" s="26">
        <v>86.3</v>
      </c>
      <c r="N11" s="26">
        <v>8.75</v>
      </c>
      <c r="O11" s="26">
        <v>6.31</v>
      </c>
      <c r="P11" s="50">
        <v>1949</v>
      </c>
      <c r="Q11" s="26">
        <v>2.643</v>
      </c>
      <c r="R11" s="50" t="s">
        <v>59</v>
      </c>
      <c r="S11" s="61">
        <v>0.4</v>
      </c>
      <c r="T11" s="62"/>
    </row>
    <row r="12" spans="1:19">
      <c r="A12" s="25" t="s">
        <v>60</v>
      </c>
      <c r="B12" s="26">
        <v>0.24</v>
      </c>
      <c r="C12" s="26">
        <v>5.4</v>
      </c>
      <c r="D12" s="26">
        <v>8.12</v>
      </c>
      <c r="E12" s="26">
        <v>10.2</v>
      </c>
      <c r="F12" s="26">
        <v>12.5</v>
      </c>
      <c r="G12" s="26">
        <v>15.5</v>
      </c>
      <c r="H12" s="26">
        <v>20.4</v>
      </c>
      <c r="I12" s="26">
        <v>26.5</v>
      </c>
      <c r="J12" s="26">
        <v>39.4</v>
      </c>
      <c r="K12" s="26">
        <v>45.8</v>
      </c>
      <c r="L12" s="26">
        <v>55.24</v>
      </c>
      <c r="M12" s="26">
        <v>85.9</v>
      </c>
      <c r="N12" s="26">
        <v>8.74</v>
      </c>
      <c r="O12" s="26">
        <v>6.31</v>
      </c>
      <c r="P12" s="26" t="s">
        <v>52</v>
      </c>
      <c r="Q12" s="26" t="s">
        <v>52</v>
      </c>
      <c r="R12" s="50" t="s">
        <v>61</v>
      </c>
      <c r="S12" s="61">
        <v>0.5</v>
      </c>
    </row>
    <row r="13" spans="1:19">
      <c r="A13" s="25"/>
      <c r="B13" s="26">
        <v>0.28</v>
      </c>
      <c r="C13" s="26">
        <v>5.44</v>
      </c>
      <c r="D13" s="26">
        <v>8.4</v>
      </c>
      <c r="E13" s="26">
        <v>10.34</v>
      </c>
      <c r="F13" s="26">
        <v>12.52</v>
      </c>
      <c r="G13" s="26">
        <v>15.55</v>
      </c>
      <c r="H13" s="26">
        <v>20.36</v>
      </c>
      <c r="I13" s="26">
        <v>26.21</v>
      </c>
      <c r="J13" s="26">
        <v>39.28</v>
      </c>
      <c r="K13" s="26">
        <v>46.87</v>
      </c>
      <c r="L13" s="26">
        <v>55.28</v>
      </c>
      <c r="M13" s="26">
        <v>85.58</v>
      </c>
      <c r="N13" s="26">
        <v>8.76</v>
      </c>
      <c r="O13" s="26">
        <v>6.31</v>
      </c>
      <c r="P13" s="26" t="s">
        <v>52</v>
      </c>
      <c r="Q13" s="26" t="s">
        <v>52</v>
      </c>
      <c r="R13" s="50" t="s">
        <v>59</v>
      </c>
      <c r="S13" s="61">
        <v>0.4</v>
      </c>
    </row>
    <row r="14" spans="1:19">
      <c r="A14" s="25"/>
      <c r="B14" s="26">
        <v>0.26</v>
      </c>
      <c r="C14" s="26">
        <v>5.28</v>
      </c>
      <c r="D14" s="26">
        <v>8.16</v>
      </c>
      <c r="E14" s="26">
        <v>10.51</v>
      </c>
      <c r="F14" s="26">
        <v>12.73</v>
      </c>
      <c r="G14" s="26">
        <v>15.19</v>
      </c>
      <c r="H14" s="26">
        <v>20.17</v>
      </c>
      <c r="I14" s="26">
        <v>27.45</v>
      </c>
      <c r="J14" s="26">
        <v>39.18</v>
      </c>
      <c r="K14" s="26">
        <v>45.26</v>
      </c>
      <c r="L14" s="26">
        <v>55.8</v>
      </c>
      <c r="M14" s="26">
        <v>86.52</v>
      </c>
      <c r="N14" s="26">
        <v>8.75</v>
      </c>
      <c r="O14" s="26">
        <v>6.31</v>
      </c>
      <c r="P14" s="26" t="s">
        <v>52</v>
      </c>
      <c r="Q14" s="26" t="s">
        <v>52</v>
      </c>
      <c r="R14" s="50" t="s">
        <v>62</v>
      </c>
      <c r="S14" s="61">
        <v>0.6</v>
      </c>
    </row>
    <row r="15" spans="1:19">
      <c r="A15" s="25"/>
      <c r="B15" s="26">
        <v>0.24</v>
      </c>
      <c r="C15" s="26">
        <v>5.41</v>
      </c>
      <c r="D15" s="26">
        <v>8.45</v>
      </c>
      <c r="E15" s="26">
        <v>10.29</v>
      </c>
      <c r="F15" s="26">
        <v>12.32</v>
      </c>
      <c r="G15" s="26">
        <v>15.37</v>
      </c>
      <c r="H15" s="26">
        <v>20.27</v>
      </c>
      <c r="I15" s="26">
        <v>27.56</v>
      </c>
      <c r="J15" s="26">
        <v>39.06</v>
      </c>
      <c r="K15" s="26">
        <v>45.81</v>
      </c>
      <c r="L15" s="26">
        <v>55.71</v>
      </c>
      <c r="M15" s="26">
        <v>86.3</v>
      </c>
      <c r="N15" s="26">
        <v>8.76</v>
      </c>
      <c r="O15" s="26">
        <v>6.31</v>
      </c>
      <c r="P15" s="26" t="s">
        <v>52</v>
      </c>
      <c r="Q15" s="26" t="s">
        <v>52</v>
      </c>
      <c r="R15" s="50" t="s">
        <v>59</v>
      </c>
      <c r="S15" s="61">
        <v>0.3</v>
      </c>
    </row>
    <row r="16" spans="1:19">
      <c r="A16" s="25">
        <v>6</v>
      </c>
      <c r="B16" s="27"/>
      <c r="C16" s="28"/>
      <c r="D16" s="28"/>
      <c r="E16" s="28"/>
      <c r="F16" s="28"/>
      <c r="G16" s="28"/>
      <c r="H16" s="28"/>
      <c r="I16" s="28"/>
      <c r="J16" s="51"/>
      <c r="K16" s="52"/>
      <c r="L16" s="52"/>
      <c r="M16" s="52"/>
      <c r="N16" s="52"/>
      <c r="O16" s="52"/>
      <c r="P16" s="52"/>
      <c r="Q16" s="52"/>
      <c r="R16" s="26"/>
      <c r="S16" s="63"/>
    </row>
    <row r="17" spans="1:19">
      <c r="A17" s="25">
        <v>7</v>
      </c>
      <c r="B17" s="27"/>
      <c r="C17" s="28"/>
      <c r="D17" s="28"/>
      <c r="E17" s="28"/>
      <c r="F17" s="28"/>
      <c r="G17" s="28"/>
      <c r="H17" s="28"/>
      <c r="I17" s="28"/>
      <c r="J17" s="51"/>
      <c r="K17" s="52"/>
      <c r="L17" s="52"/>
      <c r="M17" s="52"/>
      <c r="N17" s="52"/>
      <c r="O17" s="52"/>
      <c r="P17" s="52"/>
      <c r="Q17" s="52"/>
      <c r="R17" s="26"/>
      <c r="S17" s="63"/>
    </row>
    <row r="18" spans="1:19">
      <c r="A18" s="29">
        <v>8</v>
      </c>
      <c r="B18" s="27"/>
      <c r="C18" s="28"/>
      <c r="D18" s="28"/>
      <c r="E18" s="28"/>
      <c r="F18" s="28"/>
      <c r="G18" s="28"/>
      <c r="H18" s="28"/>
      <c r="I18" s="28"/>
      <c r="J18" s="51"/>
      <c r="K18" s="52"/>
      <c r="L18" s="52"/>
      <c r="M18" s="53"/>
      <c r="N18" s="53"/>
      <c r="O18" s="53"/>
      <c r="P18" s="53"/>
      <c r="Q18" s="52"/>
      <c r="R18" s="26"/>
      <c r="S18" s="63"/>
    </row>
    <row r="19" spans="1:19">
      <c r="A19" s="29">
        <v>9</v>
      </c>
      <c r="B19" s="27"/>
      <c r="C19" s="28"/>
      <c r="D19" s="28"/>
      <c r="E19" s="28"/>
      <c r="F19" s="28"/>
      <c r="G19" s="28"/>
      <c r="H19" s="28"/>
      <c r="I19" s="28"/>
      <c r="J19" s="51"/>
      <c r="K19" s="52"/>
      <c r="L19" s="52"/>
      <c r="M19" s="53"/>
      <c r="N19" s="53"/>
      <c r="O19" s="53"/>
      <c r="P19" s="53"/>
      <c r="Q19" s="52"/>
      <c r="R19" s="26"/>
      <c r="S19" s="63"/>
    </row>
    <row r="20" spans="1:19">
      <c r="A20" s="29">
        <v>10</v>
      </c>
      <c r="B20" s="27"/>
      <c r="C20" s="28"/>
      <c r="D20" s="28"/>
      <c r="E20" s="28"/>
      <c r="F20" s="28"/>
      <c r="G20" s="28"/>
      <c r="H20" s="28"/>
      <c r="I20" s="28"/>
      <c r="J20" s="51"/>
      <c r="K20" s="52"/>
      <c r="L20" s="52"/>
      <c r="M20" s="53"/>
      <c r="N20" s="53"/>
      <c r="O20" s="53"/>
      <c r="P20" s="53"/>
      <c r="Q20" s="52"/>
      <c r="R20" s="26"/>
      <c r="S20" s="63"/>
    </row>
    <row r="21" spans="1:19">
      <c r="A21" s="29">
        <v>11</v>
      </c>
      <c r="B21" s="27"/>
      <c r="C21" s="28"/>
      <c r="D21" s="28"/>
      <c r="E21" s="28"/>
      <c r="F21" s="28"/>
      <c r="G21" s="28"/>
      <c r="H21" s="28"/>
      <c r="I21" s="28"/>
      <c r="J21" s="51"/>
      <c r="K21" s="52"/>
      <c r="L21" s="52"/>
      <c r="M21" s="53"/>
      <c r="N21" s="53"/>
      <c r="O21" s="53"/>
      <c r="P21" s="53"/>
      <c r="Q21" s="53"/>
      <c r="R21" s="26"/>
      <c r="S21" s="63"/>
    </row>
    <row r="22" spans="1:19">
      <c r="A22" s="29">
        <v>12</v>
      </c>
      <c r="B22" s="27"/>
      <c r="C22" s="30"/>
      <c r="D22" s="30"/>
      <c r="E22" s="30"/>
      <c r="F22" s="30"/>
      <c r="G22" s="30"/>
      <c r="H22" s="30"/>
      <c r="I22" s="30"/>
      <c r="J22" s="51"/>
      <c r="K22" s="53"/>
      <c r="L22" s="53"/>
      <c r="M22" s="53"/>
      <c r="N22" s="53"/>
      <c r="O22" s="53"/>
      <c r="P22" s="53"/>
      <c r="Q22" s="53"/>
      <c r="R22" s="26"/>
      <c r="S22" s="63"/>
    </row>
    <row r="23" spans="1:19">
      <c r="A23" s="29">
        <v>13</v>
      </c>
      <c r="B23" s="27"/>
      <c r="C23" s="30"/>
      <c r="D23" s="30"/>
      <c r="E23" s="30"/>
      <c r="F23" s="30"/>
      <c r="G23" s="30"/>
      <c r="H23" s="30"/>
      <c r="I23" s="30"/>
      <c r="J23" s="51"/>
      <c r="K23" s="53"/>
      <c r="L23" s="54"/>
      <c r="M23" s="54"/>
      <c r="N23" s="54"/>
      <c r="O23" s="54"/>
      <c r="P23" s="54"/>
      <c r="Q23" s="54"/>
      <c r="R23" s="26"/>
      <c r="S23" s="63"/>
    </row>
    <row r="24" spans="1:19">
      <c r="A24" s="29">
        <v>14</v>
      </c>
      <c r="B24" s="27"/>
      <c r="C24" s="30"/>
      <c r="D24" s="30"/>
      <c r="E24" s="30"/>
      <c r="F24" s="30"/>
      <c r="G24" s="30"/>
      <c r="H24" s="30"/>
      <c r="I24" s="30"/>
      <c r="J24" s="51"/>
      <c r="K24" s="27"/>
      <c r="L24" s="27"/>
      <c r="M24" s="27"/>
      <c r="N24" s="27"/>
      <c r="O24" s="27"/>
      <c r="P24" s="27"/>
      <c r="Q24" s="27"/>
      <c r="R24" s="26"/>
      <c r="S24" s="63"/>
    </row>
    <row r="25" spans="1:19">
      <c r="A25" s="29">
        <v>15</v>
      </c>
      <c r="B25" s="27"/>
      <c r="C25" s="28"/>
      <c r="D25" s="28"/>
      <c r="E25" s="28"/>
      <c r="F25" s="28"/>
      <c r="G25" s="28"/>
      <c r="H25" s="28"/>
      <c r="I25" s="28"/>
      <c r="J25" s="51"/>
      <c r="K25" s="27"/>
      <c r="L25" s="27"/>
      <c r="M25" s="27"/>
      <c r="N25" s="27"/>
      <c r="O25" s="27"/>
      <c r="P25" s="27"/>
      <c r="Q25" s="27"/>
      <c r="R25" s="26"/>
      <c r="S25" s="63"/>
    </row>
    <row r="26" spans="1:19">
      <c r="A26" s="29">
        <v>16</v>
      </c>
      <c r="B26" s="27"/>
      <c r="C26" s="28"/>
      <c r="D26" s="28"/>
      <c r="E26" s="28"/>
      <c r="F26" s="28"/>
      <c r="G26" s="28"/>
      <c r="H26" s="28"/>
      <c r="I26" s="28"/>
      <c r="J26" s="51"/>
      <c r="K26" s="27"/>
      <c r="L26" s="27"/>
      <c r="M26" s="27"/>
      <c r="N26" s="27"/>
      <c r="O26" s="27"/>
      <c r="P26" s="27"/>
      <c r="Q26" s="27"/>
      <c r="R26" s="26"/>
      <c r="S26" s="63"/>
    </row>
    <row r="27" spans="1:19">
      <c r="A27" s="29">
        <v>17</v>
      </c>
      <c r="B27" s="27"/>
      <c r="C27" s="28"/>
      <c r="D27" s="28"/>
      <c r="E27" s="28"/>
      <c r="F27" s="28"/>
      <c r="G27" s="28"/>
      <c r="H27" s="28"/>
      <c r="I27" s="28"/>
      <c r="J27" s="51"/>
      <c r="K27" s="27"/>
      <c r="L27" s="27"/>
      <c r="M27" s="27"/>
      <c r="N27" s="27"/>
      <c r="O27" s="27"/>
      <c r="P27" s="27"/>
      <c r="Q27" s="27"/>
      <c r="R27" s="26"/>
      <c r="S27" s="63"/>
    </row>
    <row r="28" spans="1:19">
      <c r="A28" s="29">
        <v>18</v>
      </c>
      <c r="B28" s="27"/>
      <c r="C28" s="28"/>
      <c r="D28" s="28"/>
      <c r="E28" s="28"/>
      <c r="F28" s="28"/>
      <c r="G28" s="28"/>
      <c r="H28" s="28"/>
      <c r="I28" s="28"/>
      <c r="J28" s="51"/>
      <c r="K28" s="27"/>
      <c r="L28" s="27"/>
      <c r="M28" s="27"/>
      <c r="N28" s="27"/>
      <c r="O28" s="27"/>
      <c r="P28" s="27"/>
      <c r="Q28" s="27"/>
      <c r="R28" s="26"/>
      <c r="S28" s="63"/>
    </row>
    <row r="29" spans="1:19">
      <c r="A29" s="29">
        <v>19</v>
      </c>
      <c r="B29" s="27"/>
      <c r="C29" s="28"/>
      <c r="D29" s="28"/>
      <c r="E29" s="28"/>
      <c r="F29" s="28"/>
      <c r="G29" s="28"/>
      <c r="H29" s="28"/>
      <c r="I29" s="28"/>
      <c r="J29" s="51"/>
      <c r="K29" s="27"/>
      <c r="L29" s="27"/>
      <c r="M29" s="27"/>
      <c r="N29" s="27"/>
      <c r="O29" s="27"/>
      <c r="P29" s="27"/>
      <c r="Q29" s="27"/>
      <c r="R29" s="26"/>
      <c r="S29" s="63"/>
    </row>
    <row r="30" spans="1:19">
      <c r="A30" s="29">
        <v>20</v>
      </c>
      <c r="B30" s="27"/>
      <c r="C30" s="28"/>
      <c r="D30" s="28"/>
      <c r="E30" s="28"/>
      <c r="F30" s="28"/>
      <c r="G30" s="28"/>
      <c r="H30" s="28"/>
      <c r="I30" s="28"/>
      <c r="J30" s="51"/>
      <c r="K30" s="27"/>
      <c r="L30" s="27"/>
      <c r="M30" s="27"/>
      <c r="N30" s="27"/>
      <c r="O30" s="27"/>
      <c r="P30" s="27"/>
      <c r="Q30" s="27"/>
      <c r="R30" s="26"/>
      <c r="S30" s="63"/>
    </row>
    <row r="31" spans="1:19">
      <c r="A31" s="31" t="s">
        <v>63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26"/>
      <c r="S31" s="63"/>
    </row>
    <row r="32" spans="1:19">
      <c r="A32" s="31" t="s">
        <v>64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26"/>
      <c r="S32" s="63"/>
    </row>
    <row r="33" spans="1:19">
      <c r="A33" s="31" t="s">
        <v>65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26"/>
      <c r="S33" s="63"/>
    </row>
    <row r="34" spans="1:19">
      <c r="A34" s="31" t="s">
        <v>66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26"/>
      <c r="S34" s="63"/>
    </row>
    <row r="35" spans="1:19">
      <c r="A35" s="33" t="s">
        <v>22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26"/>
      <c r="S35" s="63"/>
    </row>
    <row r="36" ht="15.75" spans="1:19">
      <c r="A36" s="35" t="s">
        <v>67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64"/>
    </row>
  </sheetData>
  <mergeCells count="43">
    <mergeCell ref="P1:Q1"/>
    <mergeCell ref="R1:S1"/>
    <mergeCell ref="P2:Q2"/>
    <mergeCell ref="R2:S2"/>
    <mergeCell ref="P3:Q3"/>
    <mergeCell ref="R3:S3"/>
    <mergeCell ref="A4:C4"/>
    <mergeCell ref="K4:L4"/>
    <mergeCell ref="O4:P4"/>
    <mergeCell ref="A5:C5"/>
    <mergeCell ref="K5:L5"/>
    <mergeCell ref="O5:P5"/>
    <mergeCell ref="A6:A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6:R8"/>
    <mergeCell ref="R9:R10"/>
    <mergeCell ref="S6:S8"/>
    <mergeCell ref="S9:S10"/>
    <mergeCell ref="A1:C3"/>
    <mergeCell ref="N6:O7"/>
    <mergeCell ref="P6:Q7"/>
    <mergeCell ref="B6:M7"/>
    <mergeCell ref="D1:O3"/>
    <mergeCell ref="D4:F5"/>
    <mergeCell ref="I4:J5"/>
    <mergeCell ref="M4:N5"/>
    <mergeCell ref="Q4:S5"/>
  </mergeCells>
  <conditionalFormatting sqref="K19">
    <cfRule type="cellIs" dxfId="0" priority="41" stopIfTrue="1" operator="lessThan">
      <formula>18.5</formula>
    </cfRule>
  </conditionalFormatting>
  <conditionalFormatting sqref="Q12:Q15">
    <cfRule type="cellIs" dxfId="0" priority="1" stopIfTrue="1" operator="lessThan">
      <formula>160</formula>
    </cfRule>
    <cfRule type="cellIs" dxfId="0" priority="2" stopIfTrue="1" operator="lessThan">
      <formula>154</formula>
    </cfRule>
    <cfRule type="cellIs" dxfId="0" priority="3" stopIfTrue="1" operator="lessThan">
      <formula>160</formula>
    </cfRule>
    <cfRule type="cellIs" dxfId="0" priority="4" stopIfTrue="1" operator="lessThan">
      <formula>154</formula>
    </cfRule>
  </conditionalFormatting>
  <conditionalFormatting sqref="Q16:Q20">
    <cfRule type="cellIs" dxfId="0" priority="44" stopIfTrue="1" operator="lessThan">
      <formula>160</formula>
    </cfRule>
    <cfRule type="cellIs" dxfId="0" priority="45" stopIfTrue="1" operator="lessThan">
      <formula>154</formula>
    </cfRule>
    <cfRule type="cellIs" dxfId="0" priority="125" stopIfTrue="1" operator="lessThan">
      <formula>160</formula>
    </cfRule>
    <cfRule type="cellIs" dxfId="0" priority="236" stopIfTrue="1" operator="lessThan">
      <formula>154</formula>
    </cfRule>
  </conditionalFormatting>
  <printOptions horizontalCentered="1" verticalCentered="1"/>
  <pageMargins left="0" right="0" top="0" bottom="0" header="0" footer="0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Vu</dc:creator>
  <cp:lastModifiedBy>Sh1n</cp:lastModifiedBy>
  <dcterms:created xsi:type="dcterms:W3CDTF">2006-09-16T00:00:00Z</dcterms:created>
  <cp:lastPrinted>2022-12-21T08:15:00Z</cp:lastPrinted>
  <dcterms:modified xsi:type="dcterms:W3CDTF">2025-11-12T09:10:34Z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70ABDD024BC447378B75731E3F140846_13</vt:lpwstr>
  </property>
</Properties>
</file>