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/>
  <mc:AlternateContent xmlns:mc="http://schemas.openxmlformats.org/markup-compatibility/2006">
    <mc:Choice Requires="x15">
      <x15ac:absPath xmlns:x15ac="http://schemas.microsoft.com/office/spreadsheetml/2010/11/ac" url="/Users/zoe/Desktop/Code Battery/code PO/UH205 - PO#20165104 - 20250321/"/>
    </mc:Choice>
  </mc:AlternateContent>
  <xr:revisionPtr revIDLastSave="0" documentId="13_ncr:1_{A2BAAD41-E044-6B46-B404-8C6DB0A67240}" xr6:coauthVersionLast="47" xr6:coauthVersionMax="47" xr10:uidLastSave="{00000000-0000-0000-0000-000000000000}"/>
  <bookViews>
    <workbookView xWindow="13020" yWindow="0" windowWidth="22820" windowHeight="22400" xr2:uid="{00000000-000D-0000-FFFF-FFFF00000000}"/>
  </bookViews>
  <sheets>
    <sheet name="测试数据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<sst xmlns="http://schemas.openxmlformats.org/spreadsheetml/2006/main" count="55" uniqueCount="52">
  <si>
    <t>BIỂU SỐ LIỆU KIỂM TRA HIỆU SUẤT
空气性能测试数据记录</t>
  </si>
  <si>
    <t>Mã tài liệu</t>
  </si>
  <si>
    <t>LD-JLQA-053</t>
  </si>
  <si>
    <t>Phiên bản</t>
  </si>
  <si>
    <t>A0</t>
  </si>
  <si>
    <t>Ngày sửa đổi</t>
  </si>
  <si>
    <t>Mã sp</t>
  </si>
  <si>
    <t>UH205</t>
  </si>
  <si>
    <t>Số báo cáo</t>
  </si>
  <si>
    <t>产品型号</t>
  </si>
  <si>
    <t>报告编号</t>
  </si>
  <si>
    <t>Item</t>
  </si>
  <si>
    <t>Speed</t>
  </si>
  <si>
    <t>Power</t>
  </si>
  <si>
    <t>Air speed/air volume</t>
  </si>
  <si>
    <t>Air Flow</t>
  </si>
  <si>
    <t>Remark:</t>
  </si>
  <si>
    <t>Level 1</t>
  </si>
  <si>
    <t>Level 2</t>
  </si>
  <si>
    <t>Level 3</t>
  </si>
  <si>
    <t>Level 4</t>
  </si>
  <si>
    <t>Level 5</t>
  </si>
  <si>
    <t>Boost Mode</t>
  </si>
  <si>
    <t>5th (fifth) gear</t>
  </si>
  <si>
    <t>Boost mode</t>
  </si>
  <si>
    <t>Barcode
số tem</t>
  </si>
  <si>
    <t>310-390 RPM</t>
  </si>
  <si>
    <t>535 -615  RPM</t>
  </si>
  <si>
    <t>785 - 865  RPM</t>
  </si>
  <si>
    <t>1035 -1115  RPM</t>
  </si>
  <si>
    <t>1260-1340 RPM</t>
  </si>
  <si>
    <t>1460-1540 RPM</t>
  </si>
  <si>
    <t>12-17 W</t>
  </si>
  <si>
    <t>20 - 30 W</t>
  </si>
  <si>
    <r>
      <rPr>
        <b/>
        <sz val="9"/>
        <rFont val="Aptos Narrow"/>
      </rPr>
      <t>≥</t>
    </r>
    <r>
      <rPr>
        <b/>
        <sz val="9"/>
        <rFont val="Calibri"/>
        <family val="2"/>
      </rPr>
      <t xml:space="preserve"> 918 CFM</t>
    </r>
  </si>
  <si>
    <t>3.9 - 5.1 m/s</t>
  </si>
  <si>
    <t>H18ZX511Z1Q7</t>
  </si>
  <si>
    <t>H18ZX511Z1R2</t>
  </si>
  <si>
    <t>H18ZX511Z2F4</t>
  </si>
  <si>
    <t>H18ZX511Z0R7</t>
  </si>
  <si>
    <t>H18ZX511Z1Q2</t>
  </si>
  <si>
    <t>Min</t>
  </si>
  <si>
    <t>Mean</t>
  </si>
  <si>
    <t>Max</t>
  </si>
  <si>
    <t>STDEV</t>
  </si>
  <si>
    <t>Form No.: EP-F001 Rev.C</t>
  </si>
  <si>
    <t>NV kiểm tra</t>
  </si>
  <si>
    <t>Ngọc Hà/ Sương/Trung</t>
  </si>
  <si>
    <t>Ngày tháng</t>
  </si>
  <si>
    <t>2025.03.19</t>
  </si>
  <si>
    <t>检验员</t>
  </si>
  <si>
    <t>日期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</si>
</sst>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_);[Red]\(0\)"/>
    <numFmt numFmtId="169" formatCode="0.00_);[Red]\(0.00\)"/>
  </numFmts>
  <fonts count="37">
    <font>
      <sz val="11"/>
      <color theme="1"/>
      <name val="Calibri"/>
      <charset val="134"/>
      <scheme val="minor"/>
    </font>
    <font>
      <sz val="12"/>
      <name val="宋体"/>
      <charset val="134"/>
    </font>
    <font>
      <b/>
      <sz val="24"/>
      <name val="Times New Roman"/>
      <family val="1"/>
    </font>
    <font>
      <sz val="12"/>
      <name val="新細明體"/>
      <family val="1"/>
      <charset val="136"/>
    </font>
    <font>
      <b/>
      <sz val="12"/>
      <name val="Times New Roman"/>
      <family val="1"/>
    </font>
    <font>
      <sz val="12"/>
      <name val="新細明體"/>
      <family val="1"/>
      <charset val="136"/>
    </font>
    <font>
      <sz val="12"/>
      <name val="Times New Roman"/>
      <family val="1"/>
    </font>
    <font>
      <sz val="10"/>
      <name val="Times New Roman"/>
      <family val="1"/>
    </font>
    <font>
      <b/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Times New Roman"/>
      <family val="1"/>
    </font>
    <font>
      <sz val="10"/>
      <color theme="1"/>
      <name val="Arial"/>
      <family val="2"/>
    </font>
    <font>
      <b/>
      <sz val="9"/>
      <name val="Calibri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Arial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8"/>
      <color indexed="56"/>
      <name val="Cambria"/>
      <family val="1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60"/>
      <name val="Calibri"/>
      <family val="2"/>
    </font>
    <font>
      <sz val="11"/>
      <color indexed="52"/>
      <name val="Calibri"/>
      <family val="2"/>
    </font>
    <font>
      <b/>
      <sz val="9"/>
      <name val="Aptos Narrow"/>
    </font>
    <font>
      <sz val="11"/>
      <color theme="1"/>
      <name val="Calibri"/>
      <family val="2"/>
      <scheme val="minor"/>
    </font>
    <font>
      <b/>
      <sz val="12"/>
      <name val="Times Roman"/>
    </font>
    <font>
      <b/>
      <sz val="11"/>
      <color theme="1"/>
      <name val="Times Roman"/>
    </font>
  </fonts>
  <fills count="2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68">
    <xf numFmtId="0" fontId="0" fillId="0" borderId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7" fillId="0" borderId="0"/>
    <xf numFmtId="0" fontId="1" fillId="0" borderId="0"/>
    <xf numFmtId="0" fontId="5" fillId="0" borderId="0"/>
    <xf numFmtId="0" fontId="5" fillId="0" borderId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" fillId="0" borderId="0"/>
    <xf numFmtId="0" fontId="34" fillId="0" borderId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23" borderId="13" applyNumberFormat="0" applyAlignment="0" applyProtection="0"/>
    <xf numFmtId="0" fontId="24" fillId="23" borderId="13" applyNumberFormat="0" applyAlignment="0" applyProtection="0"/>
    <xf numFmtId="0" fontId="24" fillId="23" borderId="13" applyNumberFormat="0" applyAlignment="0" applyProtection="0"/>
    <xf numFmtId="0" fontId="24" fillId="23" borderId="13" applyNumberFormat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1" fillId="24" borderId="15" applyNumberFormat="0" applyFont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2" borderId="16" applyNumberFormat="0" applyAlignment="0" applyProtection="0"/>
    <xf numFmtId="0" fontId="28" fillId="2" borderId="16" applyNumberFormat="0" applyAlignment="0" applyProtection="0"/>
    <xf numFmtId="0" fontId="28" fillId="2" borderId="16" applyNumberFormat="0" applyAlignment="0" applyProtection="0"/>
    <xf numFmtId="0" fontId="28" fillId="2" borderId="16" applyNumberFormat="0" applyAlignment="0" applyProtection="0"/>
    <xf numFmtId="0" fontId="29" fillId="10" borderId="16" applyNumberFormat="0" applyAlignment="0" applyProtection="0"/>
    <xf numFmtId="0" fontId="29" fillId="10" borderId="16" applyNumberFormat="0" applyAlignment="0" applyProtection="0"/>
    <xf numFmtId="0" fontId="29" fillId="10" borderId="16" applyNumberFormat="0" applyAlignment="0" applyProtection="0"/>
    <xf numFmtId="0" fontId="29" fillId="10" borderId="16" applyNumberFormat="0" applyAlignment="0" applyProtection="0"/>
    <xf numFmtId="0" fontId="30" fillId="2" borderId="17" applyNumberFormat="0" applyAlignment="0" applyProtection="0"/>
    <xf numFmtId="0" fontId="30" fillId="2" borderId="17" applyNumberFormat="0" applyAlignment="0" applyProtection="0"/>
    <xf numFmtId="0" fontId="30" fillId="2" borderId="17" applyNumberFormat="0" applyAlignment="0" applyProtection="0"/>
    <xf numFmtId="0" fontId="30" fillId="2" borderId="17" applyNumberFormat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</cellStyleXfs>
  <cellXfs count="71">
    <xf numFmtId="0" fontId="0" fillId="0" borderId="0" xfId="0"/>
    <xf numFmtId="0" fontId="1" fillId="0" borderId="0" xfId="85"/>
    <xf numFmtId="0" fontId="34" fillId="0" borderId="0" xfId="86"/>
    <xf numFmtId="0" fontId="4" fillId="0" borderId="1" xfId="76" applyFont="1" applyBorder="1" applyAlignment="1">
      <alignment horizontal="center" vertical="center"/>
    </xf>
    <xf numFmtId="0" fontId="6" fillId="0" borderId="1" xfId="76" applyFont="1" applyBorder="1" applyAlignment="1">
      <alignment horizontal="center" vertical="center" wrapText="1"/>
    </xf>
    <xf numFmtId="0" fontId="7" fillId="0" borderId="1" xfId="76" applyFont="1" applyBorder="1" applyAlignment="1">
      <alignment horizontal="left" vertical="center" wrapText="1"/>
    </xf>
    <xf numFmtId="0" fontId="6" fillId="0" borderId="1" xfId="76" applyFont="1" applyBorder="1" applyAlignment="1">
      <alignment horizontal="center" vertical="center"/>
    </xf>
    <xf numFmtId="0" fontId="7" fillId="0" borderId="1" xfId="76" applyFont="1" applyBorder="1" applyAlignment="1">
      <alignment horizontal="center"/>
    </xf>
    <xf numFmtId="1" fontId="9" fillId="0" borderId="1" xfId="76" applyNumberFormat="1" applyFont="1" applyBorder="1" applyProtection="1">
      <protection locked="0"/>
    </xf>
    <xf numFmtId="2" fontId="9" fillId="0" borderId="1" xfId="76" applyNumberFormat="1" applyFont="1" applyBorder="1" applyProtection="1">
      <protection locked="0"/>
    </xf>
    <xf numFmtId="168" fontId="9" fillId="0" borderId="1" xfId="76" applyNumberFormat="1" applyFont="1" applyBorder="1" applyProtection="1">
      <protection locked="0"/>
    </xf>
    <xf numFmtId="0" fontId="10" fillId="0" borderId="1" xfId="76" applyFont="1" applyBorder="1" applyProtection="1">
      <protection locked="0"/>
    </xf>
    <xf numFmtId="169" fontId="9" fillId="0" borderId="1" xfId="0" applyNumberFormat="1" applyFont="1" applyBorder="1" applyAlignment="1">
      <alignment horizontal="center" vertical="center"/>
    </xf>
    <xf numFmtId="0" fontId="11" fillId="0" borderId="1" xfId="76" applyFont="1" applyBorder="1" applyAlignment="1">
      <alignment horizontal="center"/>
    </xf>
    <xf numFmtId="169" fontId="9" fillId="0" borderId="1" xfId="0" applyNumberFormat="1" applyFont="1" applyBorder="1" applyAlignment="1">
      <alignment vertical="center"/>
    </xf>
    <xf numFmtId="0" fontId="12" fillId="0" borderId="1" xfId="0" applyFont="1" applyBorder="1"/>
    <xf numFmtId="169" fontId="9" fillId="0" borderId="1" xfId="76" applyNumberFormat="1" applyFont="1" applyBorder="1" applyAlignment="1" applyProtection="1">
      <alignment vertical="center"/>
      <protection locked="0"/>
    </xf>
    <xf numFmtId="0" fontId="11" fillId="3" borderId="1" xfId="76" applyFont="1" applyFill="1" applyBorder="1" applyAlignment="1">
      <alignment horizontal="center"/>
    </xf>
    <xf numFmtId="2" fontId="11" fillId="4" borderId="1" xfId="76" applyNumberFormat="1" applyFont="1" applyFill="1" applyBorder="1" applyAlignment="1">
      <alignment vertical="center"/>
    </xf>
    <xf numFmtId="0" fontId="11" fillId="0" borderId="1" xfId="76" applyFont="1" applyBorder="1"/>
    <xf numFmtId="0" fontId="11" fillId="0" borderId="1" xfId="76" applyFont="1" applyBorder="1" applyProtection="1">
      <protection locked="0"/>
    </xf>
    <xf numFmtId="0" fontId="11" fillId="0" borderId="0" xfId="76" applyFont="1"/>
    <xf numFmtId="0" fontId="6" fillId="0" borderId="1" xfId="85" applyFont="1" applyBorder="1" applyAlignment="1">
      <alignment horizontal="left" vertical="center"/>
    </xf>
    <xf numFmtId="0" fontId="6" fillId="0" borderId="1" xfId="85" applyFont="1" applyBorder="1" applyAlignment="1">
      <alignment vertical="center"/>
    </xf>
    <xf numFmtId="0" fontId="6" fillId="0" borderId="1" xfId="76" applyFont="1" applyBorder="1" applyAlignment="1">
      <alignment horizontal="left" vertical="center"/>
    </xf>
    <xf numFmtId="0" fontId="6" fillId="0" borderId="1" xfId="76" applyFont="1" applyBorder="1" applyAlignment="1">
      <alignment vertical="center"/>
    </xf>
    <xf numFmtId="14" fontId="6" fillId="0" borderId="1" xfId="76" applyNumberFormat="1" applyFont="1" applyBorder="1" applyAlignment="1">
      <alignment horizontal="left" vertical="center"/>
    </xf>
    <xf numFmtId="14" fontId="34" fillId="0" borderId="0" xfId="86" applyNumberFormat="1"/>
    <xf numFmtId="0" fontId="5" fillId="0" borderId="0" xfId="76"/>
    <xf numFmtId="0" fontId="4" fillId="0" borderId="2" xfId="76" applyFont="1" applyBorder="1" applyAlignment="1">
      <alignment horizontal="left" vertical="center"/>
    </xf>
    <xf numFmtId="0" fontId="4" fillId="0" borderId="9" xfId="76" applyFont="1" applyBorder="1" applyAlignment="1">
      <alignment horizontal="left" vertical="center"/>
    </xf>
    <xf numFmtId="0" fontId="5" fillId="0" borderId="2" xfId="76" applyBorder="1" applyAlignment="1">
      <alignment horizontal="left"/>
    </xf>
    <xf numFmtId="0" fontId="5" fillId="0" borderId="9" xfId="76" applyBorder="1" applyAlignment="1">
      <alignment horizontal="left"/>
    </xf>
    <xf numFmtId="0" fontId="6" fillId="0" borderId="2" xfId="76" applyFont="1" applyBorder="1" applyAlignment="1">
      <alignment horizontal="center" vertical="center" wrapText="1"/>
    </xf>
    <xf numFmtId="0" fontId="6" fillId="0" borderId="9" xfId="76" applyFont="1" applyBorder="1" applyAlignment="1">
      <alignment horizontal="center" vertical="center" wrapText="1"/>
    </xf>
    <xf numFmtId="2" fontId="9" fillId="0" borderId="2" xfId="76" applyNumberFormat="1" applyFont="1" applyBorder="1" applyAlignment="1" applyProtection="1">
      <alignment horizontal="center"/>
      <protection locked="0"/>
    </xf>
    <xf numFmtId="2" fontId="9" fillId="0" borderId="9" xfId="76" applyNumberFormat="1" applyFont="1" applyBorder="1" applyAlignment="1" applyProtection="1">
      <alignment horizontal="center"/>
      <protection locked="0"/>
    </xf>
    <xf numFmtId="0" fontId="14" fillId="0" borderId="2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1" fillId="0" borderId="2" xfId="76" applyFont="1" applyBorder="1" applyAlignment="1" applyProtection="1">
      <alignment horizontal="center"/>
      <protection locked="0"/>
    </xf>
    <xf numFmtId="0" fontId="11" fillId="0" borderId="9" xfId="76" applyFont="1" applyBorder="1" applyAlignment="1" applyProtection="1">
      <alignment horizontal="center"/>
      <protection locked="0"/>
    </xf>
    <xf numFmtId="0" fontId="6" fillId="0" borderId="1" xfId="76" applyFont="1" applyBorder="1" applyAlignment="1">
      <alignment horizontal="center" vertical="center" wrapText="1"/>
    </xf>
    <xf numFmtId="0" fontId="6" fillId="0" borderId="1" xfId="76" applyFont="1" applyBorder="1" applyAlignment="1">
      <alignment horizontal="center" vertical="center"/>
    </xf>
    <xf numFmtId="0" fontId="8" fillId="2" borderId="1" xfId="76" applyFont="1" applyFill="1" applyBorder="1" applyAlignment="1" applyProtection="1">
      <alignment horizontal="center" vertical="center" wrapText="1"/>
      <protection locked="0"/>
    </xf>
    <xf numFmtId="0" fontId="8" fillId="2" borderId="1" xfId="76" applyFont="1" applyFill="1" applyBorder="1" applyAlignment="1" applyProtection="1">
      <alignment horizontal="center" vertical="center"/>
      <protection locked="0"/>
    </xf>
    <xf numFmtId="0" fontId="6" fillId="0" borderId="3" xfId="76" applyFont="1" applyBorder="1" applyAlignment="1">
      <alignment horizontal="center" vertical="center" wrapText="1"/>
    </xf>
    <xf numFmtId="0" fontId="6" fillId="0" borderId="6" xfId="76" applyFont="1" applyBorder="1" applyAlignment="1">
      <alignment horizontal="center" vertical="center" wrapText="1"/>
    </xf>
    <xf numFmtId="0" fontId="13" fillId="2" borderId="1" xfId="76" applyFont="1" applyFill="1" applyBorder="1" applyAlignment="1" applyProtection="1">
      <alignment horizontal="center" vertical="center"/>
      <protection locked="0"/>
    </xf>
    <xf numFmtId="0" fontId="1" fillId="0" borderId="1" xfId="85" applyBorder="1" applyAlignment="1">
      <alignment horizontal="center"/>
    </xf>
    <xf numFmtId="0" fontId="4" fillId="0" borderId="1" xfId="76" applyFont="1" applyBorder="1" applyAlignment="1">
      <alignment horizontal="center" vertical="center"/>
    </xf>
    <xf numFmtId="0" fontId="2" fillId="0" borderId="1" xfId="76" applyFont="1" applyBorder="1" applyAlignment="1">
      <alignment horizontal="center" vertical="center" wrapText="1"/>
    </xf>
    <xf numFmtId="0" fontId="8" fillId="2" borderId="3" xfId="76" applyFont="1" applyFill="1" applyBorder="1" applyAlignment="1" applyProtection="1">
      <alignment horizontal="center" vertical="center"/>
      <protection locked="0"/>
    </xf>
    <xf numFmtId="0" fontId="8" fillId="2" borderId="5" xfId="76" applyFont="1" applyFill="1" applyBorder="1" applyAlignment="1" applyProtection="1">
      <alignment horizontal="center" vertical="center"/>
      <protection locked="0"/>
    </xf>
    <xf numFmtId="0" fontId="8" fillId="2" borderId="6" xfId="76" applyFont="1" applyFill="1" applyBorder="1" applyAlignment="1" applyProtection="1">
      <alignment horizontal="center" vertical="center"/>
      <protection locked="0"/>
    </xf>
    <xf numFmtId="0" fontId="8" fillId="2" borderId="8" xfId="76" applyFont="1" applyFill="1" applyBorder="1" applyAlignment="1" applyProtection="1">
      <alignment horizontal="center" vertical="center"/>
      <protection locked="0"/>
    </xf>
    <xf numFmtId="0" fontId="6" fillId="0" borderId="4" xfId="76" applyFont="1" applyBorder="1" applyAlignment="1">
      <alignment horizontal="center" vertical="center" wrapText="1"/>
    </xf>
    <xf numFmtId="0" fontId="6" fillId="0" borderId="5" xfId="76" applyFont="1" applyBorder="1" applyAlignment="1">
      <alignment horizontal="center" vertical="center" wrapText="1"/>
    </xf>
    <xf numFmtId="0" fontId="6" fillId="0" borderId="7" xfId="76" applyFont="1" applyBorder="1" applyAlignment="1">
      <alignment horizontal="center" vertical="center" wrapText="1"/>
    </xf>
    <xf numFmtId="0" fontId="6" fillId="0" borderId="8" xfId="76" applyFont="1" applyBorder="1" applyAlignment="1">
      <alignment horizontal="center" vertical="center" wrapText="1"/>
    </xf>
    <xf numFmtId="0" fontId="6" fillId="0" borderId="3" xfId="76" applyFont="1" applyBorder="1" applyAlignment="1" applyProtection="1">
      <alignment horizontal="center" vertical="center"/>
      <protection locked="0"/>
    </xf>
    <xf numFmtId="0" fontId="6" fillId="0" borderId="5" xfId="76" applyFont="1" applyBorder="1" applyAlignment="1" applyProtection="1">
      <alignment horizontal="center" vertical="center"/>
      <protection locked="0"/>
    </xf>
    <xf numFmtId="0" fontId="6" fillId="0" borderId="6" xfId="76" applyFont="1" applyBorder="1" applyAlignment="1" applyProtection="1">
      <alignment horizontal="center" vertical="center"/>
      <protection locked="0"/>
    </xf>
    <xf numFmtId="0" fontId="6" fillId="0" borderId="8" xfId="76" applyFont="1" applyBorder="1" applyAlignment="1" applyProtection="1">
      <alignment horizontal="center" vertical="center"/>
      <protection locked="0"/>
    </xf>
    <xf numFmtId="0" fontId="3" fillId="0" borderId="1" xfId="76" applyFont="1" applyBorder="1" applyAlignment="1">
      <alignment vertical="center"/>
    </xf>
    <xf numFmtId="0" fontId="3" fillId="0" borderId="1" xfId="76" applyFont="1" applyBorder="1" applyAlignment="1">
      <alignment horizontal="center" vertical="center"/>
    </xf>
    <xf numFmtId="0" fontId="3" fillId="0" borderId="20" xfId="76" applyFont="1" applyBorder="1" applyAlignment="1">
      <alignment horizontal="center" vertical="center"/>
    </xf>
    <xf numFmtId="0" fontId="35" fillId="0" borderId="19" xfId="76" applyFont="1" applyBorder="1" applyAlignment="1">
      <alignment horizontal="center" vertical="center"/>
    </xf>
    <xf numFmtId="0" fontId="34" fillId="0" borderId="6" xfId="86" applyBorder="1" applyAlignment="1">
      <alignment horizontal="center" vertical="center"/>
    </xf>
    <xf numFmtId="0" fontId="36" fillId="0" borderId="3" xfId="86" applyFont="1" applyBorder="1" applyAlignment="1">
      <alignment horizontal="center" vertical="center"/>
    </xf>
    <xf numFmtId="0" fontId="34" fillId="0" borderId="5" xfId="86" applyBorder="1" applyAlignment="1">
      <alignment horizontal="center" vertical="center"/>
    </xf>
    <xf numFmtId="0" fontId="34" fillId="0" borderId="8" xfId="86" applyBorder="1" applyAlignment="1">
      <alignment horizontal="center" vertical="center"/>
    </xf>
  </cellXfs>
  <cellStyles count="168">
    <cellStyle name="20% - 强调文字颜色 1 2" xfId="1" xr:uid="{00000000-0005-0000-0000-000031000000}"/>
    <cellStyle name="20% - 强调文字颜色 1 3" xfId="2" xr:uid="{00000000-0005-0000-0000-000032000000}"/>
    <cellStyle name="20% - 强调文字颜色 1 4" xfId="3" xr:uid="{00000000-0005-0000-0000-000033000000}"/>
    <cellStyle name="20% - 强调文字颜色 1 5" xfId="4" xr:uid="{00000000-0005-0000-0000-000034000000}"/>
    <cellStyle name="20% - 强调文字颜色 2 2" xfId="5" xr:uid="{00000000-0005-0000-0000-000035000000}"/>
    <cellStyle name="20% - 强调文字颜色 2 3" xfId="6" xr:uid="{00000000-0005-0000-0000-000036000000}"/>
    <cellStyle name="20% - 强调文字颜色 2 4" xfId="7" xr:uid="{00000000-0005-0000-0000-000037000000}"/>
    <cellStyle name="20% - 强调文字颜色 2 5" xfId="8" xr:uid="{00000000-0005-0000-0000-000038000000}"/>
    <cellStyle name="20% - 强调文字颜色 3 2" xfId="9" xr:uid="{00000000-0005-0000-0000-000039000000}"/>
    <cellStyle name="20% - 强调文字颜色 3 3" xfId="10" xr:uid="{00000000-0005-0000-0000-00003A000000}"/>
    <cellStyle name="20% - 强调文字颜色 3 4" xfId="11" xr:uid="{00000000-0005-0000-0000-00003B000000}"/>
    <cellStyle name="20% - 强调文字颜色 3 5" xfId="12" xr:uid="{00000000-0005-0000-0000-00003C000000}"/>
    <cellStyle name="20% - 强调文字颜色 4 2" xfId="13" xr:uid="{00000000-0005-0000-0000-00003D000000}"/>
    <cellStyle name="20% - 强调文字颜色 4 3" xfId="14" xr:uid="{00000000-0005-0000-0000-00003E000000}"/>
    <cellStyle name="20% - 强调文字颜色 4 4" xfId="15" xr:uid="{00000000-0005-0000-0000-00003F000000}"/>
    <cellStyle name="20% - 强调文字颜色 4 5" xfId="16" xr:uid="{00000000-0005-0000-0000-000040000000}"/>
    <cellStyle name="20% - 强调文字颜色 5 2" xfId="17" xr:uid="{00000000-0005-0000-0000-000041000000}"/>
    <cellStyle name="20% - 强调文字颜色 5 3" xfId="18" xr:uid="{00000000-0005-0000-0000-000042000000}"/>
    <cellStyle name="20% - 强调文字颜色 5 4" xfId="19" xr:uid="{00000000-0005-0000-0000-000043000000}"/>
    <cellStyle name="20% - 强调文字颜色 5 5" xfId="20" xr:uid="{00000000-0005-0000-0000-000044000000}"/>
    <cellStyle name="20% - 强调文字颜色 6 2" xfId="21" xr:uid="{00000000-0005-0000-0000-000045000000}"/>
    <cellStyle name="20% - 强调文字颜色 6 3" xfId="22" xr:uid="{00000000-0005-0000-0000-000046000000}"/>
    <cellStyle name="20% - 强调文字颜色 6 4" xfId="23" xr:uid="{00000000-0005-0000-0000-000047000000}"/>
    <cellStyle name="20% - 强调文字颜色 6 5" xfId="24" xr:uid="{00000000-0005-0000-0000-000048000000}"/>
    <cellStyle name="40% - 强调文字颜色 1 2" xfId="25" xr:uid="{00000000-0005-0000-0000-000049000000}"/>
    <cellStyle name="40% - 强调文字颜色 1 3" xfId="26" xr:uid="{00000000-0005-0000-0000-00004A000000}"/>
    <cellStyle name="40% - 强调文字颜色 1 4" xfId="27" xr:uid="{00000000-0005-0000-0000-00004B000000}"/>
    <cellStyle name="40% - 强调文字颜色 1 5" xfId="28" xr:uid="{00000000-0005-0000-0000-00004C000000}"/>
    <cellStyle name="40% - 强调文字颜色 2 2" xfId="29" xr:uid="{00000000-0005-0000-0000-00004D000000}"/>
    <cellStyle name="40% - 强调文字颜色 2 3" xfId="30" xr:uid="{00000000-0005-0000-0000-00004E000000}"/>
    <cellStyle name="40% - 强调文字颜色 2 4" xfId="31" xr:uid="{00000000-0005-0000-0000-00004F000000}"/>
    <cellStyle name="40% - 强调文字颜色 2 5" xfId="32" xr:uid="{00000000-0005-0000-0000-000050000000}"/>
    <cellStyle name="40% - 强调文字颜色 3 2" xfId="33" xr:uid="{00000000-0005-0000-0000-000051000000}"/>
    <cellStyle name="40% - 强调文字颜色 3 3" xfId="34" xr:uid="{00000000-0005-0000-0000-000052000000}"/>
    <cellStyle name="40% - 强调文字颜色 3 4" xfId="35" xr:uid="{00000000-0005-0000-0000-000053000000}"/>
    <cellStyle name="40% - 强调文字颜色 3 5" xfId="36" xr:uid="{00000000-0005-0000-0000-000054000000}"/>
    <cellStyle name="40% - 强调文字颜色 4 2" xfId="37" xr:uid="{00000000-0005-0000-0000-000055000000}"/>
    <cellStyle name="40% - 强调文字颜色 4 3" xfId="38" xr:uid="{00000000-0005-0000-0000-000056000000}"/>
    <cellStyle name="40% - 强调文字颜色 4 4" xfId="39" xr:uid="{00000000-0005-0000-0000-000057000000}"/>
    <cellStyle name="40% - 强调文字颜色 4 5" xfId="40" xr:uid="{00000000-0005-0000-0000-000058000000}"/>
    <cellStyle name="40% - 强调文字颜色 5 2" xfId="41" xr:uid="{00000000-0005-0000-0000-000059000000}"/>
    <cellStyle name="40% - 强调文字颜色 5 3" xfId="42" xr:uid="{00000000-0005-0000-0000-00005A000000}"/>
    <cellStyle name="40% - 强调文字颜色 5 4" xfId="43" xr:uid="{00000000-0005-0000-0000-00005B000000}"/>
    <cellStyle name="40% - 强调文字颜色 5 5" xfId="44" xr:uid="{00000000-0005-0000-0000-00005C000000}"/>
    <cellStyle name="40% - 强调文字颜色 6 2" xfId="45" xr:uid="{00000000-0005-0000-0000-00005D000000}"/>
    <cellStyle name="40% - 强调文字颜色 6 3" xfId="46" xr:uid="{00000000-0005-0000-0000-00005E000000}"/>
    <cellStyle name="40% - 强调文字颜色 6 4" xfId="47" xr:uid="{00000000-0005-0000-0000-00005F000000}"/>
    <cellStyle name="40% - 强调文字颜色 6 5" xfId="48" xr:uid="{00000000-0005-0000-0000-000060000000}"/>
    <cellStyle name="60% - 强调文字颜色 1 2" xfId="49" xr:uid="{00000000-0005-0000-0000-000061000000}"/>
    <cellStyle name="60% - 强调文字颜色 1 3" xfId="50" xr:uid="{00000000-0005-0000-0000-000062000000}"/>
    <cellStyle name="60% - 强调文字颜色 1 4" xfId="51" xr:uid="{00000000-0005-0000-0000-000063000000}"/>
    <cellStyle name="60% - 强调文字颜色 1 5" xfId="52" xr:uid="{00000000-0005-0000-0000-000064000000}"/>
    <cellStyle name="60% - 强调文字颜色 2 2" xfId="53" xr:uid="{00000000-0005-0000-0000-000065000000}"/>
    <cellStyle name="60% - 强调文字颜色 2 3" xfId="54" xr:uid="{00000000-0005-0000-0000-000066000000}"/>
    <cellStyle name="60% - 强调文字颜色 2 4" xfId="55" xr:uid="{00000000-0005-0000-0000-000067000000}"/>
    <cellStyle name="60% - 强调文字颜色 2 5" xfId="56" xr:uid="{00000000-0005-0000-0000-000068000000}"/>
    <cellStyle name="60% - 强调文字颜色 3 2" xfId="57" xr:uid="{00000000-0005-0000-0000-000069000000}"/>
    <cellStyle name="60% - 强调文字颜色 3 3" xfId="58" xr:uid="{00000000-0005-0000-0000-00006A000000}"/>
    <cellStyle name="60% - 强调文字颜色 3 4" xfId="59" xr:uid="{00000000-0005-0000-0000-00006B000000}"/>
    <cellStyle name="60% - 强调文字颜色 3 5" xfId="60" xr:uid="{00000000-0005-0000-0000-00006C000000}"/>
    <cellStyle name="60% - 强调文字颜色 4 2" xfId="61" xr:uid="{00000000-0005-0000-0000-00006D000000}"/>
    <cellStyle name="60% - 强调文字颜色 4 3" xfId="62" xr:uid="{00000000-0005-0000-0000-00006E000000}"/>
    <cellStyle name="60% - 强调文字颜色 4 4" xfId="63" xr:uid="{00000000-0005-0000-0000-00006F000000}"/>
    <cellStyle name="60% - 强调文字颜色 4 5" xfId="64" xr:uid="{00000000-0005-0000-0000-000070000000}"/>
    <cellStyle name="60% - 强调文字颜色 5 2" xfId="65" xr:uid="{00000000-0005-0000-0000-000071000000}"/>
    <cellStyle name="60% - 强调文字颜色 5 3" xfId="66" xr:uid="{00000000-0005-0000-0000-000072000000}"/>
    <cellStyle name="60% - 强调文字颜色 5 4" xfId="67" xr:uid="{00000000-0005-0000-0000-000073000000}"/>
    <cellStyle name="60% - 强调文字颜色 5 5" xfId="68" xr:uid="{00000000-0005-0000-0000-000074000000}"/>
    <cellStyle name="60% - 强调文字颜色 6 2" xfId="69" xr:uid="{00000000-0005-0000-0000-000075000000}"/>
    <cellStyle name="60% - 强调文字颜色 6 3" xfId="70" xr:uid="{00000000-0005-0000-0000-000076000000}"/>
    <cellStyle name="60% - 强调文字颜色 6 4" xfId="71" xr:uid="{00000000-0005-0000-0000-000077000000}"/>
    <cellStyle name="60% - 强调文字颜色 6 5" xfId="72" xr:uid="{00000000-0005-0000-0000-000078000000}"/>
    <cellStyle name="Normal" xfId="0" builtinId="0"/>
    <cellStyle name="Normal 2" xfId="73" xr:uid="{00000000-0005-0000-0000-000079000000}"/>
    <cellStyle name="Normal 3" xfId="74" xr:uid="{00000000-0005-0000-0000-00007A000000}"/>
    <cellStyle name="一般_TAQUCW595" xfId="75" xr:uid="{00000000-0005-0000-0000-00007B000000}"/>
    <cellStyle name="一般_吸塵器測試數據表 2" xfId="76" xr:uid="{00000000-0005-0000-0000-00007C000000}"/>
    <cellStyle name="好 2" xfId="77" xr:uid="{00000000-0005-0000-0000-00007D000000}"/>
    <cellStyle name="好 3" xfId="78" xr:uid="{00000000-0005-0000-0000-00007E000000}"/>
    <cellStyle name="好 4" xfId="79" xr:uid="{00000000-0005-0000-0000-00007F000000}"/>
    <cellStyle name="好 5" xfId="80" xr:uid="{00000000-0005-0000-0000-000080000000}"/>
    <cellStyle name="差 2" xfId="81" xr:uid="{00000000-0005-0000-0000-000081000000}"/>
    <cellStyle name="差 3" xfId="82" xr:uid="{00000000-0005-0000-0000-000082000000}"/>
    <cellStyle name="差 4" xfId="83" xr:uid="{00000000-0005-0000-0000-000083000000}"/>
    <cellStyle name="差 5" xfId="84" xr:uid="{00000000-0005-0000-0000-000084000000}"/>
    <cellStyle name="常规 2" xfId="85" xr:uid="{00000000-0005-0000-0000-000085000000}"/>
    <cellStyle name="常规 3" xfId="86" xr:uid="{00000000-0005-0000-0000-000086000000}"/>
    <cellStyle name="强调文字颜色 1 2" xfId="87" xr:uid="{00000000-0005-0000-0000-000087000000}"/>
    <cellStyle name="强调文字颜色 1 3" xfId="88" xr:uid="{00000000-0005-0000-0000-000088000000}"/>
    <cellStyle name="强调文字颜色 1 4" xfId="89" xr:uid="{00000000-0005-0000-0000-000089000000}"/>
    <cellStyle name="强调文字颜色 1 5" xfId="90" xr:uid="{00000000-0005-0000-0000-00008A000000}"/>
    <cellStyle name="强调文字颜色 2 2" xfId="91" xr:uid="{00000000-0005-0000-0000-00008B000000}"/>
    <cellStyle name="强调文字颜色 2 3" xfId="92" xr:uid="{00000000-0005-0000-0000-00008C000000}"/>
    <cellStyle name="强调文字颜色 2 4" xfId="93" xr:uid="{00000000-0005-0000-0000-00008D000000}"/>
    <cellStyle name="强调文字颜色 2 5" xfId="94" xr:uid="{00000000-0005-0000-0000-00008E000000}"/>
    <cellStyle name="强调文字颜色 3 2" xfId="95" xr:uid="{00000000-0005-0000-0000-00008F000000}"/>
    <cellStyle name="强调文字颜色 3 3" xfId="96" xr:uid="{00000000-0005-0000-0000-000090000000}"/>
    <cellStyle name="强调文字颜色 3 4" xfId="97" xr:uid="{00000000-0005-0000-0000-000091000000}"/>
    <cellStyle name="强调文字颜色 3 5" xfId="98" xr:uid="{00000000-0005-0000-0000-000092000000}"/>
    <cellStyle name="强调文字颜色 4 2" xfId="99" xr:uid="{00000000-0005-0000-0000-000093000000}"/>
    <cellStyle name="强调文字颜色 4 3" xfId="100" xr:uid="{00000000-0005-0000-0000-000094000000}"/>
    <cellStyle name="强调文字颜色 4 4" xfId="101" xr:uid="{00000000-0005-0000-0000-000095000000}"/>
    <cellStyle name="强调文字颜色 4 5" xfId="102" xr:uid="{00000000-0005-0000-0000-000096000000}"/>
    <cellStyle name="强调文字颜色 5 2" xfId="103" xr:uid="{00000000-0005-0000-0000-000097000000}"/>
    <cellStyle name="强调文字颜色 5 3" xfId="104" xr:uid="{00000000-0005-0000-0000-000098000000}"/>
    <cellStyle name="强调文字颜色 5 4" xfId="105" xr:uid="{00000000-0005-0000-0000-000099000000}"/>
    <cellStyle name="强调文字颜色 5 5" xfId="106" xr:uid="{00000000-0005-0000-0000-00009A000000}"/>
    <cellStyle name="强调文字颜色 6 2" xfId="107" xr:uid="{00000000-0005-0000-0000-00009B000000}"/>
    <cellStyle name="强调文字颜色 6 3" xfId="108" xr:uid="{00000000-0005-0000-0000-00009C000000}"/>
    <cellStyle name="强调文字颜色 6 4" xfId="109" xr:uid="{00000000-0005-0000-0000-00009D000000}"/>
    <cellStyle name="强调文字颜色 6 5" xfId="110" xr:uid="{00000000-0005-0000-0000-00009E000000}"/>
    <cellStyle name="标题 1 2" xfId="111" xr:uid="{00000000-0005-0000-0000-00009F000000}"/>
    <cellStyle name="标题 1 3" xfId="112" xr:uid="{00000000-0005-0000-0000-0000A0000000}"/>
    <cellStyle name="标题 1 4" xfId="113" xr:uid="{00000000-0005-0000-0000-0000A1000000}"/>
    <cellStyle name="标题 1 5" xfId="114" xr:uid="{00000000-0005-0000-0000-0000A2000000}"/>
    <cellStyle name="标题 2 2" xfId="115" xr:uid="{00000000-0005-0000-0000-0000A3000000}"/>
    <cellStyle name="标题 2 3" xfId="116" xr:uid="{00000000-0005-0000-0000-0000A4000000}"/>
    <cellStyle name="标题 2 4" xfId="117" xr:uid="{00000000-0005-0000-0000-0000A5000000}"/>
    <cellStyle name="标题 2 5" xfId="118" xr:uid="{00000000-0005-0000-0000-0000A6000000}"/>
    <cellStyle name="标题 3 2" xfId="119" xr:uid="{00000000-0005-0000-0000-0000A7000000}"/>
    <cellStyle name="标题 3 3" xfId="120" xr:uid="{00000000-0005-0000-0000-0000A8000000}"/>
    <cellStyle name="标题 3 4" xfId="121" xr:uid="{00000000-0005-0000-0000-0000A9000000}"/>
    <cellStyle name="标题 3 5" xfId="122" xr:uid="{00000000-0005-0000-0000-0000AA000000}"/>
    <cellStyle name="标题 4 2" xfId="123" xr:uid="{00000000-0005-0000-0000-0000AB000000}"/>
    <cellStyle name="标题 4 3" xfId="124" xr:uid="{00000000-0005-0000-0000-0000AC000000}"/>
    <cellStyle name="标题 4 4" xfId="125" xr:uid="{00000000-0005-0000-0000-0000AD000000}"/>
    <cellStyle name="标题 4 5" xfId="126" xr:uid="{00000000-0005-0000-0000-0000AE000000}"/>
    <cellStyle name="标题 5" xfId="127" xr:uid="{00000000-0005-0000-0000-0000AF000000}"/>
    <cellStyle name="标题 6" xfId="128" xr:uid="{00000000-0005-0000-0000-0000B0000000}"/>
    <cellStyle name="标题 7" xfId="129" xr:uid="{00000000-0005-0000-0000-0000B1000000}"/>
    <cellStyle name="标题 8" xfId="130" xr:uid="{00000000-0005-0000-0000-0000B2000000}"/>
    <cellStyle name="检查单元格 2" xfId="131" xr:uid="{00000000-0005-0000-0000-0000B3000000}"/>
    <cellStyle name="检查单元格 3" xfId="132" xr:uid="{00000000-0005-0000-0000-0000B4000000}"/>
    <cellStyle name="检查单元格 4" xfId="133" xr:uid="{00000000-0005-0000-0000-0000B5000000}"/>
    <cellStyle name="检查单元格 5" xfId="134" xr:uid="{00000000-0005-0000-0000-0000B6000000}"/>
    <cellStyle name="汇总 2" xfId="135" xr:uid="{00000000-0005-0000-0000-0000B7000000}"/>
    <cellStyle name="汇总 3" xfId="136" xr:uid="{00000000-0005-0000-0000-0000B8000000}"/>
    <cellStyle name="汇总 4" xfId="137" xr:uid="{00000000-0005-0000-0000-0000B9000000}"/>
    <cellStyle name="汇总 5" xfId="138" xr:uid="{00000000-0005-0000-0000-0000BA000000}"/>
    <cellStyle name="注释 2" xfId="139" xr:uid="{00000000-0005-0000-0000-0000BB000000}"/>
    <cellStyle name="解释性文本 2" xfId="140" xr:uid="{00000000-0005-0000-0000-0000BC000000}"/>
    <cellStyle name="解释性文本 3" xfId="141" xr:uid="{00000000-0005-0000-0000-0000BD000000}"/>
    <cellStyle name="解释性文本 4" xfId="142" xr:uid="{00000000-0005-0000-0000-0000BE000000}"/>
    <cellStyle name="解释性文本 5" xfId="143" xr:uid="{00000000-0005-0000-0000-0000BF000000}"/>
    <cellStyle name="警告文本 2" xfId="144" xr:uid="{00000000-0005-0000-0000-0000C0000000}"/>
    <cellStyle name="警告文本 3" xfId="145" xr:uid="{00000000-0005-0000-0000-0000C1000000}"/>
    <cellStyle name="警告文本 4" xfId="146" xr:uid="{00000000-0005-0000-0000-0000C2000000}"/>
    <cellStyle name="警告文本 5" xfId="147" xr:uid="{00000000-0005-0000-0000-0000C3000000}"/>
    <cellStyle name="计算 2" xfId="148" xr:uid="{00000000-0005-0000-0000-0000C4000000}"/>
    <cellStyle name="计算 3" xfId="149" xr:uid="{00000000-0005-0000-0000-0000C5000000}"/>
    <cellStyle name="计算 4" xfId="150" xr:uid="{00000000-0005-0000-0000-0000C6000000}"/>
    <cellStyle name="计算 5" xfId="151" xr:uid="{00000000-0005-0000-0000-0000C7000000}"/>
    <cellStyle name="输入 2" xfId="152" xr:uid="{00000000-0005-0000-0000-0000C8000000}"/>
    <cellStyle name="输入 3" xfId="153" xr:uid="{00000000-0005-0000-0000-0000C9000000}"/>
    <cellStyle name="输入 4" xfId="154" xr:uid="{00000000-0005-0000-0000-0000CA000000}"/>
    <cellStyle name="输入 5" xfId="155" xr:uid="{00000000-0005-0000-0000-0000CB000000}"/>
    <cellStyle name="输出 2" xfId="156" xr:uid="{00000000-0005-0000-0000-0000CC000000}"/>
    <cellStyle name="输出 3" xfId="157" xr:uid="{00000000-0005-0000-0000-0000CD000000}"/>
    <cellStyle name="输出 4" xfId="158" xr:uid="{00000000-0005-0000-0000-0000CE000000}"/>
    <cellStyle name="输出 5" xfId="159" xr:uid="{00000000-0005-0000-0000-0000CF000000}"/>
    <cellStyle name="适中 2" xfId="160" xr:uid="{00000000-0005-0000-0000-0000D0000000}"/>
    <cellStyle name="适中 3" xfId="161" xr:uid="{00000000-0005-0000-0000-0000D1000000}"/>
    <cellStyle name="适中 4" xfId="162" xr:uid="{00000000-0005-0000-0000-0000D2000000}"/>
    <cellStyle name="适中 5" xfId="163" xr:uid="{00000000-0005-0000-0000-0000D3000000}"/>
    <cellStyle name="链接单元格 2" xfId="164" xr:uid="{00000000-0005-0000-0000-0000D4000000}"/>
    <cellStyle name="链接单元格 3" xfId="165" xr:uid="{00000000-0005-0000-0000-0000D5000000}"/>
    <cellStyle name="链接单元格 4" xfId="166" xr:uid="{00000000-0005-0000-0000-0000D6000000}"/>
    <cellStyle name="链接单元格 5" xfId="167" xr:uid="{00000000-0005-0000-0000-0000D7000000}"/>
  </cellStyles>
  <dxfs count="7">
    <dxf>
      <font>
        <b val="0"/>
        <i val="0"/>
        <color indexed="10"/>
      </font>
    </dxf>
    <dxf>
      <font>
        <b val="0"/>
        <i val="0"/>
        <color indexed="10"/>
      </font>
    </dxf>
    <dxf>
      <font>
        <b val="0"/>
        <i val="0"/>
        <color indexed="10"/>
      </font>
    </dxf>
    <dxf>
      <font>
        <b val="0"/>
        <i val="0"/>
        <color indexed="10"/>
      </font>
    </dxf>
    <dxf>
      <font>
        <b val="0"/>
        <i val="0"/>
        <color indexed="10"/>
      </font>
    </dxf>
    <dxf>
      <font>
        <b val="0"/>
        <i val="0"/>
        <color indexed="10"/>
      </font>
    </dxf>
    <dxf>
      <font>
        <b val="0"/>
        <i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57150</xdr:rowOff>
    </xdr:from>
    <xdr:to>
      <xdr:col>2</xdr:col>
      <xdr:colOff>144242</xdr:colOff>
      <xdr:row>2</xdr:row>
      <xdr:rowOff>215900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143"/>
        <a:stretch>
          <a:fillRect/>
        </a:stretch>
      </xdr:blipFill>
      <xdr:spPr>
        <a:xfrm>
          <a:off x="161925" y="57150"/>
          <a:ext cx="2047875" cy="673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abSelected="1" workbookViewId="0">
      <selection activeCell="K17" sqref="K17:L17"/>
    </sheetView>
  </sheetViews>
  <sheetFormatPr baseColWidth="10" defaultColWidth="9" defaultRowHeight="15"/>
  <cols>
    <col min="1" max="1" width="18.33203125" style="2" customWidth="1"/>
    <col min="2" max="9" width="12.6640625" style="2" customWidth="1"/>
    <col min="10" max="10" width="21.83203125" style="2" customWidth="1"/>
    <col min="11" max="11" width="12.6640625" style="2" customWidth="1"/>
    <col min="12" max="12" width="16.1640625" style="2" customWidth="1"/>
    <col min="13" max="16384" width="9" style="2"/>
  </cols>
  <sheetData>
    <row r="1" spans="1:13" s="1" customFormat="1" ht="20.25" customHeight="1">
      <c r="A1" s="48"/>
      <c r="B1" s="48"/>
      <c r="C1" s="48"/>
      <c r="D1" s="50" t="s">
        <v>0</v>
      </c>
      <c r="E1" s="50"/>
      <c r="F1" s="50"/>
      <c r="G1" s="50"/>
      <c r="H1" s="50"/>
      <c r="I1" s="50"/>
      <c r="J1" s="50"/>
      <c r="K1" s="22" t="s">
        <v>1</v>
      </c>
      <c r="L1" s="23" t="s">
        <v>2</v>
      </c>
    </row>
    <row r="2" spans="1:13" s="1" customFormat="1" ht="20.25" customHeight="1">
      <c r="A2" s="48"/>
      <c r="B2" s="48"/>
      <c r="C2" s="48"/>
      <c r="D2" s="50"/>
      <c r="E2" s="50"/>
      <c r="F2" s="50"/>
      <c r="G2" s="50"/>
      <c r="H2" s="50"/>
      <c r="I2" s="50"/>
      <c r="J2" s="50"/>
      <c r="K2" s="24" t="s">
        <v>3</v>
      </c>
      <c r="L2" s="25" t="s">
        <v>4</v>
      </c>
    </row>
    <row r="3" spans="1:13" s="1" customFormat="1" ht="20.25" customHeight="1">
      <c r="A3" s="48"/>
      <c r="B3" s="48"/>
      <c r="C3" s="48"/>
      <c r="D3" s="50"/>
      <c r="E3" s="50"/>
      <c r="F3" s="50"/>
      <c r="G3" s="50"/>
      <c r="H3" s="50"/>
      <c r="I3" s="50"/>
      <c r="J3" s="50"/>
      <c r="K3" s="24" t="s">
        <v>5</v>
      </c>
      <c r="L3" s="26">
        <v>44570</v>
      </c>
    </row>
    <row r="4" spans="1:13" ht="16" customHeight="1">
      <c r="A4" s="63" t="s">
        <v>6</v>
      </c>
      <c r="B4" s="66" t="s">
        <v>7</v>
      </c>
      <c r="C4" s="29" t="s">
        <v>8</v>
      </c>
      <c r="D4" s="30"/>
      <c r="E4" s="68">
        <v>20166970</v>
      </c>
      <c r="F4" s="69"/>
      <c r="G4" s="3" t="s">
        <v>46</v>
      </c>
      <c r="H4" s="49" t="s">
        <v>47</v>
      </c>
      <c r="I4" s="49"/>
      <c r="J4" s="6" t="s">
        <v>48</v>
      </c>
      <c r="K4" s="59" t="s">
        <v>49</v>
      </c>
      <c r="L4" s="60"/>
    </row>
    <row r="5" spans="1:13" ht="16">
      <c r="A5" s="63" t="s">
        <v>9</v>
      </c>
      <c r="B5" s="65"/>
      <c r="C5" s="31" t="s">
        <v>10</v>
      </c>
      <c r="D5" s="32"/>
      <c r="E5" s="67"/>
      <c r="F5" s="70"/>
      <c r="G5" s="64" t="s">
        <v>50</v>
      </c>
      <c r="H5" s="49"/>
      <c r="I5" s="49"/>
      <c r="J5" s="6" t="s">
        <v>51</v>
      </c>
      <c r="K5" s="61"/>
      <c r="L5" s="62"/>
    </row>
    <row r="6" spans="1:13" ht="25.5" customHeight="1">
      <c r="A6" s="41" t="s">
        <v>11</v>
      </c>
      <c r="B6" s="45" t="s">
        <v>12</v>
      </c>
      <c r="C6" s="55"/>
      <c r="D6" s="55"/>
      <c r="E6" s="55"/>
      <c r="F6" s="55"/>
      <c r="G6" s="56"/>
      <c r="H6" s="45" t="s">
        <v>13</v>
      </c>
      <c r="I6" s="56"/>
      <c r="J6" s="45" t="s">
        <v>14</v>
      </c>
      <c r="K6" s="41" t="s">
        <v>15</v>
      </c>
      <c r="L6" s="41"/>
    </row>
    <row r="7" spans="1:13" ht="14.25" customHeight="1">
      <c r="A7" s="41"/>
      <c r="B7" s="46"/>
      <c r="C7" s="57"/>
      <c r="D7" s="57"/>
      <c r="E7" s="57"/>
      <c r="F7" s="57"/>
      <c r="G7" s="58"/>
      <c r="H7" s="46"/>
      <c r="I7" s="58"/>
      <c r="J7" s="46"/>
      <c r="K7" s="41"/>
      <c r="L7" s="41"/>
    </row>
    <row r="8" spans="1:13" ht="17">
      <c r="A8" s="5" t="s">
        <v>16</v>
      </c>
      <c r="B8" s="4" t="s">
        <v>17</v>
      </c>
      <c r="C8" s="4" t="s">
        <v>18</v>
      </c>
      <c r="D8" s="4" t="s">
        <v>19</v>
      </c>
      <c r="E8" s="4" t="s">
        <v>20</v>
      </c>
      <c r="F8" s="4" t="s">
        <v>21</v>
      </c>
      <c r="G8" s="4" t="s">
        <v>22</v>
      </c>
      <c r="H8" s="4" t="s">
        <v>23</v>
      </c>
      <c r="I8" s="4" t="s">
        <v>24</v>
      </c>
      <c r="J8" s="4" t="s">
        <v>23</v>
      </c>
      <c r="K8" s="33" t="s">
        <v>23</v>
      </c>
      <c r="L8" s="34"/>
    </row>
    <row r="9" spans="1:13" ht="15.75" customHeight="1">
      <c r="A9" s="41" t="s">
        <v>25</v>
      </c>
      <c r="B9" s="43" t="s">
        <v>26</v>
      </c>
      <c r="C9" s="43" t="s">
        <v>27</v>
      </c>
      <c r="D9" s="43" t="s">
        <v>28</v>
      </c>
      <c r="E9" s="43" t="s">
        <v>29</v>
      </c>
      <c r="F9" s="43" t="s">
        <v>30</v>
      </c>
      <c r="G9" s="43" t="s">
        <v>31</v>
      </c>
      <c r="H9" s="44" t="s">
        <v>32</v>
      </c>
      <c r="I9" s="44" t="s">
        <v>33</v>
      </c>
      <c r="J9" s="47" t="s">
        <v>34</v>
      </c>
      <c r="K9" s="51" t="s">
        <v>35</v>
      </c>
      <c r="L9" s="52"/>
    </row>
    <row r="10" spans="1:13" ht="15.75" customHeight="1">
      <c r="A10" s="42"/>
      <c r="B10" s="43"/>
      <c r="C10" s="43"/>
      <c r="D10" s="43"/>
      <c r="E10" s="43"/>
      <c r="F10" s="43"/>
      <c r="G10" s="43"/>
      <c r="H10" s="44"/>
      <c r="I10" s="44"/>
      <c r="J10" s="44"/>
      <c r="K10" s="53"/>
      <c r="L10" s="54"/>
    </row>
    <row r="11" spans="1:13">
      <c r="A11" s="7" t="s">
        <v>36</v>
      </c>
      <c r="B11" s="8">
        <v>372</v>
      </c>
      <c r="C11" s="8">
        <v>568</v>
      </c>
      <c r="D11" s="8">
        <v>840</v>
      </c>
      <c r="E11" s="8">
        <v>1060</v>
      </c>
      <c r="F11" s="8">
        <v>1289</v>
      </c>
      <c r="G11" s="8">
        <v>1490</v>
      </c>
      <c r="H11" s="9">
        <v>15.19</v>
      </c>
      <c r="I11" s="9">
        <v>23.6</v>
      </c>
      <c r="J11" s="8">
        <v>1025</v>
      </c>
      <c r="K11" s="35">
        <v>4.55</v>
      </c>
      <c r="L11" s="36"/>
      <c r="M11" s="27"/>
    </row>
    <row r="12" spans="1:13">
      <c r="A12" s="7" t="s">
        <v>37</v>
      </c>
      <c r="B12" s="8">
        <v>364</v>
      </c>
      <c r="C12" s="8">
        <v>581</v>
      </c>
      <c r="D12" s="8">
        <v>840</v>
      </c>
      <c r="E12" s="8">
        <v>1060</v>
      </c>
      <c r="F12" s="8">
        <v>1280</v>
      </c>
      <c r="G12" s="8">
        <v>1488</v>
      </c>
      <c r="H12" s="9">
        <v>15.06</v>
      </c>
      <c r="I12" s="9">
        <v>23.5</v>
      </c>
      <c r="J12" s="8">
        <v>985</v>
      </c>
      <c r="K12" s="35">
        <v>4.62</v>
      </c>
      <c r="L12" s="36"/>
    </row>
    <row r="13" spans="1:13">
      <c r="A13" s="7" t="s">
        <v>38</v>
      </c>
      <c r="B13" s="8">
        <v>364</v>
      </c>
      <c r="C13" s="8">
        <v>582</v>
      </c>
      <c r="D13" s="8">
        <v>832</v>
      </c>
      <c r="E13" s="8">
        <v>1060</v>
      </c>
      <c r="F13" s="8">
        <v>1290</v>
      </c>
      <c r="G13" s="8">
        <v>1489</v>
      </c>
      <c r="H13" s="9">
        <v>15.23</v>
      </c>
      <c r="I13" s="9">
        <v>23.69</v>
      </c>
      <c r="J13" s="8">
        <v>1017</v>
      </c>
      <c r="K13" s="35">
        <v>4.58</v>
      </c>
      <c r="L13" s="36"/>
    </row>
    <row r="14" spans="1:13">
      <c r="A14" s="7" t="s">
        <v>39</v>
      </c>
      <c r="B14" s="8">
        <v>379</v>
      </c>
      <c r="C14" s="8">
        <v>562</v>
      </c>
      <c r="D14" s="8">
        <v>830</v>
      </c>
      <c r="E14" s="8">
        <v>1060</v>
      </c>
      <c r="F14" s="8">
        <v>1294</v>
      </c>
      <c r="G14" s="8">
        <v>1481</v>
      </c>
      <c r="H14" s="9">
        <v>15.36</v>
      </c>
      <c r="I14" s="9">
        <v>23.56</v>
      </c>
      <c r="J14" s="8">
        <v>1042</v>
      </c>
      <c r="K14" s="35">
        <v>4.67</v>
      </c>
      <c r="L14" s="36"/>
    </row>
    <row r="15" spans="1:13">
      <c r="A15" s="7" t="s">
        <v>40</v>
      </c>
      <c r="B15" s="8">
        <v>364</v>
      </c>
      <c r="C15" s="8">
        <v>569</v>
      </c>
      <c r="D15" s="8">
        <v>823</v>
      </c>
      <c r="E15" s="8">
        <v>1060</v>
      </c>
      <c r="F15" s="8">
        <v>1285</v>
      </c>
      <c r="G15" s="8">
        <v>1474</v>
      </c>
      <c r="H15" s="9">
        <v>15.02</v>
      </c>
      <c r="I15" s="9">
        <v>23.47</v>
      </c>
      <c r="J15" s="8">
        <v>1029</v>
      </c>
      <c r="K15" s="35">
        <v>4.5199999999999996</v>
      </c>
      <c r="L15" s="36"/>
    </row>
    <row r="16" spans="1:13">
      <c r="A16" s="7">
        <v>6</v>
      </c>
      <c r="B16" s="9"/>
      <c r="C16" s="10"/>
      <c r="D16" s="11"/>
      <c r="E16" s="12"/>
      <c r="F16" s="12"/>
      <c r="G16" s="12"/>
      <c r="H16" s="12"/>
      <c r="I16" s="12"/>
      <c r="J16" s="12"/>
      <c r="K16" s="37"/>
      <c r="L16" s="38"/>
    </row>
    <row r="17" spans="1:12">
      <c r="A17" s="7">
        <v>7</v>
      </c>
      <c r="B17" s="9"/>
      <c r="C17" s="10"/>
      <c r="D17" s="10"/>
      <c r="E17" s="12"/>
      <c r="F17" s="12"/>
      <c r="G17" s="12"/>
      <c r="H17" s="12"/>
      <c r="I17" s="12"/>
      <c r="J17" s="12"/>
      <c r="K17" s="37"/>
      <c r="L17" s="38"/>
    </row>
    <row r="18" spans="1:12">
      <c r="A18" s="13">
        <v>8</v>
      </c>
      <c r="B18" s="9"/>
      <c r="C18" s="10"/>
      <c r="D18" s="10"/>
      <c r="E18" s="12"/>
      <c r="F18" s="12"/>
      <c r="G18" s="14"/>
      <c r="H18" s="14"/>
      <c r="I18" s="14"/>
      <c r="J18" s="12"/>
      <c r="K18" s="37"/>
      <c r="L18" s="38"/>
    </row>
    <row r="19" spans="1:12">
      <c r="A19" s="13">
        <v>9</v>
      </c>
      <c r="B19" s="9"/>
      <c r="C19" s="10"/>
      <c r="D19" s="10"/>
      <c r="E19" s="12"/>
      <c r="F19" s="12"/>
      <c r="G19" s="14"/>
      <c r="H19" s="14"/>
      <c r="I19" s="14"/>
      <c r="J19" s="12"/>
      <c r="K19" s="37"/>
      <c r="L19" s="38"/>
    </row>
    <row r="20" spans="1:12">
      <c r="A20" s="13">
        <v>10</v>
      </c>
      <c r="B20" s="9"/>
      <c r="C20" s="10"/>
      <c r="D20" s="10"/>
      <c r="E20" s="12"/>
      <c r="F20" s="12"/>
      <c r="G20" s="14"/>
      <c r="H20" s="14"/>
      <c r="I20" s="14"/>
      <c r="J20" s="12"/>
      <c r="K20" s="37"/>
      <c r="L20" s="38"/>
    </row>
    <row r="21" spans="1:12">
      <c r="A21" s="13">
        <v>11</v>
      </c>
      <c r="B21" s="9"/>
      <c r="C21" s="10"/>
      <c r="D21" s="10"/>
      <c r="E21" s="12"/>
      <c r="F21" s="12"/>
      <c r="G21" s="14"/>
      <c r="H21" s="14"/>
      <c r="I21" s="14"/>
      <c r="J21" s="14"/>
      <c r="K21" s="37"/>
      <c r="L21" s="38"/>
    </row>
    <row r="22" spans="1:12">
      <c r="A22" s="13">
        <v>12</v>
      </c>
      <c r="B22" s="9"/>
      <c r="C22" s="15"/>
      <c r="D22" s="10"/>
      <c r="E22" s="14"/>
      <c r="F22" s="14"/>
      <c r="G22" s="14"/>
      <c r="H22" s="14"/>
      <c r="I22" s="14"/>
      <c r="J22" s="14"/>
      <c r="K22" s="37"/>
      <c r="L22" s="38"/>
    </row>
    <row r="23" spans="1:12">
      <c r="A23" s="13">
        <v>13</v>
      </c>
      <c r="B23" s="9"/>
      <c r="C23" s="15"/>
      <c r="D23" s="11"/>
      <c r="E23" s="14"/>
      <c r="F23" s="16"/>
      <c r="G23" s="16"/>
      <c r="H23" s="16"/>
      <c r="I23" s="16"/>
      <c r="J23" s="16"/>
      <c r="K23" s="37"/>
      <c r="L23" s="38"/>
    </row>
    <row r="24" spans="1:12">
      <c r="A24" s="13">
        <v>14</v>
      </c>
      <c r="B24" s="9"/>
      <c r="C24" s="15"/>
      <c r="D24" s="11"/>
      <c r="E24" s="9"/>
      <c r="F24" s="9"/>
      <c r="G24" s="9"/>
      <c r="H24" s="9"/>
      <c r="I24" s="9"/>
      <c r="J24" s="9"/>
      <c r="K24" s="37"/>
      <c r="L24" s="38"/>
    </row>
    <row r="25" spans="1:12">
      <c r="A25" s="13">
        <v>15</v>
      </c>
      <c r="B25" s="9"/>
      <c r="C25" s="10"/>
      <c r="D25" s="11"/>
      <c r="E25" s="9"/>
      <c r="F25" s="9"/>
      <c r="G25" s="9"/>
      <c r="H25" s="9"/>
      <c r="I25" s="9"/>
      <c r="J25" s="9"/>
      <c r="K25" s="37"/>
      <c r="L25" s="38"/>
    </row>
    <row r="26" spans="1:12">
      <c r="A26" s="13">
        <v>16</v>
      </c>
      <c r="B26" s="9"/>
      <c r="C26" s="10"/>
      <c r="D26" s="11"/>
      <c r="E26" s="9"/>
      <c r="F26" s="9"/>
      <c r="G26" s="9"/>
      <c r="H26" s="9"/>
      <c r="I26" s="9"/>
      <c r="J26" s="9"/>
      <c r="K26" s="37"/>
      <c r="L26" s="38"/>
    </row>
    <row r="27" spans="1:12">
      <c r="A27" s="13">
        <v>17</v>
      </c>
      <c r="B27" s="9"/>
      <c r="C27" s="10"/>
      <c r="D27" s="11"/>
      <c r="E27" s="9"/>
      <c r="F27" s="9"/>
      <c r="G27" s="9"/>
      <c r="H27" s="9"/>
      <c r="I27" s="9"/>
      <c r="J27" s="9"/>
      <c r="K27" s="37"/>
      <c r="L27" s="38"/>
    </row>
    <row r="28" spans="1:12">
      <c r="A28" s="13">
        <v>18</v>
      </c>
      <c r="B28" s="9"/>
      <c r="C28" s="10"/>
      <c r="D28" s="11"/>
      <c r="E28" s="9"/>
      <c r="F28" s="9"/>
      <c r="G28" s="9"/>
      <c r="H28" s="9"/>
      <c r="I28" s="9"/>
      <c r="J28" s="9"/>
      <c r="K28" s="37"/>
      <c r="L28" s="38"/>
    </row>
    <row r="29" spans="1:12">
      <c r="A29" s="13">
        <v>19</v>
      </c>
      <c r="B29" s="9"/>
      <c r="C29" s="10"/>
      <c r="D29" s="11"/>
      <c r="E29" s="9"/>
      <c r="F29" s="9"/>
      <c r="G29" s="9"/>
      <c r="H29" s="9"/>
      <c r="I29" s="9"/>
      <c r="J29" s="9"/>
      <c r="K29" s="37"/>
      <c r="L29" s="38"/>
    </row>
    <row r="30" spans="1:12">
      <c r="A30" s="13">
        <v>20</v>
      </c>
      <c r="B30" s="9"/>
      <c r="C30" s="10"/>
      <c r="D30" s="11"/>
      <c r="E30" s="9"/>
      <c r="F30" s="9"/>
      <c r="G30" s="9"/>
      <c r="H30" s="9"/>
      <c r="I30" s="9"/>
      <c r="J30" s="9"/>
      <c r="K30" s="37"/>
      <c r="L30" s="38"/>
    </row>
    <row r="31" spans="1:12">
      <c r="A31" s="17" t="s">
        <v>41</v>
      </c>
      <c r="B31" s="18"/>
      <c r="C31" s="18"/>
      <c r="D31" s="18"/>
      <c r="E31" s="18"/>
      <c r="F31" s="18"/>
      <c r="G31" s="18"/>
      <c r="H31" s="18"/>
      <c r="I31" s="18"/>
      <c r="J31" s="18"/>
      <c r="K31" s="37"/>
      <c r="L31" s="38"/>
    </row>
    <row r="32" spans="1:12">
      <c r="A32" s="17" t="s">
        <v>42</v>
      </c>
      <c r="B32" s="18"/>
      <c r="C32" s="18"/>
      <c r="D32" s="18"/>
      <c r="E32" s="18"/>
      <c r="F32" s="18"/>
      <c r="G32" s="18"/>
      <c r="H32" s="18"/>
      <c r="I32" s="18"/>
      <c r="J32" s="18"/>
      <c r="K32" s="37"/>
      <c r="L32" s="38"/>
    </row>
    <row r="33" spans="1:12">
      <c r="A33" s="17" t="s">
        <v>43</v>
      </c>
      <c r="B33" s="18"/>
      <c r="C33" s="18"/>
      <c r="D33" s="18"/>
      <c r="E33" s="18"/>
      <c r="F33" s="18"/>
      <c r="G33" s="18"/>
      <c r="H33" s="18"/>
      <c r="I33" s="18"/>
      <c r="J33" s="18"/>
      <c r="K33" s="37"/>
      <c r="L33" s="38"/>
    </row>
    <row r="34" spans="1:12">
      <c r="A34" s="17" t="s">
        <v>44</v>
      </c>
      <c r="B34" s="18"/>
      <c r="C34" s="18"/>
      <c r="D34" s="18"/>
      <c r="E34" s="18"/>
      <c r="F34" s="18"/>
      <c r="G34" s="18"/>
      <c r="H34" s="18"/>
      <c r="I34" s="18"/>
      <c r="J34" s="18"/>
      <c r="K34" s="37"/>
      <c r="L34" s="38"/>
    </row>
    <row r="35" spans="1:12">
      <c r="A35" s="19" t="s">
        <v>16</v>
      </c>
      <c r="B35" s="20"/>
      <c r="C35" s="20"/>
      <c r="D35" s="20"/>
      <c r="E35" s="20"/>
      <c r="F35" s="20"/>
      <c r="G35" s="20"/>
      <c r="H35" s="20"/>
      <c r="I35" s="20"/>
      <c r="J35" s="20"/>
      <c r="K35" s="39"/>
      <c r="L35" s="40"/>
    </row>
    <row r="36" spans="1:12" ht="16">
      <c r="A36" s="21" t="s">
        <v>45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8"/>
    </row>
  </sheetData>
  <mergeCells count="50">
    <mergeCell ref="A1:C3"/>
    <mergeCell ref="K4:L5"/>
    <mergeCell ref="D1:J3"/>
    <mergeCell ref="K9:L10"/>
    <mergeCell ref="B6:G7"/>
    <mergeCell ref="H6:I7"/>
    <mergeCell ref="H4:I5"/>
    <mergeCell ref="B4:B5"/>
    <mergeCell ref="C4:D4"/>
    <mergeCell ref="C5:D5"/>
    <mergeCell ref="E4:F5"/>
    <mergeCell ref="F9:F10"/>
    <mergeCell ref="G9:G10"/>
    <mergeCell ref="H9:H10"/>
    <mergeCell ref="I9:I10"/>
    <mergeCell ref="J6:J7"/>
    <mergeCell ref="J9:J10"/>
    <mergeCell ref="A9:A10"/>
    <mergeCell ref="B9:B10"/>
    <mergeCell ref="C9:C10"/>
    <mergeCell ref="D9:D10"/>
    <mergeCell ref="E9:E10"/>
    <mergeCell ref="K31:L31"/>
    <mergeCell ref="K32:L32"/>
    <mergeCell ref="K33:L33"/>
    <mergeCell ref="K34:L34"/>
    <mergeCell ref="K35:L35"/>
    <mergeCell ref="K26:L26"/>
    <mergeCell ref="K27:L27"/>
    <mergeCell ref="K28:L28"/>
    <mergeCell ref="K29:L29"/>
    <mergeCell ref="K30:L30"/>
    <mergeCell ref="K21:L21"/>
    <mergeCell ref="K22:L22"/>
    <mergeCell ref="K23:L23"/>
    <mergeCell ref="K24:L24"/>
    <mergeCell ref="K25:L25"/>
    <mergeCell ref="K16:L16"/>
    <mergeCell ref="K17:L17"/>
    <mergeCell ref="K18:L18"/>
    <mergeCell ref="K19:L19"/>
    <mergeCell ref="K20:L20"/>
    <mergeCell ref="K11:L11"/>
    <mergeCell ref="K12:L12"/>
    <mergeCell ref="K13:L13"/>
    <mergeCell ref="K14:L14"/>
    <mergeCell ref="K15:L15"/>
    <mergeCell ref="K8:L8"/>
    <mergeCell ref="A6:A7"/>
    <mergeCell ref="K6:L7"/>
  </mergeCells>
  <conditionalFormatting sqref="E19">
    <cfRule type="cellIs" dxfId="6" priority="41" stopIfTrue="1" operator="lessThan">
      <formula>18.5</formula>
    </cfRule>
  </conditionalFormatting>
  <conditionalFormatting sqref="J11:J15">
    <cfRule type="cellIs" dxfId="5" priority="1" stopIfTrue="1" operator="lessThan">
      <formula>160</formula>
    </cfRule>
    <cfRule type="cellIs" dxfId="4" priority="2" stopIfTrue="1" operator="lessThan">
      <formula>154</formula>
    </cfRule>
  </conditionalFormatting>
  <conditionalFormatting sqref="J11:J20">
    <cfRule type="cellIs" dxfId="3" priority="3" stopIfTrue="1" operator="lessThan">
      <formula>160</formula>
    </cfRule>
    <cfRule type="cellIs" dxfId="2" priority="4" stopIfTrue="1" operator="lessThan">
      <formula>154</formula>
    </cfRule>
  </conditionalFormatting>
  <conditionalFormatting sqref="J16:J20">
    <cfRule type="cellIs" dxfId="1" priority="125" stopIfTrue="1" operator="lessThan">
      <formula>160</formula>
    </cfRule>
    <cfRule type="cellIs" dxfId="0" priority="236" stopIfTrue="1" operator="lessThan">
      <formula>154</formula>
    </cfRule>
  </conditionalFormatting>
  <printOptions horizontalCentered="1" verticalCentered="1"/>
  <pageMargins left="0" right="0" top="0" bottom="0" header="0" footer="0"/>
  <pageSetup paperSize="9" scale="85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测试数据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Vu</dc:creator>
  <cp:lastModifiedBy>Zoe</cp:lastModifiedBy>
  <cp:lastPrinted>2022-12-21T08:15:00Z</cp:lastPrinted>
  <dcterms:created xsi:type="dcterms:W3CDTF">2006-09-16T00:00:00Z</dcterms:created>
  <dcterms:modified xsi:type="dcterms:W3CDTF">2025-04-04T09:00:52Z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1033-12.2.0.20326</vt:lpwstr>
  </property>
  <property fmtid="{D5CDD505-2E9C-101B-9397-08002B2CF9AE}" pid="3" name="ICV">
    <vt:lpwstr>70ABDD024BC447378B75731E3F140846_13</vt:lpwstr>
  </property>
</Properties>
</file>