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Applications/AMPPS/www/crosswordaof/images/"/>
    </mc:Choice>
  </mc:AlternateContent>
  <bookViews>
    <workbookView xWindow="0" yWindow="460" windowWidth="25640" windowHeight="13780" tabRatio="678"/>
  </bookViews>
  <sheets>
    <sheet name="Danh sách chung" sheetId="2" r:id="rId1"/>
    <sheet name="IT" sheetId="10" r:id="rId2"/>
    <sheet name="Sheet1" sheetId="9" r:id="rId3"/>
    <sheet name="Recovered_Sheet1" sheetId="1" r:id="rId4"/>
  </sheets>
  <externalReferences>
    <externalReference r:id="rId5"/>
  </externalReferences>
  <definedNames>
    <definedName name="_xlnm._FilterDatabase" localSheetId="0" hidden="1">'Danh sách chung'!$A$11:$J$632</definedName>
    <definedName name="_xlnm._FilterDatabase" localSheetId="1" hidden="1">IT!$A$1:$H$1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I3" i="2"/>
  <c r="H3" i="2"/>
  <c r="G3" i="2"/>
  <c r="F3" i="2"/>
  <c r="J4" i="2"/>
  <c r="I4" i="2"/>
  <c r="H4" i="2"/>
  <c r="G4" i="2"/>
  <c r="F4" i="2"/>
  <c r="J5" i="2"/>
  <c r="I5" i="2"/>
  <c r="H5" i="2"/>
  <c r="G5" i="2"/>
  <c r="E5" i="2"/>
  <c r="E4" i="2"/>
  <c r="F5" i="2"/>
  <c r="E3" i="2"/>
</calcChain>
</file>

<file path=xl/comments1.xml><?xml version="1.0" encoding="utf-8"?>
<comments xmlns="http://schemas.openxmlformats.org/spreadsheetml/2006/main">
  <authors>
    <author>DuLieu_SV</author>
  </authors>
  <commentList>
    <comment ref="H583" authorId="0">
      <text>
        <r>
          <rPr>
            <b/>
            <sz val="9"/>
            <color indexed="81"/>
            <rFont val="Tahoma"/>
            <family val="2"/>
          </rPr>
          <t>DuLieu_SV: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<sst xmlns="http://schemas.openxmlformats.org/spreadsheetml/2006/main" count="3680" uniqueCount="2793">
  <si>
    <t>Tình trạng máy</t>
  </si>
  <si>
    <t>PM01</t>
  </si>
  <si>
    <t>PM02</t>
  </si>
  <si>
    <t>PM03</t>
  </si>
  <si>
    <t>PM04</t>
  </si>
  <si>
    <t>PM05</t>
  </si>
  <si>
    <t>PM06</t>
  </si>
  <si>
    <t>Ca 1</t>
  </si>
  <si>
    <t>Ca 2</t>
  </si>
  <si>
    <t>Ca 3</t>
  </si>
  <si>
    <t>STT</t>
  </si>
  <si>
    <t>SBD</t>
  </si>
  <si>
    <t>Mã SV</t>
  </si>
  <si>
    <t>Họ và Tên</t>
  </si>
  <si>
    <t>Giới tính</t>
  </si>
  <si>
    <r>
      <t xml:space="preserve">Ngày sinh </t>
    </r>
    <r>
      <rPr>
        <b/>
        <i/>
        <sz val="10"/>
        <color indexed="8"/>
        <rFont val="Arial"/>
        <family val="2"/>
      </rPr>
      <t>(dd/mm/yy)</t>
    </r>
  </si>
  <si>
    <t>Lớp</t>
  </si>
  <si>
    <t>Chuyên ngành</t>
  </si>
  <si>
    <t>Số điện thoại</t>
  </si>
  <si>
    <t>PHÒNG MÁY</t>
  </si>
  <si>
    <t>OLP0001</t>
  </si>
  <si>
    <t>Nguyễn Thị Ngọc ánh</t>
  </si>
  <si>
    <t>CQ53/41.01</t>
  </si>
  <si>
    <t>OLP0002</t>
  </si>
  <si>
    <t>Đỗ Xuân Trường</t>
  </si>
  <si>
    <t>CQ54/15.05</t>
  </si>
  <si>
    <t>OLP0003</t>
  </si>
  <si>
    <t>Nguyễn Thị Thanh Hường</t>
  </si>
  <si>
    <t>OLP0004</t>
  </si>
  <si>
    <t>Dương Thị Huyền Diệu</t>
  </si>
  <si>
    <t>OLP0005</t>
  </si>
  <si>
    <t>Đoàn Kiều Chinh</t>
  </si>
  <si>
    <t>CQ53/41.02</t>
  </si>
  <si>
    <t>OLP0006</t>
  </si>
  <si>
    <t>Bùi Lan Anh</t>
  </si>
  <si>
    <t>OLP0007</t>
  </si>
  <si>
    <t>Phùng Đức Huỳnh</t>
  </si>
  <si>
    <t>CQ53/05.02</t>
  </si>
  <si>
    <t>OLP0008</t>
  </si>
  <si>
    <t>Đào Minh Thúy</t>
  </si>
  <si>
    <t>CQ53/11.07</t>
  </si>
  <si>
    <t>OLP0009</t>
  </si>
  <si>
    <t>Vũ Ngọc</t>
  </si>
  <si>
    <t>CQ53/11.03</t>
  </si>
  <si>
    <t>OLP0010</t>
  </si>
  <si>
    <t>Ngô Thị Lan</t>
  </si>
  <si>
    <t>CQ53/05.01</t>
  </si>
  <si>
    <t>OLP0011</t>
  </si>
  <si>
    <t>Đinh Nguyễn Việt Anh</t>
  </si>
  <si>
    <t>OLP0012</t>
  </si>
  <si>
    <t>Nguyễn Thị Thu Hương</t>
  </si>
  <si>
    <t>CQ54/21.04</t>
  </si>
  <si>
    <t>OLP0013</t>
  </si>
  <si>
    <t>Nguyễn Thị Quỳnh Anh</t>
  </si>
  <si>
    <t>OLP0014</t>
  </si>
  <si>
    <t>Nguyễn Bích Ngọc</t>
  </si>
  <si>
    <t>OLP0015</t>
  </si>
  <si>
    <t>Trần Xuân Hùng</t>
  </si>
  <si>
    <t>CQ54/22.01</t>
  </si>
  <si>
    <t>OLP0016</t>
  </si>
  <si>
    <t>Nguyễn Ngọc Minh</t>
  </si>
  <si>
    <t>OLP0017</t>
  </si>
  <si>
    <t>Nguyễn Tiến Dũng</t>
  </si>
  <si>
    <t>CQ5322.04</t>
  </si>
  <si>
    <t>OLP0018</t>
  </si>
  <si>
    <t>Ngô Thị Dung</t>
  </si>
  <si>
    <t>CQ52/41.01</t>
  </si>
  <si>
    <t>OLP0019</t>
  </si>
  <si>
    <t>Nguyễn Trọng Đức</t>
  </si>
  <si>
    <t>CQ54/11.14</t>
  </si>
  <si>
    <t>OLP0020</t>
  </si>
  <si>
    <t>Nguyễn Thanh Mai</t>
  </si>
  <si>
    <t>OLP0021</t>
  </si>
  <si>
    <t>Nguyễn Thị Phương Thảo</t>
  </si>
  <si>
    <t>CQ54/23.04</t>
  </si>
  <si>
    <t>OLP0022</t>
  </si>
  <si>
    <t>Lê Thị Bích Phượng</t>
  </si>
  <si>
    <t>CQ53/08.01</t>
  </si>
  <si>
    <t>OLP0023</t>
  </si>
  <si>
    <t>Cao Thu Hồng</t>
  </si>
  <si>
    <t>CQ54/03.01</t>
  </si>
  <si>
    <t>OLP0024</t>
  </si>
  <si>
    <t>Đặng Ngọc Hồng</t>
  </si>
  <si>
    <t>CQ53/32.02</t>
  </si>
  <si>
    <t>OLP0025</t>
  </si>
  <si>
    <t>Hà Huyền Trang</t>
  </si>
  <si>
    <t>OLP0026</t>
  </si>
  <si>
    <t>Trần Thị Minh Anh</t>
  </si>
  <si>
    <t>CQ54/02.03</t>
  </si>
  <si>
    <t>OLP0027</t>
  </si>
  <si>
    <t>Nguyễn Thị Thanh Huyền</t>
  </si>
  <si>
    <t>OLP0028</t>
  </si>
  <si>
    <t>Hồ Thị Xuân</t>
  </si>
  <si>
    <t>CQ53/22.09</t>
  </si>
  <si>
    <t>OLP0029</t>
  </si>
  <si>
    <t>Lê Thị Hải Yến</t>
  </si>
  <si>
    <t>CQ54/21.16</t>
  </si>
  <si>
    <t>OLP0030</t>
  </si>
  <si>
    <t>Nguyễn Thị Hà Trang</t>
  </si>
  <si>
    <t>OLP0031</t>
  </si>
  <si>
    <t>Bùi Bảo Ngọc</t>
  </si>
  <si>
    <t>CQ54/22.03</t>
  </si>
  <si>
    <t>OLP0032</t>
  </si>
  <si>
    <t>Nguyễn Thu Liên</t>
  </si>
  <si>
    <t>OLP0033</t>
  </si>
  <si>
    <t>OLP0034</t>
  </si>
  <si>
    <t>Nguyễn Ngọc Nam</t>
  </si>
  <si>
    <t>CQ54/31.02</t>
  </si>
  <si>
    <t>OLP0035</t>
  </si>
  <si>
    <t>Đỗ Văn Sơn</t>
  </si>
  <si>
    <t>CQ54/02.02</t>
  </si>
  <si>
    <t>OLP0036</t>
  </si>
  <si>
    <t>Nguyễn Hữu Duy Anh</t>
  </si>
  <si>
    <t>CQ54/02.01</t>
  </si>
  <si>
    <t>OLP0037</t>
  </si>
  <si>
    <t>Nguyễn Đường Tùng</t>
  </si>
  <si>
    <t>OLP0038</t>
  </si>
  <si>
    <t>Lê Bá Đạt</t>
  </si>
  <si>
    <t>OLP0039</t>
  </si>
  <si>
    <t>Ngô Thị Hồng Gấm</t>
  </si>
  <si>
    <t>CQ54/21.06</t>
  </si>
  <si>
    <t>OLP0040</t>
  </si>
  <si>
    <t>Nguyễn Xuân Công</t>
  </si>
  <si>
    <t>OLP0041</t>
  </si>
  <si>
    <t>Nguyễn Thị Thanh Hương</t>
  </si>
  <si>
    <t>CQ53/21.20</t>
  </si>
  <si>
    <t>OLP0042</t>
  </si>
  <si>
    <t>Đặng Thị Thu Hà</t>
  </si>
  <si>
    <t>CQ54/05.06</t>
  </si>
  <si>
    <t>OLP0043</t>
  </si>
  <si>
    <t>Mai Thị Ngọc</t>
  </si>
  <si>
    <t>CQ54/05.05</t>
  </si>
  <si>
    <t>OLP0044</t>
  </si>
  <si>
    <t>Hoàng Văn Cường</t>
  </si>
  <si>
    <t>OLP0045</t>
  </si>
  <si>
    <t>Phạm Mai Hải Đăng</t>
  </si>
  <si>
    <t>CQ54/51.03</t>
  </si>
  <si>
    <t>OLP0046</t>
  </si>
  <si>
    <t>16.01</t>
  </si>
  <si>
    <t>OLP0047</t>
  </si>
  <si>
    <t>Nguyễn Thị Nhật Lệ</t>
  </si>
  <si>
    <t>CQ53/31.03</t>
  </si>
  <si>
    <t>OLP0048</t>
  </si>
  <si>
    <t>Đào Quang Dũng</t>
  </si>
  <si>
    <t>CQ52/02.02</t>
  </si>
  <si>
    <t>OLP0049</t>
  </si>
  <si>
    <t>Phạm Đỗ Quyên</t>
  </si>
  <si>
    <t>CQ53/03.04</t>
  </si>
  <si>
    <t>OLP0050</t>
  </si>
  <si>
    <t>Đinh Huy Trúc</t>
  </si>
  <si>
    <t>CQ53/22.06</t>
  </si>
  <si>
    <t>OLP0051</t>
  </si>
  <si>
    <t>Nguyễn Mai Hiền</t>
  </si>
  <si>
    <t>CQ53/32.04</t>
  </si>
  <si>
    <t>OLP0052</t>
  </si>
  <si>
    <t>Bùi Văn Thành</t>
  </si>
  <si>
    <t>CQ52/31.04</t>
  </si>
  <si>
    <t>OLP0053</t>
  </si>
  <si>
    <t>Trần Thị Hồng Nhung</t>
  </si>
  <si>
    <t>CQ53/32.01</t>
  </si>
  <si>
    <t>OLP0054</t>
  </si>
  <si>
    <t>Trịnh Quang Minh</t>
  </si>
  <si>
    <t>OLP0055</t>
  </si>
  <si>
    <t>Phạm Thị Hồng Hoan</t>
  </si>
  <si>
    <t>CQ53/31.04</t>
  </si>
  <si>
    <t>OLP0056</t>
  </si>
  <si>
    <t>Trần Thị Thu Hương</t>
  </si>
  <si>
    <t>OLP0057</t>
  </si>
  <si>
    <t>Lê Thị Dung</t>
  </si>
  <si>
    <t>OLP0058</t>
  </si>
  <si>
    <t>Phạm Khánh Huyền</t>
  </si>
  <si>
    <t>CQ54/51.05</t>
  </si>
  <si>
    <t>OLP0059</t>
  </si>
  <si>
    <t>Nguyễn Thị Ngân Hà</t>
  </si>
  <si>
    <t>CQ54/21.01</t>
  </si>
  <si>
    <t>OLP0060</t>
  </si>
  <si>
    <t>Bùi Kiều Oanh</t>
  </si>
  <si>
    <t>OLP0061</t>
  </si>
  <si>
    <t>Nguyễn Minh Anh</t>
  </si>
  <si>
    <t>CLC11.01</t>
  </si>
  <si>
    <t>OLP0062</t>
  </si>
  <si>
    <t>Phạm Thị Linh Hạ</t>
  </si>
  <si>
    <t>OLP0063</t>
  </si>
  <si>
    <t>Trần Ngọc Bích</t>
  </si>
  <si>
    <t>CQ52/22.02</t>
  </si>
  <si>
    <t>OLP0064</t>
  </si>
  <si>
    <t>Nguyễn Thị Giang</t>
  </si>
  <si>
    <t>OLP0065</t>
  </si>
  <si>
    <t>Nguyễn Thị Mai</t>
  </si>
  <si>
    <t>CQ53/31,04</t>
  </si>
  <si>
    <t>OLP0066</t>
  </si>
  <si>
    <t>Lê Thị Biên</t>
  </si>
  <si>
    <t>OLP0067</t>
  </si>
  <si>
    <t>Nguyễn Hải Anh</t>
  </si>
  <si>
    <t>CQ52/11.06</t>
  </si>
  <si>
    <t>OLP0068</t>
  </si>
  <si>
    <t>Nguyễn Thị Thắm</t>
  </si>
  <si>
    <t>CQ53/23.02</t>
  </si>
  <si>
    <t>OLP0069</t>
  </si>
  <si>
    <t>Trần Thị Thu Ngân</t>
  </si>
  <si>
    <t>CQ52/01.02</t>
  </si>
  <si>
    <t>OLP0070</t>
  </si>
  <si>
    <t>Vũ Thu Hằng</t>
  </si>
  <si>
    <t>OLP0071</t>
  </si>
  <si>
    <t>Trương Thanh Hòa</t>
  </si>
  <si>
    <t>CQ54/11.01</t>
  </si>
  <si>
    <t>OLP0072</t>
  </si>
  <si>
    <t>CQ53/41.03</t>
  </si>
  <si>
    <t>OLP0073</t>
  </si>
  <si>
    <t>Nguyễn Thị Lan</t>
  </si>
  <si>
    <t>CQ52/11.03</t>
  </si>
  <si>
    <t>OLP0074</t>
  </si>
  <si>
    <t>Nguyễn Trọng Hiếu</t>
  </si>
  <si>
    <t>CQ54/41.02</t>
  </si>
  <si>
    <t>OLP0075</t>
  </si>
  <si>
    <t>Trần Thu Trang</t>
  </si>
  <si>
    <t>CQ53/51.01LT2</t>
  </si>
  <si>
    <t>OLP0076</t>
  </si>
  <si>
    <t>Phạm Tuấn Long</t>
  </si>
  <si>
    <t>16.02</t>
  </si>
  <si>
    <t>OLP0077</t>
  </si>
  <si>
    <t>Nguyễn Hạnh</t>
  </si>
  <si>
    <t>OLP0078</t>
  </si>
  <si>
    <t>Nguyễn Hồng Ngọc</t>
  </si>
  <si>
    <t>OLP0079</t>
  </si>
  <si>
    <t>Nguyễn Đình Tài</t>
  </si>
  <si>
    <t>41.01</t>
  </si>
  <si>
    <t>OLP0080</t>
  </si>
  <si>
    <t>CQ52/32.03</t>
  </si>
  <si>
    <t>OLP0081</t>
  </si>
  <si>
    <t>Đỗ T. Hương</t>
  </si>
  <si>
    <t>CQ53/32.03</t>
  </si>
  <si>
    <t>OLP0082</t>
  </si>
  <si>
    <t>Phan Thị Thủy</t>
  </si>
  <si>
    <t>OLP0083</t>
  </si>
  <si>
    <t>Đinh Thị Nga</t>
  </si>
  <si>
    <t>CQ52/08.02</t>
  </si>
  <si>
    <t>OLP0084</t>
  </si>
  <si>
    <t>Nguyễn Thị Tú Anh</t>
  </si>
  <si>
    <t>OLP0085</t>
  </si>
  <si>
    <t>Nguyễn Tiến Thành</t>
  </si>
  <si>
    <t>OLP0086</t>
  </si>
  <si>
    <t>Vũ Thị Kim Cúc</t>
  </si>
  <si>
    <t>OLP0087</t>
  </si>
  <si>
    <t>Dương Thị Phương Thảo</t>
  </si>
  <si>
    <t>OLP0088</t>
  </si>
  <si>
    <t>Nguyễn Thảo Uyên</t>
  </si>
  <si>
    <t>OLP0089</t>
  </si>
  <si>
    <t>Phạm Khánh Linh</t>
  </si>
  <si>
    <t>CQ52/08.01</t>
  </si>
  <si>
    <t>OLP0090</t>
  </si>
  <si>
    <t>Vũ Thị Phương Thảo</t>
  </si>
  <si>
    <t>OLP0091</t>
  </si>
  <si>
    <t>Nguyễn Thị Phương Thanh</t>
  </si>
  <si>
    <t>01.03</t>
  </si>
  <si>
    <t>OLP0092</t>
  </si>
  <si>
    <t>Vũ Thị Thu Hoài</t>
  </si>
  <si>
    <t>CQ54/01.03</t>
  </si>
  <si>
    <t>OLP0093</t>
  </si>
  <si>
    <t>Nguyễn Huyền Trang</t>
  </si>
  <si>
    <t>OLP0094</t>
  </si>
  <si>
    <t>Nguyễn Thị Ngọc Lan</t>
  </si>
  <si>
    <t>OLP0095</t>
  </si>
  <si>
    <t>Nguyễn Thị Xuân Uyên</t>
  </si>
  <si>
    <t>CQ54/01.04</t>
  </si>
  <si>
    <t>OLP0096</t>
  </si>
  <si>
    <t>Vũ Thị Lan</t>
  </si>
  <si>
    <t>OLP0097</t>
  </si>
  <si>
    <t>Vũ Thị Nhự</t>
  </si>
  <si>
    <t>OLP0098</t>
  </si>
  <si>
    <t>Nguyễn Thị Quỳnh</t>
  </si>
  <si>
    <t>OLP0099</t>
  </si>
  <si>
    <t>Đỗ Phú Thanh</t>
  </si>
  <si>
    <t>OLP0100</t>
  </si>
  <si>
    <t>Nguyễn Thị Thúy Nga</t>
  </si>
  <si>
    <t>OLP0101</t>
  </si>
  <si>
    <t>Nguyễn Hương Lan</t>
  </si>
  <si>
    <t>OLP0102</t>
  </si>
  <si>
    <t>Phạm Thị Ánh Hồng</t>
  </si>
  <si>
    <t>CQ54/16.01</t>
  </si>
  <si>
    <t>OLP0103</t>
  </si>
  <si>
    <t>Nguyễn Viết Nam</t>
  </si>
  <si>
    <t>OLP0104</t>
  </si>
  <si>
    <t>Đỗ Đức Nghĩa</t>
  </si>
  <si>
    <t>OLP0105</t>
  </si>
  <si>
    <t>Lê Thủy Hoàng</t>
  </si>
  <si>
    <t>OLP0106</t>
  </si>
  <si>
    <t>Lê Xuân Tiến</t>
  </si>
  <si>
    <t>CQ53/05.03</t>
  </si>
  <si>
    <t>OLP0107</t>
  </si>
  <si>
    <t>Ngô Thị Huê</t>
  </si>
  <si>
    <t>OLP0108</t>
  </si>
  <si>
    <t>Nguyễn Thị Hải Yến</t>
  </si>
  <si>
    <t>CQ54/21CL.02</t>
  </si>
  <si>
    <t>OLP0109</t>
  </si>
  <si>
    <t>Lưu Hoàng Ngân Trang</t>
  </si>
  <si>
    <t>OLP0110</t>
  </si>
  <si>
    <t>Văn Thị Thanh Thư</t>
  </si>
  <si>
    <t>CQ54/11.09</t>
  </si>
  <si>
    <t>OLP0111</t>
  </si>
  <si>
    <t>Nguyễn Đình Trưởng</t>
  </si>
  <si>
    <t>CQ54/11.10</t>
  </si>
  <si>
    <t>OLP0112</t>
  </si>
  <si>
    <t>Vũ Khánh Linh</t>
  </si>
  <si>
    <t>OLP0113</t>
  </si>
  <si>
    <t>Nguyễn Thị Vân Anh</t>
  </si>
  <si>
    <t>11.09</t>
  </si>
  <si>
    <t>OLP0114</t>
  </si>
  <si>
    <t>Phạm Hồng Phượng</t>
  </si>
  <si>
    <t>OLP0115</t>
  </si>
  <si>
    <t>Lê Trà My</t>
  </si>
  <si>
    <t>OLP0116</t>
  </si>
  <si>
    <t>Đồng Thị Thùy Linh</t>
  </si>
  <si>
    <t>CQ54/15.01</t>
  </si>
  <si>
    <t>OLP0117</t>
  </si>
  <si>
    <t>Đồng Thị Diệu Linh</t>
  </si>
  <si>
    <t>CQ54/21.09</t>
  </si>
  <si>
    <t>OLP0118</t>
  </si>
  <si>
    <t>Phạm Thị Phương Chi</t>
  </si>
  <si>
    <t>CQ54/15.02</t>
  </si>
  <si>
    <t>OLP0119</t>
  </si>
  <si>
    <t>Nguyễn Thị Ngọc Châu</t>
  </si>
  <si>
    <t>OLP0120</t>
  </si>
  <si>
    <t>Nguyễn Quang Hà</t>
  </si>
  <si>
    <t>OLP0121</t>
  </si>
  <si>
    <t>Mai Thị Khánh Huyền</t>
  </si>
  <si>
    <t>OLP0122</t>
  </si>
  <si>
    <t>Nguyễn Ngọc Sơn</t>
  </si>
  <si>
    <t>11.16</t>
  </si>
  <si>
    <t>OLP0123</t>
  </si>
  <si>
    <t>Nguyễn Văn Ninh</t>
  </si>
  <si>
    <t>CQ51/11.10</t>
  </si>
  <si>
    <t>OLP0124</t>
  </si>
  <si>
    <t>Lý Thị Lan</t>
  </si>
  <si>
    <t>CQ53/62.01</t>
  </si>
  <si>
    <t>OLP0125</t>
  </si>
  <si>
    <t>Nguyễn Bá Thành</t>
  </si>
  <si>
    <t>CQ51/22.03</t>
  </si>
  <si>
    <t>OLP0126</t>
  </si>
  <si>
    <t>Đinh Thị Lê Na</t>
  </si>
  <si>
    <t>CQ53/03.03</t>
  </si>
  <si>
    <t>OLP0127</t>
  </si>
  <si>
    <t>Trần Hương Ly</t>
  </si>
  <si>
    <t>CQ54/03.04</t>
  </si>
  <si>
    <t>OLP0128</t>
  </si>
  <si>
    <t>Lê Đức Khánh</t>
  </si>
  <si>
    <t>CQ53/22.08</t>
  </si>
  <si>
    <t>OLP0129</t>
  </si>
  <si>
    <t>Phạm Thị Cúc Phương</t>
  </si>
  <si>
    <t>CQ53/21.08</t>
  </si>
  <si>
    <t>OLP0130</t>
  </si>
  <si>
    <t>Lê Đức Anh</t>
  </si>
  <si>
    <t>11.06</t>
  </si>
  <si>
    <t>OLP0131</t>
  </si>
  <si>
    <t>Hoàng Thị Mỹ</t>
  </si>
  <si>
    <t>CQ52/62.01</t>
  </si>
  <si>
    <t>OLP0132</t>
  </si>
  <si>
    <t>Bùi Thanh Huyền</t>
  </si>
  <si>
    <t>CQ52/21.10</t>
  </si>
  <si>
    <t>OLP0133</t>
  </si>
  <si>
    <t>Lã Thu Huyền</t>
  </si>
  <si>
    <t>CQ52/15.03</t>
  </si>
  <si>
    <t>OLP0134</t>
  </si>
  <si>
    <t>Trần Thị Tú Anh</t>
  </si>
  <si>
    <t>CQ53/23.01</t>
  </si>
  <si>
    <t>OLP0135</t>
  </si>
  <si>
    <t>Lê Quang Tâm</t>
  </si>
  <si>
    <t>CQ52/41.04</t>
  </si>
  <si>
    <t>OLP0136</t>
  </si>
  <si>
    <t>Ngô Tâm Minh</t>
  </si>
  <si>
    <t>CQ52/22.10</t>
  </si>
  <si>
    <t>OLP0137</t>
  </si>
  <si>
    <t>Trần Thị Dung</t>
  </si>
  <si>
    <t>CQ54/22.10</t>
  </si>
  <si>
    <t>OLP0138</t>
  </si>
  <si>
    <t>Bùi Văn Bắc</t>
  </si>
  <si>
    <t>CQ53/21.14</t>
  </si>
  <si>
    <t>OLP0139</t>
  </si>
  <si>
    <t>Đặng Bá Dũng</t>
  </si>
  <si>
    <t>CQ52/03.02</t>
  </si>
  <si>
    <t>OLP0140</t>
  </si>
  <si>
    <t>Chu Thị Bích</t>
  </si>
  <si>
    <t>CQ52/21.11</t>
  </si>
  <si>
    <t>OLP0141</t>
  </si>
  <si>
    <t>Hoàng Thu Phương</t>
  </si>
  <si>
    <t>CQ54/41.01</t>
  </si>
  <si>
    <t>OLP0142</t>
  </si>
  <si>
    <t>OLP0143</t>
  </si>
  <si>
    <t>Nguyễn Thị Thanh Hải</t>
  </si>
  <si>
    <t>CQ54/22.06</t>
  </si>
  <si>
    <t>OLP0144</t>
  </si>
  <si>
    <t>Nguyễn Thị Nguyên</t>
  </si>
  <si>
    <t>OLP0145</t>
  </si>
  <si>
    <t>Bùi Hồng Quân</t>
  </si>
  <si>
    <t>OLP0146</t>
  </si>
  <si>
    <t>Phạm Thị Phương</t>
  </si>
  <si>
    <t>OLP0147</t>
  </si>
  <si>
    <t>Hoàng Vân Anh</t>
  </si>
  <si>
    <t>CQ54/21.18</t>
  </si>
  <si>
    <t>OLP0148</t>
  </si>
  <si>
    <t>Nguyễn Thị Mỹ Hảo</t>
  </si>
  <si>
    <t>OLP0149</t>
  </si>
  <si>
    <t>Đinh Quang Hùng</t>
  </si>
  <si>
    <t>OLP0150</t>
  </si>
  <si>
    <t>Nguyễn Bích Nguyệt</t>
  </si>
  <si>
    <t>CQ52/11.15</t>
  </si>
  <si>
    <t>OLP0151</t>
  </si>
  <si>
    <t>Lê Anh Minh</t>
  </si>
  <si>
    <t>CQ53/21.02</t>
  </si>
  <si>
    <t>OLP0152</t>
  </si>
  <si>
    <t>Lê Thị Hoa</t>
  </si>
  <si>
    <t>OLP0153</t>
  </si>
  <si>
    <t>Hoàng Minh Trang</t>
  </si>
  <si>
    <t>OLP0154</t>
  </si>
  <si>
    <t>Nguyễn Xuân Trường</t>
  </si>
  <si>
    <t>CQ52/41.02</t>
  </si>
  <si>
    <t>OLP0155</t>
  </si>
  <si>
    <t>Hoàng Thị Vân Anh</t>
  </si>
  <si>
    <t>OLP0156</t>
  </si>
  <si>
    <t>Mai Thúy Dương</t>
  </si>
  <si>
    <t>OLP0157</t>
  </si>
  <si>
    <t>Nguyễn Thị Trang</t>
  </si>
  <si>
    <t>OLP0158</t>
  </si>
  <si>
    <t>Nghiêm Thị Hồng Nhung</t>
  </si>
  <si>
    <t>OLP0159</t>
  </si>
  <si>
    <t>Vũ Thị Mỹ Hảo</t>
  </si>
  <si>
    <t>OLP0160</t>
  </si>
  <si>
    <t>Đào Quý Dương</t>
  </si>
  <si>
    <t>31.01</t>
  </si>
  <si>
    <t>OLP0161</t>
  </si>
  <si>
    <t>Nguyễn Thị Hương Trà</t>
  </si>
  <si>
    <t>CQ53/02.03</t>
  </si>
  <si>
    <t>OLP0162</t>
  </si>
  <si>
    <t>Nguyễn Tài Năng</t>
  </si>
  <si>
    <t>OLP0163</t>
  </si>
  <si>
    <t>TCDN</t>
  </si>
  <si>
    <t>OLP0164</t>
  </si>
  <si>
    <t>Phùng Hà Trang</t>
  </si>
  <si>
    <t>CQ54</t>
  </si>
  <si>
    <t>KTDN</t>
  </si>
  <si>
    <t>OLP0165</t>
  </si>
  <si>
    <t>Đinh Thị Thanh Huyền</t>
  </si>
  <si>
    <t>CQ54/21.11</t>
  </si>
  <si>
    <t>OLP0166</t>
  </si>
  <si>
    <t>Kiểm</t>
  </si>
  <si>
    <t>OLP0167</t>
  </si>
  <si>
    <t>Nguyễn Thị Huyền</t>
  </si>
  <si>
    <t>CQ54/22.07</t>
  </si>
  <si>
    <t>OLP0168</t>
  </si>
  <si>
    <t>OLP0169</t>
  </si>
  <si>
    <t>Trần Thị Ngọc Mai</t>
  </si>
  <si>
    <t>OLP0170</t>
  </si>
  <si>
    <t>Nguyễn Thị Huyền My</t>
  </si>
  <si>
    <t>OLP0171</t>
  </si>
  <si>
    <t>Nguyễn Thị Xuân Quỳnh</t>
  </si>
  <si>
    <t>OLP0172</t>
  </si>
  <si>
    <t>Nông Thị Quỳnh</t>
  </si>
  <si>
    <t>CQ54/22.08</t>
  </si>
  <si>
    <t>OLP0173</t>
  </si>
  <si>
    <t>Vũ Thùy Trang</t>
  </si>
  <si>
    <t>OLP0174</t>
  </si>
  <si>
    <t>Hoàng Ánh Nhung</t>
  </si>
  <si>
    <t>CQ52</t>
  </si>
  <si>
    <t>OLP0175</t>
  </si>
  <si>
    <t>Trần Mạnh Cường</t>
  </si>
  <si>
    <t>CQ54/21.12</t>
  </si>
  <si>
    <t>OLP0176</t>
  </si>
  <si>
    <t>OLP0177</t>
  </si>
  <si>
    <t>Lê Thị Phương Anh</t>
  </si>
  <si>
    <t>OLP0178</t>
  </si>
  <si>
    <t>Ngô Hồng Sơn</t>
  </si>
  <si>
    <t>OLP0179</t>
  </si>
  <si>
    <t>Phạm Thùy Dung</t>
  </si>
  <si>
    <t>OLP0180</t>
  </si>
  <si>
    <t>Trịnh Thị Xuân Mỹ</t>
  </si>
  <si>
    <t>OLP0181</t>
  </si>
  <si>
    <t>Lê Thị Mai Linh</t>
  </si>
  <si>
    <t>OLP0182</t>
  </si>
  <si>
    <t>OLP0183</t>
  </si>
  <si>
    <t>Bùi Thị Trúc Chi</t>
  </si>
  <si>
    <t>OLP0184</t>
  </si>
  <si>
    <t>Lê Bích Phương</t>
  </si>
  <si>
    <t>OLP0185</t>
  </si>
  <si>
    <t>Đào Thu Giang</t>
  </si>
  <si>
    <t>OLP0186</t>
  </si>
  <si>
    <t>Nguyễn Thị Hà</t>
  </si>
  <si>
    <t xml:space="preserve">Kiểm </t>
  </si>
  <si>
    <t>OLP0187</t>
  </si>
  <si>
    <t>Nguyễn Thùy Dương</t>
  </si>
  <si>
    <t>Hải quan</t>
  </si>
  <si>
    <t>OLP0188</t>
  </si>
  <si>
    <t>Trần Thị Thạch Thảo</t>
  </si>
  <si>
    <t>OLP0189</t>
  </si>
  <si>
    <t>Đoàn Thị Loan</t>
  </si>
  <si>
    <t>CQ53</t>
  </si>
  <si>
    <t>OLP0190</t>
  </si>
  <si>
    <t>Đỗ Phương Linh</t>
  </si>
  <si>
    <t>OLP0191</t>
  </si>
  <si>
    <t>Trần Bích Phương</t>
  </si>
  <si>
    <t>OLP0192</t>
  </si>
  <si>
    <t>Lê Thị Minh Thảo</t>
  </si>
  <si>
    <t>OLP0193</t>
  </si>
  <si>
    <t>Ngô Thị Minh Anh</t>
  </si>
  <si>
    <t>OLP0194</t>
  </si>
  <si>
    <t>Nguyễn Thị Hồng Anh</t>
  </si>
  <si>
    <t>OLP0195</t>
  </si>
  <si>
    <t>Trần Thùy Linh</t>
  </si>
  <si>
    <t>OLP0196</t>
  </si>
  <si>
    <t>Đinh Thị Thúy Quỳnh</t>
  </si>
  <si>
    <t>6/28/1996</t>
  </si>
  <si>
    <t>Tài chính quốc tế</t>
  </si>
  <si>
    <t>OLP0197</t>
  </si>
  <si>
    <t>Bùi Thị Lan</t>
  </si>
  <si>
    <t>Kiểm toán</t>
  </si>
  <si>
    <t>OLP0198</t>
  </si>
  <si>
    <t>Vũ Minh Vương</t>
  </si>
  <si>
    <t>11/27/1996</t>
  </si>
  <si>
    <t>OLP0199</t>
  </si>
  <si>
    <t>Nguyễn Thị Hồng</t>
  </si>
  <si>
    <t>OLP0200</t>
  </si>
  <si>
    <t>Bùi Thu Trang</t>
  </si>
  <si>
    <t>10/28/1996</t>
  </si>
  <si>
    <t>Kế toán</t>
  </si>
  <si>
    <t>OLP0201</t>
  </si>
  <si>
    <t>Vũ Hoàng Mai</t>
  </si>
  <si>
    <t>Quản lý tài chính công</t>
  </si>
  <si>
    <t>OLP0202</t>
  </si>
  <si>
    <t>Nguyễn Lê Mai Anh</t>
  </si>
  <si>
    <t>8/23/1998</t>
  </si>
  <si>
    <t>Thuế</t>
  </si>
  <si>
    <t>OLP0203</t>
  </si>
  <si>
    <t>Phùng Đức Vinh</t>
  </si>
  <si>
    <t>Tài chính công</t>
  </si>
  <si>
    <t>OLP0204</t>
  </si>
  <si>
    <t>Lê Anh Thắng</t>
  </si>
  <si>
    <t>12/24/1998</t>
  </si>
  <si>
    <t>Thuế- Hải quan</t>
  </si>
  <si>
    <t>OLP0205</t>
  </si>
  <si>
    <t>Lê Quốc Trung</t>
  </si>
  <si>
    <t>9/29/1998</t>
  </si>
  <si>
    <t>OLP0206</t>
  </si>
  <si>
    <t>Vũ Thùy Huệ</t>
  </si>
  <si>
    <t>12/23/1997</t>
  </si>
  <si>
    <t>OLP0207</t>
  </si>
  <si>
    <t>Phan Trung Sơn</t>
  </si>
  <si>
    <t>12/26/1997</t>
  </si>
  <si>
    <t>Kế toán doanh nghiệp</t>
  </si>
  <si>
    <t>OLP0208</t>
  </si>
  <si>
    <t>Khuất Thúy Thúy</t>
  </si>
  <si>
    <t>6/27/1996</t>
  </si>
  <si>
    <t>OLP0209</t>
  </si>
  <si>
    <t>1/23/1996</t>
  </si>
  <si>
    <t>OLP0210</t>
  </si>
  <si>
    <t>Ngô Phương Nhung</t>
  </si>
  <si>
    <t>10/15/1996</t>
  </si>
  <si>
    <t>OLP0211</t>
  </si>
  <si>
    <t>Hà Mai Phương</t>
  </si>
  <si>
    <t>5/15/1996</t>
  </si>
  <si>
    <t>OLP0212</t>
  </si>
  <si>
    <t>Phạm Thu Uyên</t>
  </si>
  <si>
    <t>10/17/1996</t>
  </si>
  <si>
    <t>OLP0213</t>
  </si>
  <si>
    <t>Đặng Đình Diệu</t>
  </si>
  <si>
    <t>OLP0214</t>
  </si>
  <si>
    <t>Nguyễn Thị Kim Anh</t>
  </si>
  <si>
    <t>8/25/1997</t>
  </si>
  <si>
    <t>OLP0215</t>
  </si>
  <si>
    <t>Thiều Quang Chiến</t>
  </si>
  <si>
    <t>11/27/1997</t>
  </si>
  <si>
    <t>OLP0216</t>
  </si>
  <si>
    <t>Lê Duy Sơn</t>
  </si>
  <si>
    <t>OLP0217</t>
  </si>
  <si>
    <t>Vũ Phương Anh</t>
  </si>
  <si>
    <t>OLP0218</t>
  </si>
  <si>
    <t>Đào Thị Minh Thảo</t>
  </si>
  <si>
    <t>OLP0219</t>
  </si>
  <si>
    <t>Lê Duy Hưng</t>
  </si>
  <si>
    <t>OLP0220</t>
  </si>
  <si>
    <t>Trương Mỹ Anh</t>
  </si>
  <si>
    <t>2/13/1998</t>
  </si>
  <si>
    <t>OLP0221</t>
  </si>
  <si>
    <t>Đinh Việt Hằng Dung</t>
  </si>
  <si>
    <t>OLP0222</t>
  </si>
  <si>
    <t>Nguyễn Tấn Đạt</t>
  </si>
  <si>
    <t>Bảo hiểm</t>
  </si>
  <si>
    <t>OLP0223</t>
  </si>
  <si>
    <t>OLP0224</t>
  </si>
  <si>
    <t>Trần Thị Huyền</t>
  </si>
  <si>
    <t>12/17/1998</t>
  </si>
  <si>
    <t>OLP0225</t>
  </si>
  <si>
    <t>Đào Thị Luyến</t>
  </si>
  <si>
    <t>OLP0226</t>
  </si>
  <si>
    <t>Tô Lan Phương</t>
  </si>
  <si>
    <t>OLP0227</t>
  </si>
  <si>
    <t>Bùi Thị Diễm Quỳnh</t>
  </si>
  <si>
    <t>OLP0228</t>
  </si>
  <si>
    <t>Phan Thị Thanh Tâm</t>
  </si>
  <si>
    <t>OLP0229</t>
  </si>
  <si>
    <t>Phạm Thị Thơm</t>
  </si>
  <si>
    <t>3/23/1998</t>
  </si>
  <si>
    <t>OLP0230</t>
  </si>
  <si>
    <t>Nguyễn Công Sơn</t>
  </si>
  <si>
    <t>12/29/1996</t>
  </si>
  <si>
    <t>OLP0231</t>
  </si>
  <si>
    <t>OLP0232</t>
  </si>
  <si>
    <t>Kiều Thị Dung</t>
  </si>
  <si>
    <t>OLP0233</t>
  </si>
  <si>
    <t>6/13/1996</t>
  </si>
  <si>
    <t>Tin học tc kế toán</t>
  </si>
  <si>
    <t>OLP0234</t>
  </si>
  <si>
    <t>Nguyễn Thị Linh Giang</t>
  </si>
  <si>
    <t>Kinh tế doanh nghiệp</t>
  </si>
  <si>
    <t>OLP0235</t>
  </si>
  <si>
    <t>Nguyễn Thị Thu Hà</t>
  </si>
  <si>
    <t>6/16/1998</t>
  </si>
  <si>
    <t>OLP0236</t>
  </si>
  <si>
    <t>Đỗ Thị Hồng</t>
  </si>
  <si>
    <t>OLP0237</t>
  </si>
  <si>
    <t>OLP0238</t>
  </si>
  <si>
    <t>Thái Thị Nhung</t>
  </si>
  <si>
    <t>Kế toán -kiểm toán</t>
  </si>
  <si>
    <t>OLP0239</t>
  </si>
  <si>
    <t>Nguyễn Thị Ngân</t>
  </si>
  <si>
    <t>9/30/1996</t>
  </si>
  <si>
    <t>OLP0240</t>
  </si>
  <si>
    <t>Nguyễn Thị Thu Phương</t>
  </si>
  <si>
    <t>4/16/1998</t>
  </si>
  <si>
    <t>OLP0241</t>
  </si>
  <si>
    <t>Phạm Hồng Thúy</t>
  </si>
  <si>
    <t>10/24/1996</t>
  </si>
  <si>
    <t>OLP0242</t>
  </si>
  <si>
    <t>Hoàng Thị Thu Trang</t>
  </si>
  <si>
    <t>9/18/1998</t>
  </si>
  <si>
    <t>OLP0243</t>
  </si>
  <si>
    <t>LÊ ĐỨC DƯƠNG</t>
  </si>
  <si>
    <t>CQ52/22.05</t>
  </si>
  <si>
    <t>OLP0244</t>
  </si>
  <si>
    <t>Nguyễn Đắc Tuấn Anh</t>
  </si>
  <si>
    <t>CQ51/41.04</t>
  </si>
  <si>
    <t>OLP0245</t>
  </si>
  <si>
    <t>Hoàng văn diện</t>
  </si>
  <si>
    <t>OLP0246</t>
  </si>
  <si>
    <t>Đặng Thị Ngân</t>
  </si>
  <si>
    <t>CQ53/21.01</t>
  </si>
  <si>
    <t>OLP0247</t>
  </si>
  <si>
    <t>OLP0248</t>
  </si>
  <si>
    <t>Trương Thị Thu Hà</t>
  </si>
  <si>
    <t>CQ53/51.02</t>
  </si>
  <si>
    <t>OLP0249</t>
  </si>
  <si>
    <t>Hoàng Thị Thắm</t>
  </si>
  <si>
    <t>CQ53/23.03</t>
  </si>
  <si>
    <t>OLP0250</t>
  </si>
  <si>
    <t>Phạm Thu Huyền</t>
  </si>
  <si>
    <t>OLP0251</t>
  </si>
  <si>
    <t>OLP0252</t>
  </si>
  <si>
    <t>Lê Trung Hiếu</t>
  </si>
  <si>
    <t>CQ54-31.03</t>
  </si>
  <si>
    <t>OLP0253</t>
  </si>
  <si>
    <t>OLP0254</t>
  </si>
  <si>
    <t>Thân Ngọc Phương Chi</t>
  </si>
  <si>
    <t>CQ53/08/02</t>
  </si>
  <si>
    <t>OLP0255</t>
  </si>
  <si>
    <t>nguyễn thị ngọc phượng</t>
  </si>
  <si>
    <t>CQ53/51.01</t>
  </si>
  <si>
    <t>OLP0256</t>
  </si>
  <si>
    <t>Lều Duy Tan</t>
  </si>
  <si>
    <t>Cq52/41.02</t>
  </si>
  <si>
    <t>OLP0257</t>
  </si>
  <si>
    <t>Nguyễn Thị Thanh Thủy</t>
  </si>
  <si>
    <t>CQ52/63.02</t>
  </si>
  <si>
    <t>OLP0258</t>
  </si>
  <si>
    <t>OLP0259</t>
  </si>
  <si>
    <t>Phan Thị Vân</t>
  </si>
  <si>
    <t>CQ52/16.01</t>
  </si>
  <si>
    <t>OLP0260</t>
  </si>
  <si>
    <t>HÀ THỊ NGỌC ANH</t>
  </si>
  <si>
    <t>CQ52/22.07</t>
  </si>
  <si>
    <t>OLP0261</t>
  </si>
  <si>
    <t>LÊ THỊ HUẾ</t>
  </si>
  <si>
    <t>CQ52/21.24</t>
  </si>
  <si>
    <t>OLP0262</t>
  </si>
  <si>
    <t>Nguyễn Thoa</t>
  </si>
  <si>
    <t>CQ51/22.01</t>
  </si>
  <si>
    <t>OLP0263</t>
  </si>
  <si>
    <t>Phùng Việt Hà</t>
  </si>
  <si>
    <t>CQ54/05.04</t>
  </si>
  <si>
    <t>OLP0264</t>
  </si>
  <si>
    <t>Lương Ngọc Hà Linh</t>
  </si>
  <si>
    <t>CQ52.22.04</t>
  </si>
  <si>
    <t>OLP0265</t>
  </si>
  <si>
    <t>Lê Hoàng Yến</t>
  </si>
  <si>
    <t>OLP0266</t>
  </si>
  <si>
    <t>Nguyễn Thị Khánh Linh</t>
  </si>
  <si>
    <t>CQ52/32.01</t>
  </si>
  <si>
    <t>OLP0267</t>
  </si>
  <si>
    <t>OLP0268</t>
  </si>
  <si>
    <t>Phan Thị Thanh Nguyên</t>
  </si>
  <si>
    <t>CQ52/11.14</t>
  </si>
  <si>
    <t>OLP0269</t>
  </si>
  <si>
    <t>Hoàng Lê Nguyên</t>
  </si>
  <si>
    <t>Cq53/21.01</t>
  </si>
  <si>
    <t>OLP0270</t>
  </si>
  <si>
    <t>Tăng Lam Giang</t>
  </si>
  <si>
    <t>OLP0271</t>
  </si>
  <si>
    <t>Ngô Thuỳ Dung</t>
  </si>
  <si>
    <t>Cq51/22.06</t>
  </si>
  <si>
    <t>OLP0272</t>
  </si>
  <si>
    <t>Phùng Thị Thu Hương</t>
  </si>
  <si>
    <t>cq52/22.08</t>
  </si>
  <si>
    <t>OLP0273</t>
  </si>
  <si>
    <t>OLP0274</t>
  </si>
  <si>
    <t>Đặng Thế Sơn</t>
  </si>
  <si>
    <t>CNPM58A</t>
  </si>
  <si>
    <t>OLP0275</t>
  </si>
  <si>
    <t>Hoàng Thị Phương Thảo</t>
  </si>
  <si>
    <t>CQ53/15.08</t>
  </si>
  <si>
    <t>OLP0276</t>
  </si>
  <si>
    <t>Hoàng Tuyết Trinh</t>
  </si>
  <si>
    <t>CQ51/21.15</t>
  </si>
  <si>
    <t>OLP0277</t>
  </si>
  <si>
    <t>Ngô Thị Ngọc Lệ</t>
  </si>
  <si>
    <t>CQ54/21.10</t>
  </si>
  <si>
    <t>OLP0278</t>
  </si>
  <si>
    <t>OLP0279</t>
  </si>
  <si>
    <t>Thái Thùy Trang</t>
  </si>
  <si>
    <t>CQ54/22.05</t>
  </si>
  <si>
    <t>OLP0280</t>
  </si>
  <si>
    <t>Lâm Hoài Thanh</t>
  </si>
  <si>
    <t>Cq54/22.07</t>
  </si>
  <si>
    <t>OLP0281</t>
  </si>
  <si>
    <t>Trần Thị Thu Thuỷ</t>
  </si>
  <si>
    <t>OLP0282</t>
  </si>
  <si>
    <t>Hà Thu Phương</t>
  </si>
  <si>
    <t>Cq54.22.07</t>
  </si>
  <si>
    <t>OLP0283</t>
  </si>
  <si>
    <t>Hoàng Thị Lệ Xuân</t>
  </si>
  <si>
    <t>OLP0284</t>
  </si>
  <si>
    <t>lê thị trang</t>
  </si>
  <si>
    <t>OLP0285</t>
  </si>
  <si>
    <t>nguyễn khắc hiệp</t>
  </si>
  <si>
    <t>OLP0286</t>
  </si>
  <si>
    <t>Nguyễn Thị Hiền Thảo</t>
  </si>
  <si>
    <t>OLP0287</t>
  </si>
  <si>
    <t>Bùi Thị Hồng Hạnh</t>
  </si>
  <si>
    <t>CQ54/ 22.08</t>
  </si>
  <si>
    <t>OLP0288</t>
  </si>
  <si>
    <t>Nguyễn Thị Thà</t>
  </si>
  <si>
    <t>OLP0289</t>
  </si>
  <si>
    <t>Đào Anh Quân</t>
  </si>
  <si>
    <t>OLP0290</t>
  </si>
  <si>
    <t>Phùng Thị Thanh Huyền</t>
  </si>
  <si>
    <t>CQ51/23.02</t>
  </si>
  <si>
    <t>OLP0291</t>
  </si>
  <si>
    <t>Nguyễn Thị Thanh Hằng</t>
  </si>
  <si>
    <t>CQ54/ 21.04</t>
  </si>
  <si>
    <t>OLP0292</t>
  </si>
  <si>
    <t>Trịnh Diệu Hoa</t>
  </si>
  <si>
    <t>CQ53/41.04</t>
  </si>
  <si>
    <t>OLP0293</t>
  </si>
  <si>
    <t>Phạm Thị Khánh Linh</t>
  </si>
  <si>
    <t>OLP0294</t>
  </si>
  <si>
    <t>Trần Thanh Thảo Ly</t>
  </si>
  <si>
    <t>OLP0295</t>
  </si>
  <si>
    <t>Vũ Ngọc Hải</t>
  </si>
  <si>
    <t>OLP0296</t>
  </si>
  <si>
    <t>Đỗ Hoàng Anh</t>
  </si>
  <si>
    <t>OLP0297</t>
  </si>
  <si>
    <t>Nguyễn Thị Nhiên</t>
  </si>
  <si>
    <t>OLP0298</t>
  </si>
  <si>
    <t>Nguyễn Thùy Linh</t>
  </si>
  <si>
    <t>OLP0299</t>
  </si>
  <si>
    <t>Hồ Thị Thanh</t>
  </si>
  <si>
    <t>cq54/22.06</t>
  </si>
  <si>
    <t>OLP0300</t>
  </si>
  <si>
    <t>Nguyễn Thị Hoa</t>
  </si>
  <si>
    <t>OLP0301</t>
  </si>
  <si>
    <t>Phan Bảo Ngọc</t>
  </si>
  <si>
    <t>OLP0302</t>
  </si>
  <si>
    <t>OLP0303</t>
  </si>
  <si>
    <t>Nguyễn Mỹ Linh</t>
  </si>
  <si>
    <t>OLP0304</t>
  </si>
  <si>
    <t>Đặng Minh Ngọc</t>
  </si>
  <si>
    <t>OLP0305</t>
  </si>
  <si>
    <t>Vũ thái hà</t>
  </si>
  <si>
    <t>22.05</t>
  </si>
  <si>
    <t>OLP0306</t>
  </si>
  <si>
    <t>OLP0307</t>
  </si>
  <si>
    <t>Nguyễn Thị Hằng</t>
  </si>
  <si>
    <t>OLP0308</t>
  </si>
  <si>
    <t>Nguyễn Thị Xuân Mai</t>
  </si>
  <si>
    <t>CQ5/22.05</t>
  </si>
  <si>
    <t>OLP0309</t>
  </si>
  <si>
    <t>Bùi Thị Khánh Hà</t>
  </si>
  <si>
    <t>OLP0310</t>
  </si>
  <si>
    <t>Nguyễn Thị Diệp</t>
  </si>
  <si>
    <t>OLP0311</t>
  </si>
  <si>
    <t>Nguyễn Thắng Bình</t>
  </si>
  <si>
    <t>OLP0312</t>
  </si>
  <si>
    <t>Nguyễn Thị Lan Hương</t>
  </si>
  <si>
    <t>OLP0313</t>
  </si>
  <si>
    <t>Đinh Thị Minh Châu</t>
  </si>
  <si>
    <t>41.03</t>
  </si>
  <si>
    <t>OLP0314</t>
  </si>
  <si>
    <t>Nguyễn Phương Thảo</t>
  </si>
  <si>
    <t>CQ54/ 22.06</t>
  </si>
  <si>
    <t>OLP0315</t>
  </si>
  <si>
    <t>Nguyễn Tuấn Anh</t>
  </si>
  <si>
    <t>OLP0316</t>
  </si>
  <si>
    <t>Vũ Thị Nhung</t>
  </si>
  <si>
    <t>OLP0317</t>
  </si>
  <si>
    <t>Hoàng Hà Phương</t>
  </si>
  <si>
    <t>cq53/41.03</t>
  </si>
  <si>
    <t>OLP0318</t>
  </si>
  <si>
    <t>NGUYỄN THỊ NGUYỆT</t>
  </si>
  <si>
    <t>OLP0319</t>
  </si>
  <si>
    <t>Nguyễn Hà Trang</t>
  </si>
  <si>
    <t>OLP0320</t>
  </si>
  <si>
    <t>Hoàng Cẩm Tú</t>
  </si>
  <si>
    <t>CQ54/21.08</t>
  </si>
  <si>
    <t>OLP0321</t>
  </si>
  <si>
    <t>OLP0322</t>
  </si>
  <si>
    <t>OLP0323</t>
  </si>
  <si>
    <t>Nguyễn thị ngọc huyền</t>
  </si>
  <si>
    <t>Cq54/22.05</t>
  </si>
  <si>
    <t>OLP0324</t>
  </si>
  <si>
    <t>OLP0325</t>
  </si>
  <si>
    <t>OLP0326</t>
  </si>
  <si>
    <t>lại thị hồng vân</t>
  </si>
  <si>
    <t>OLP0327</t>
  </si>
  <si>
    <t>OLP0328</t>
  </si>
  <si>
    <t>Nguyễn Thu Thảo</t>
  </si>
  <si>
    <t>OLP0329</t>
  </si>
  <si>
    <t>Nguyễn Ngọc Linh</t>
  </si>
  <si>
    <t>cq52/41.02</t>
  </si>
  <si>
    <t>OLP0330</t>
  </si>
  <si>
    <t>OLP0331</t>
  </si>
  <si>
    <t>Phùng Thị Vân Anh</t>
  </si>
  <si>
    <t>CQ53/11.14</t>
  </si>
  <si>
    <t>OLP0332</t>
  </si>
  <si>
    <t>Nguyễn Bá Yến Anh</t>
  </si>
  <si>
    <t>CQ54/21CL02</t>
  </si>
  <si>
    <t>OLP0333</t>
  </si>
  <si>
    <t>Nguyễn Thị Việt Hà</t>
  </si>
  <si>
    <t>OLP0334</t>
  </si>
  <si>
    <t>Đăng Minh Tuấn</t>
  </si>
  <si>
    <t>OLP0335</t>
  </si>
  <si>
    <t>Nguyễn Hoàng Anh</t>
  </si>
  <si>
    <t>CQ54/22.02</t>
  </si>
  <si>
    <t>OLP0336</t>
  </si>
  <si>
    <t>OLP0337</t>
  </si>
  <si>
    <t>Đinh Thị Thanh Loan</t>
  </si>
  <si>
    <t>OLP0338</t>
  </si>
  <si>
    <t>Trịnh Bùi Long Thành</t>
  </si>
  <si>
    <t>OLP0339</t>
  </si>
  <si>
    <t>cq54/22.08</t>
  </si>
  <si>
    <t>OLP0340</t>
  </si>
  <si>
    <t>Nguyễn Thị Hương</t>
  </si>
  <si>
    <t>21.6nt2</t>
  </si>
  <si>
    <t>OLP0341</t>
  </si>
  <si>
    <t>Nông Thanh Thủy</t>
  </si>
  <si>
    <t>OLP0342</t>
  </si>
  <si>
    <t>OLP0343</t>
  </si>
  <si>
    <t>Phan thị Thùy Dung</t>
  </si>
  <si>
    <t>OLP0344</t>
  </si>
  <si>
    <t>Ngô Thị Thu Huyền</t>
  </si>
  <si>
    <t>OLP0345</t>
  </si>
  <si>
    <t>22.08</t>
  </si>
  <si>
    <t>OLP0346</t>
  </si>
  <si>
    <t>Dương Huy Hoàng</t>
  </si>
  <si>
    <t>OLP0347</t>
  </si>
  <si>
    <t>OLP0348</t>
  </si>
  <si>
    <t>Nguyễn Lê Quỳnh</t>
  </si>
  <si>
    <t>OLP0349</t>
  </si>
  <si>
    <t>Trịnh Quỳnh Hoa</t>
  </si>
  <si>
    <t>OLP0350</t>
  </si>
  <si>
    <t>lê thị hạnh</t>
  </si>
  <si>
    <t>cq54/21.10</t>
  </si>
  <si>
    <t>OLP0351</t>
  </si>
  <si>
    <t>OLP0352</t>
  </si>
  <si>
    <t>Nguyễn thị ngọc ánh</t>
  </si>
  <si>
    <t>OLP0353</t>
  </si>
  <si>
    <t>OLP0354</t>
  </si>
  <si>
    <t>Lê Minh Ngọc</t>
  </si>
  <si>
    <t>OLP0355</t>
  </si>
  <si>
    <t>Vũ Thị Phương Uyên</t>
  </si>
  <si>
    <t>OLP0356</t>
  </si>
  <si>
    <t>Hồ Thục Anh</t>
  </si>
  <si>
    <t>CQ54/22. 05</t>
  </si>
  <si>
    <t>OLP0357</t>
  </si>
  <si>
    <t>Nguyễn Thu Nguyệt</t>
  </si>
  <si>
    <t>OLP0358</t>
  </si>
  <si>
    <t>OLP0359</t>
  </si>
  <si>
    <t>OLP0360</t>
  </si>
  <si>
    <t>OLP0361</t>
  </si>
  <si>
    <t>OLP0362</t>
  </si>
  <si>
    <t>OLP0363</t>
  </si>
  <si>
    <t>Hán Vân Anh</t>
  </si>
  <si>
    <t>OLP0364</t>
  </si>
  <si>
    <t>Bùi Huy Hoàng</t>
  </si>
  <si>
    <t>cq54/21.09</t>
  </si>
  <si>
    <t>OLP0365</t>
  </si>
  <si>
    <t>Đỗ Chung Thủy</t>
  </si>
  <si>
    <t>OLP0366</t>
  </si>
  <si>
    <t>OLP0367</t>
  </si>
  <si>
    <t>OLP0368</t>
  </si>
  <si>
    <t>Nguyễn minh Phương</t>
  </si>
  <si>
    <t>OLP0369</t>
  </si>
  <si>
    <t>OLP0370</t>
  </si>
  <si>
    <t>OLP0371</t>
  </si>
  <si>
    <t>Nguyễn Văn Nam</t>
  </si>
  <si>
    <t>OLP0372</t>
  </si>
  <si>
    <t>Nguyễn Tiến Đức</t>
  </si>
  <si>
    <t>OLP0373</t>
  </si>
  <si>
    <t>Nguyên Thúy Vy</t>
  </si>
  <si>
    <t>OLP0374</t>
  </si>
  <si>
    <t>Nguyễn Đức Tùng</t>
  </si>
  <si>
    <t>OLP0375</t>
  </si>
  <si>
    <t>Đoàn Thị Phương Hoa</t>
  </si>
  <si>
    <t>OLP0376</t>
  </si>
  <si>
    <t>Phạm Thị Toán</t>
  </si>
  <si>
    <t>CQ54/21.13</t>
  </si>
  <si>
    <t>OLP0377</t>
  </si>
  <si>
    <t>Phùng Thị An Giang</t>
  </si>
  <si>
    <t>OLP0378</t>
  </si>
  <si>
    <t>Lê Phương Trâm</t>
  </si>
  <si>
    <t>OLP0379</t>
  </si>
  <si>
    <t>Đỗ Thị Thanh</t>
  </si>
  <si>
    <t>OLP0380</t>
  </si>
  <si>
    <t>Dương Hoàng Anh</t>
  </si>
  <si>
    <t>CQ52/15.01</t>
  </si>
  <si>
    <t>OLP0381</t>
  </si>
  <si>
    <t>Lê Kiều Anh</t>
  </si>
  <si>
    <t>OLP0382</t>
  </si>
  <si>
    <t>Nguyễn Thị Quỳnh Châu</t>
  </si>
  <si>
    <t>OLP0383</t>
  </si>
  <si>
    <t>OLP0384</t>
  </si>
  <si>
    <t>Nguyễn Thị Phương</t>
  </si>
  <si>
    <t>OLP0385</t>
  </si>
  <si>
    <t>Phan Văn Long</t>
  </si>
  <si>
    <t>OLP0386</t>
  </si>
  <si>
    <t>Đậu Phi Hùng</t>
  </si>
  <si>
    <t>OLP0387</t>
  </si>
  <si>
    <t>nguyễn thị liên</t>
  </si>
  <si>
    <t>OLP0388</t>
  </si>
  <si>
    <t>OLP0389</t>
  </si>
  <si>
    <t>OLP0390</t>
  </si>
  <si>
    <t>Lê Thị Thùy Linh</t>
  </si>
  <si>
    <t>OLP0391</t>
  </si>
  <si>
    <t>ĐỖ THỊ NGỌC</t>
  </si>
  <si>
    <t>OLP0392</t>
  </si>
  <si>
    <t>OLP0393</t>
  </si>
  <si>
    <t>OLP0394</t>
  </si>
  <si>
    <t>Mai Thị Thơm</t>
  </si>
  <si>
    <t>OLP0395</t>
  </si>
  <si>
    <t>OLP0396</t>
  </si>
  <si>
    <t>Hoàng Thu Ngân</t>
  </si>
  <si>
    <t>OLP0397</t>
  </si>
  <si>
    <t>Lê Hạnh Quyên</t>
  </si>
  <si>
    <t>CQ54/21.17</t>
  </si>
  <si>
    <t>OLP0398</t>
  </si>
  <si>
    <t>Nguyễn Thị Hương Giang</t>
  </si>
  <si>
    <t>OLP0399</t>
  </si>
  <si>
    <t>Phạm Thị Ngọc Ánh</t>
  </si>
  <si>
    <t>OLP0400</t>
  </si>
  <si>
    <t>OLP0401</t>
  </si>
  <si>
    <t>OLP0402</t>
  </si>
  <si>
    <t>OLP0403</t>
  </si>
  <si>
    <t>Bùi thị vân anh</t>
  </si>
  <si>
    <t>OLP0404</t>
  </si>
  <si>
    <t>Nguyễn Xuân Trung</t>
  </si>
  <si>
    <t>OLP0405</t>
  </si>
  <si>
    <t>Trần Hương Giang</t>
  </si>
  <si>
    <t>OLP0406</t>
  </si>
  <si>
    <t>Nguyễn Hương Thùy</t>
  </si>
  <si>
    <t>CQ54/21.05</t>
  </si>
  <si>
    <t>OLP0407</t>
  </si>
  <si>
    <t>Hoàng Diệu Linh</t>
  </si>
  <si>
    <t>CQ51/22.08</t>
  </si>
  <si>
    <t>OLP0408</t>
  </si>
  <si>
    <t>Lê Hoàng Nam</t>
  </si>
  <si>
    <t>Cq52/41.01</t>
  </si>
  <si>
    <t>OLP0409</t>
  </si>
  <si>
    <t>Lê Thị Ngọc Mai</t>
  </si>
  <si>
    <t>OLP0410</t>
  </si>
  <si>
    <t>OLP0411</t>
  </si>
  <si>
    <t>Lê Phương Thảo</t>
  </si>
  <si>
    <t>OLP0412</t>
  </si>
  <si>
    <t>OLP0413</t>
  </si>
  <si>
    <t>OLP0414</t>
  </si>
  <si>
    <t>Luyện Phương Mai</t>
  </si>
  <si>
    <t>OLP0415</t>
  </si>
  <si>
    <t>Phạm Vũ Cường</t>
  </si>
  <si>
    <t>CQ52/22.01</t>
  </si>
  <si>
    <t>OLP0416</t>
  </si>
  <si>
    <t>Ngô Ngân Hà</t>
  </si>
  <si>
    <t>OLP0417</t>
  </si>
  <si>
    <t>OLP0418</t>
  </si>
  <si>
    <t>Hoàng Minh Thúy</t>
  </si>
  <si>
    <t>CQ54/05.02</t>
  </si>
  <si>
    <t>OLP0419</t>
  </si>
  <si>
    <t>Đỗ Thùy Linh</t>
  </si>
  <si>
    <t>OLP0420</t>
  </si>
  <si>
    <t>Vi Văn Liễu</t>
  </si>
  <si>
    <t>OLP0421</t>
  </si>
  <si>
    <t>nông văn úy</t>
  </si>
  <si>
    <t>22.07</t>
  </si>
  <si>
    <t>OLP0422</t>
  </si>
  <si>
    <t>Vu Thi Lan</t>
  </si>
  <si>
    <t>OLP0423</t>
  </si>
  <si>
    <t>Đặng Lý Thu Thảo</t>
  </si>
  <si>
    <t>OLP0424</t>
  </si>
  <si>
    <t>OLP0425</t>
  </si>
  <si>
    <t>Vũ Thị Thuỳ Linh</t>
  </si>
  <si>
    <t>OLP0426</t>
  </si>
  <si>
    <t>OLP0427</t>
  </si>
  <si>
    <t>Triệu văn tài</t>
  </si>
  <si>
    <t>OLP0428</t>
  </si>
  <si>
    <t>Nguyễn Thị Ngọc Ánh</t>
  </si>
  <si>
    <t>OLP0429</t>
  </si>
  <si>
    <t>OLP0430</t>
  </si>
  <si>
    <t>OLP0431</t>
  </si>
  <si>
    <t>Ngô Phương Anh</t>
  </si>
  <si>
    <t>OLP0432</t>
  </si>
  <si>
    <t>Nguyễn Thị Hoài Phương</t>
  </si>
  <si>
    <t>OLP0433</t>
  </si>
  <si>
    <t>Trần Thị Hải Hậu</t>
  </si>
  <si>
    <t>OLP0434</t>
  </si>
  <si>
    <t>Nguyễn Thị Oanh</t>
  </si>
  <si>
    <t>OLP0435</t>
  </si>
  <si>
    <t>Khổng Mạnh Hiền</t>
  </si>
  <si>
    <t>CQ54/11.06</t>
  </si>
  <si>
    <t>OLP0436</t>
  </si>
  <si>
    <t>Nguyễn Thị Cẩm Nhung</t>
  </si>
  <si>
    <t>Cq54/22.06</t>
  </si>
  <si>
    <t>OLP0437</t>
  </si>
  <si>
    <t>Bùi Thị Hương</t>
  </si>
  <si>
    <t>CQ51/11.19</t>
  </si>
  <si>
    <t>OLP0438</t>
  </si>
  <si>
    <t>OLP0439</t>
  </si>
  <si>
    <t>Cao Quỳnh Trang</t>
  </si>
  <si>
    <t>Cq51/21.19</t>
  </si>
  <si>
    <t>OLP0440</t>
  </si>
  <si>
    <t>OLP0441</t>
  </si>
  <si>
    <t>Nguyễn Thuý Mai</t>
  </si>
  <si>
    <t>OLP0442</t>
  </si>
  <si>
    <t>Lê Tuấn Anh</t>
  </si>
  <si>
    <t>CQ53/05.04</t>
  </si>
  <si>
    <t>OLP0443</t>
  </si>
  <si>
    <t>Hoàng Thuý Nghiêm</t>
  </si>
  <si>
    <t>CQ51/41.01</t>
  </si>
  <si>
    <t>OLP0444</t>
  </si>
  <si>
    <t>Hoàng trung hiếu</t>
  </si>
  <si>
    <t>54cq/22.07</t>
  </si>
  <si>
    <t>OLP0445</t>
  </si>
  <si>
    <t>Vũ Thị Thanh Bình</t>
  </si>
  <si>
    <t>OLP0446</t>
  </si>
  <si>
    <t>OLP0447</t>
  </si>
  <si>
    <t>OLP0448</t>
  </si>
  <si>
    <t>Nguyễn Thảo Anh</t>
  </si>
  <si>
    <t>OLP0449</t>
  </si>
  <si>
    <t>Trần Nguyên Thảo</t>
  </si>
  <si>
    <t>Cq54/21.14</t>
  </si>
  <si>
    <t>OLP0450</t>
  </si>
  <si>
    <t>Hà Hải Yến</t>
  </si>
  <si>
    <t>OLP0451</t>
  </si>
  <si>
    <t>Thái Thu Trang</t>
  </si>
  <si>
    <t>CQ54/23.02</t>
  </si>
  <si>
    <t>OLP0452</t>
  </si>
  <si>
    <t>Phan Thị Quỳnh Trang</t>
  </si>
  <si>
    <t>OLP0453</t>
  </si>
  <si>
    <t>OLP0454</t>
  </si>
  <si>
    <t>Nguyễn  Thị Thu Trang</t>
  </si>
  <si>
    <t>CQ51/11.16</t>
  </si>
  <si>
    <t>OLP0455</t>
  </si>
  <si>
    <t>OLP0456</t>
  </si>
  <si>
    <t>Hà anh huy</t>
  </si>
  <si>
    <t>Cq 52/41.01</t>
  </si>
  <si>
    <t>OLP0457</t>
  </si>
  <si>
    <t>OLP0458</t>
  </si>
  <si>
    <t>Đinh Nguyên Hạnh</t>
  </si>
  <si>
    <t>OLP0459</t>
  </si>
  <si>
    <t>OLP0460</t>
  </si>
  <si>
    <t>nguyễn thị lan anh</t>
  </si>
  <si>
    <t>cq54/21.07lt</t>
  </si>
  <si>
    <t>OLP0461</t>
  </si>
  <si>
    <t>CQ52/21.05</t>
  </si>
  <si>
    <t>OLP0462</t>
  </si>
  <si>
    <t>OLP0463</t>
  </si>
  <si>
    <t>Đinh Thị Khánh Hòa</t>
  </si>
  <si>
    <t>OLP0464</t>
  </si>
  <si>
    <t>Hoàng Xuân Vũ</t>
  </si>
  <si>
    <t>OLP0465</t>
  </si>
  <si>
    <t>Nguyễn Thị Hiền</t>
  </si>
  <si>
    <t>OLP0466</t>
  </si>
  <si>
    <t>Vũ Khánh Thư</t>
  </si>
  <si>
    <t>CQ53/23.04</t>
  </si>
  <si>
    <t>OLP0467</t>
  </si>
  <si>
    <t>Trần Mai Hoa</t>
  </si>
  <si>
    <t>OLP0468</t>
  </si>
  <si>
    <t>Vũ Thị Thùy Linh</t>
  </si>
  <si>
    <t>OLP0469</t>
  </si>
  <si>
    <t>Nguyễn Hồng Hạnh</t>
  </si>
  <si>
    <t>OLP0470</t>
  </si>
  <si>
    <t>CQ51/41.03</t>
  </si>
  <si>
    <t>OLP0471</t>
  </si>
  <si>
    <t>OLP0472</t>
  </si>
  <si>
    <t>Phạm thị huyền</t>
  </si>
  <si>
    <t>Cq52.15/05</t>
  </si>
  <si>
    <t>OLP0473</t>
  </si>
  <si>
    <t>Nguyễn Cao Hoài Nam</t>
  </si>
  <si>
    <t>CQ52/21.15</t>
  </si>
  <si>
    <t>OLP0474</t>
  </si>
  <si>
    <t>Nguyễn Thị Quyên</t>
  </si>
  <si>
    <t>CQ53/11.16</t>
  </si>
  <si>
    <t>OLP0475</t>
  </si>
  <si>
    <t>NGuyễn Thị Thu Huệ</t>
  </si>
  <si>
    <t>CQ52/15.05</t>
  </si>
  <si>
    <t>OLP0476</t>
  </si>
  <si>
    <t>OLP0477</t>
  </si>
  <si>
    <t>trần phương thúy</t>
  </si>
  <si>
    <t>cq5421.09</t>
  </si>
  <si>
    <t>OLP0478</t>
  </si>
  <si>
    <t>OLP0479</t>
  </si>
  <si>
    <t>OLP0480</t>
  </si>
  <si>
    <t>Nguyễn Thị Thu Hiền</t>
  </si>
  <si>
    <t>OLP0481</t>
  </si>
  <si>
    <t>hoàng văn phú</t>
  </si>
  <si>
    <t>cq54/23.04</t>
  </si>
  <si>
    <t>OLP0482</t>
  </si>
  <si>
    <t>Phạm Thị Mây</t>
  </si>
  <si>
    <t>OLP0483</t>
  </si>
  <si>
    <t>Nguyễn Thị Kiều Anh</t>
  </si>
  <si>
    <t>OLP0484</t>
  </si>
  <si>
    <t>Nguyễn Thị Như Yến</t>
  </si>
  <si>
    <t>OLP0485</t>
  </si>
  <si>
    <t>Hoàng Trà My</t>
  </si>
  <si>
    <t xml:space="preserve"> CQ54/21.09</t>
  </si>
  <si>
    <t>OLP0486</t>
  </si>
  <si>
    <t>Lưu Thị Lan</t>
  </si>
  <si>
    <t>21.5NT1</t>
  </si>
  <si>
    <t>OLP0487</t>
  </si>
  <si>
    <t>Bùi Thị Huyền</t>
  </si>
  <si>
    <t>OLP0488</t>
  </si>
  <si>
    <t>nguyễn Tuyết Nga</t>
  </si>
  <si>
    <t>CQ54/21.14</t>
  </si>
  <si>
    <t>OLP0489</t>
  </si>
  <si>
    <t>Nguyễn Thị Tâm</t>
  </si>
  <si>
    <t>OLP0490</t>
  </si>
  <si>
    <t>Đặng Thị Vân Anh</t>
  </si>
  <si>
    <t>OLP0491</t>
  </si>
  <si>
    <t>CQ54/21.07 LT2</t>
  </si>
  <si>
    <t>OLP0492</t>
  </si>
  <si>
    <t>OLP0493</t>
  </si>
  <si>
    <t>Phạm Thị Huyền</t>
  </si>
  <si>
    <t>OLP0494</t>
  </si>
  <si>
    <t>TRẦN THỊ HIÊN</t>
  </si>
  <si>
    <t>OLP0495</t>
  </si>
  <si>
    <t>Dương Thị Lệ Thủy</t>
  </si>
  <si>
    <t>OLP0496</t>
  </si>
  <si>
    <t>Phan thị yến như</t>
  </si>
  <si>
    <t>cq54/21.14</t>
  </si>
  <si>
    <t>OLP0497</t>
  </si>
  <si>
    <t>Đặng Thị Mến</t>
  </si>
  <si>
    <t>CQ54/21.07LT2</t>
  </si>
  <si>
    <t>OLP0498</t>
  </si>
  <si>
    <t>Lưu Thị Thu Hà</t>
  </si>
  <si>
    <t>21.07LT2</t>
  </si>
  <si>
    <t>OLP0499</t>
  </si>
  <si>
    <t>Đặng Thị Thảo</t>
  </si>
  <si>
    <t>OLP0500</t>
  </si>
  <si>
    <t>Nguyễn Thị Yến</t>
  </si>
  <si>
    <t>OLP0501</t>
  </si>
  <si>
    <t>Nguyễn Thị Mai Anh</t>
  </si>
  <si>
    <t>OLP0502</t>
  </si>
  <si>
    <t>Bùi Bích Phương</t>
  </si>
  <si>
    <t>OLP0503</t>
  </si>
  <si>
    <t>OLP0504</t>
  </si>
  <si>
    <t>OLP0505</t>
  </si>
  <si>
    <t>Nguyễn Thị Thúy Hoa</t>
  </si>
  <si>
    <t>OLP0506</t>
  </si>
  <si>
    <t>Phạm Thị Linh Chi</t>
  </si>
  <si>
    <t>OLP0507</t>
  </si>
  <si>
    <t>OLP0508</t>
  </si>
  <si>
    <t>Nguyễn Thị Khánh Vân</t>
  </si>
  <si>
    <t>OLP0509</t>
  </si>
  <si>
    <t>nguyễn đức thành</t>
  </si>
  <si>
    <t>cq51/41.05</t>
  </si>
  <si>
    <t>OLP0510</t>
  </si>
  <si>
    <t>Triệu Thu Hồng</t>
  </si>
  <si>
    <t>OLP0511</t>
  </si>
  <si>
    <t>Hoàng Thị Thùy Linh</t>
  </si>
  <si>
    <t>OLP0512</t>
  </si>
  <si>
    <t>Vũ Thị Phương Liên</t>
  </si>
  <si>
    <t>OLP0513</t>
  </si>
  <si>
    <t>Mai Thị Lan Anh</t>
  </si>
  <si>
    <t>OLP0514</t>
  </si>
  <si>
    <t>Phùng Thị Duyên</t>
  </si>
  <si>
    <t>OLP0515</t>
  </si>
  <si>
    <t>Vũ ĐỨc Kiên</t>
  </si>
  <si>
    <t>OLP0516</t>
  </si>
  <si>
    <t>Phạm Thị Xuân</t>
  </si>
  <si>
    <t>OLP0517</t>
  </si>
  <si>
    <t>Hồ Thị Thu Hoài</t>
  </si>
  <si>
    <t>OLP0518</t>
  </si>
  <si>
    <t>LÊ THỊ HUYỀN</t>
  </si>
  <si>
    <t>OLP0519</t>
  </si>
  <si>
    <t>OLP0520</t>
  </si>
  <si>
    <t>Nguyễn Minh Hạnh</t>
  </si>
  <si>
    <t>OLP0521</t>
  </si>
  <si>
    <t>Trần Thị Ngọc Lan</t>
  </si>
  <si>
    <t>OLP0522</t>
  </si>
  <si>
    <t>nguyễn thj thu hương</t>
  </si>
  <si>
    <t>OLP0523</t>
  </si>
  <si>
    <t>phạm thị ngọc</t>
  </si>
  <si>
    <t>OLP0524</t>
  </si>
  <si>
    <t>OLP0525</t>
  </si>
  <si>
    <t>OLP0526</t>
  </si>
  <si>
    <t>Nguyễn việt hằng</t>
  </si>
  <si>
    <t>OLP0527</t>
  </si>
  <si>
    <t>Trần Thị Hương</t>
  </si>
  <si>
    <t>OLP0528</t>
  </si>
  <si>
    <t>Phan Thị Ngân Hạnh</t>
  </si>
  <si>
    <t>CQ54/63.01</t>
  </si>
  <si>
    <t>OLP0529</t>
  </si>
  <si>
    <t>Đỗ Thị Thơm</t>
  </si>
  <si>
    <t>OLP0530</t>
  </si>
  <si>
    <t>OLP0531</t>
  </si>
  <si>
    <t>21.14</t>
  </si>
  <si>
    <t>OLP0532</t>
  </si>
  <si>
    <t>Nguyễn Thị Hạnh</t>
  </si>
  <si>
    <t>QC54.21.14</t>
  </si>
  <si>
    <t>OLP0533</t>
  </si>
  <si>
    <t>Phạm Thanh Tùng</t>
  </si>
  <si>
    <t>OLP0534</t>
  </si>
  <si>
    <t>Lê Mạnh Toàn</t>
  </si>
  <si>
    <t>OLP0535</t>
  </si>
  <si>
    <t>Cq53/11.10</t>
  </si>
  <si>
    <t>OLP0536</t>
  </si>
  <si>
    <t>Dương Mạnh Long</t>
  </si>
  <si>
    <t>OLP0537</t>
  </si>
  <si>
    <t>Đoàn Hoàng Thanh Tú</t>
  </si>
  <si>
    <t>CQ52/11.11</t>
  </si>
  <si>
    <t>OLP0538</t>
  </si>
  <si>
    <t>Lê Công Thành</t>
  </si>
  <si>
    <t>OLP0539</t>
  </si>
  <si>
    <t>OLP0540</t>
  </si>
  <si>
    <t>Nguyễn Thị Hòa</t>
  </si>
  <si>
    <t>OLP0541</t>
  </si>
  <si>
    <t>OLP0542</t>
  </si>
  <si>
    <t>Hoàng thu huyền</t>
  </si>
  <si>
    <t>OLP0543</t>
  </si>
  <si>
    <t>OLP0544</t>
  </si>
  <si>
    <t>OLP0545</t>
  </si>
  <si>
    <t>OLP0546</t>
  </si>
  <si>
    <t>Trương Thanh Tuấn</t>
  </si>
  <si>
    <t>CQ54-21.13</t>
  </si>
  <si>
    <t>OLP0547</t>
  </si>
  <si>
    <t>Lê Thị Hà</t>
  </si>
  <si>
    <t>CQ54/21.7 LT1</t>
  </si>
  <si>
    <t>OLP0548</t>
  </si>
  <si>
    <t>Lê Thị Thùy Trang</t>
  </si>
  <si>
    <t>OLP0549</t>
  </si>
  <si>
    <t>Vũ Thị Thủy</t>
  </si>
  <si>
    <t>OLP0550</t>
  </si>
  <si>
    <t>DƯƠNG THỊ BÍCH THỦY</t>
  </si>
  <si>
    <t>OLP0551</t>
  </si>
  <si>
    <t>Nguyễn Thị Bích Ngọc</t>
  </si>
  <si>
    <t>OLP0552</t>
  </si>
  <si>
    <t>OLP0553</t>
  </si>
  <si>
    <t>Mai Thị Thu Huyền</t>
  </si>
  <si>
    <t>OLP0554</t>
  </si>
  <si>
    <t>Phạm Hồng Dân</t>
  </si>
  <si>
    <t>OLP0555</t>
  </si>
  <si>
    <t>Trần Thị Oanh</t>
  </si>
  <si>
    <t>OLP0556</t>
  </si>
  <si>
    <t>Lê Thị Thảo</t>
  </si>
  <si>
    <t>OLP0557</t>
  </si>
  <si>
    <t>OLP0558</t>
  </si>
  <si>
    <t>Nguyễn Thị Ngọc</t>
  </si>
  <si>
    <t>CQ52/21.01</t>
  </si>
  <si>
    <t>OLP0559</t>
  </si>
  <si>
    <t>Đoàn Ngọc Hoàng Anh</t>
  </si>
  <si>
    <t>OLP0560</t>
  </si>
  <si>
    <t>Lê Thảo Linh</t>
  </si>
  <si>
    <t>CQ54/11.CL01</t>
  </si>
  <si>
    <t>OLP0561</t>
  </si>
  <si>
    <t>Vũ Thị Hà Giang</t>
  </si>
  <si>
    <t>OLP0562</t>
  </si>
  <si>
    <t>nguyễn thị phi hồng</t>
  </si>
  <si>
    <t>CQ54/23.01</t>
  </si>
  <si>
    <t>OLP0563</t>
  </si>
  <si>
    <t>Phùng Thị Hương</t>
  </si>
  <si>
    <t>OLP0564</t>
  </si>
  <si>
    <t>OLP0565</t>
  </si>
  <si>
    <t>Nguyễn Thanh Hùng</t>
  </si>
  <si>
    <t>Cq51/11.04</t>
  </si>
  <si>
    <t>OLP0566</t>
  </si>
  <si>
    <t>Nguyễn Đức Việt</t>
  </si>
  <si>
    <t>OLP0567</t>
  </si>
  <si>
    <t>165D3403010086</t>
  </si>
  <si>
    <t>Hoàng Minh Anh</t>
  </si>
  <si>
    <t xml:space="preserve">CQ54/21.03 </t>
  </si>
  <si>
    <t>OLP0568</t>
  </si>
  <si>
    <t>165D3403010087</t>
  </si>
  <si>
    <t>Hoàng Phương Anh</t>
  </si>
  <si>
    <t>OLP0569</t>
  </si>
  <si>
    <t>165D3403010088</t>
  </si>
  <si>
    <t>Nguyễn Thị Hoàng Anh</t>
  </si>
  <si>
    <t>CQ54/21.03</t>
  </si>
  <si>
    <t>165D3403010089</t>
  </si>
  <si>
    <t>Nguyễn Thị Lan Anh</t>
  </si>
  <si>
    <t>165D3403010090</t>
  </si>
  <si>
    <t>Phan Hải Anh</t>
  </si>
  <si>
    <t>165D3403010091</t>
  </si>
  <si>
    <t>Nguyễn Kim Dung</t>
  </si>
  <si>
    <t>165D3403010092</t>
  </si>
  <si>
    <t>Đỗ Thùy Dương</t>
  </si>
  <si>
    <t>165D3403010093</t>
  </si>
  <si>
    <t>Đinh Thị Thu Hà</t>
  </si>
  <si>
    <t>165D3403010094</t>
  </si>
  <si>
    <t>Vũ Thị Ngọc Hà</t>
  </si>
  <si>
    <t>165D3403010095</t>
  </si>
  <si>
    <t>Lê Thị Hằng</t>
  </si>
  <si>
    <t>165D3403010096</t>
  </si>
  <si>
    <t>Vương Thu Hiền</t>
  </si>
  <si>
    <t>165D3403010097</t>
  </si>
  <si>
    <t>Phạm Thị Hồng</t>
  </si>
  <si>
    <t>165D3403010098</t>
  </si>
  <si>
    <t>Lê Thu Hương</t>
  </si>
  <si>
    <t>165D3403010099</t>
  </si>
  <si>
    <t>Lê Ngọc Huyền</t>
  </si>
  <si>
    <t>165D3403010100</t>
  </si>
  <si>
    <t>Vũ Thị Thu Huyền</t>
  </si>
  <si>
    <t>165D3403010101</t>
  </si>
  <si>
    <t>Vũ Thị Thúy Huyền</t>
  </si>
  <si>
    <t>165D3403010102</t>
  </si>
  <si>
    <t>Dương Khánh Linh</t>
  </si>
  <si>
    <t>165D3403010103</t>
  </si>
  <si>
    <t>Nguyễn Giang Linh</t>
  </si>
  <si>
    <t>165D3403010104</t>
  </si>
  <si>
    <t>Phạm Thị Mỹ Linh</t>
  </si>
  <si>
    <t>165D3403010105</t>
  </si>
  <si>
    <t>Nguyễn Hương Ly</t>
  </si>
  <si>
    <t>165D3403010106</t>
  </si>
  <si>
    <t>Phạm Thị Lý</t>
  </si>
  <si>
    <t>165D3403010107</t>
  </si>
  <si>
    <t>Trần Thị Tuyết Mai</t>
  </si>
  <si>
    <t>165D3403010108</t>
  </si>
  <si>
    <t>Cao Minh Ngọc</t>
  </si>
  <si>
    <t>165D3403010109</t>
  </si>
  <si>
    <t>Nguyễn Minh Ngọc</t>
  </si>
  <si>
    <t>165D3403010110</t>
  </si>
  <si>
    <t>Hoàng Minh Nguyệt</t>
  </si>
  <si>
    <t>165D3403010111</t>
  </si>
  <si>
    <t>Lê Thị Hà Phương</t>
  </si>
  <si>
    <t>165D3403010112</t>
  </si>
  <si>
    <t>Nguyễn Thanh Phương</t>
  </si>
  <si>
    <t>165D3403010113</t>
  </si>
  <si>
    <t>Trịnh Thị Thanh Phương</t>
  </si>
  <si>
    <t>165D3403010114</t>
  </si>
  <si>
    <t>Nguyễn Thúy Quỳnh</t>
  </si>
  <si>
    <t>165D3403010115</t>
  </si>
  <si>
    <t>Phạm Bá Tân</t>
  </si>
  <si>
    <t>165D3403010116</t>
  </si>
  <si>
    <t>Nguyễn Vũ Hải Thanh</t>
  </si>
  <si>
    <t>165D3403010117</t>
  </si>
  <si>
    <t>Đỗ Phương Thảo</t>
  </si>
  <si>
    <t>165D3403010118</t>
  </si>
  <si>
    <t>Vũ Thị Thương</t>
  </si>
  <si>
    <t>165D3403010119</t>
  </si>
  <si>
    <t>Đặng Thị Đoan Trang</t>
  </si>
  <si>
    <t>165D3403010120</t>
  </si>
  <si>
    <t>Nguyễn Thiên Trang</t>
  </si>
  <si>
    <t>165D3403010123</t>
  </si>
  <si>
    <t>Nguyễn Quốc Tuấn</t>
  </si>
  <si>
    <t>165D3403010124</t>
  </si>
  <si>
    <t>Hoàng Thu Uyên</t>
  </si>
  <si>
    <t>165D3403010125</t>
  </si>
  <si>
    <t>Nguyễn Thị Thúy Vân</t>
  </si>
  <si>
    <t>165D3403010126</t>
  </si>
  <si>
    <t>Hồ Thị Hoàng Yến</t>
  </si>
  <si>
    <t>Trần Phương Nam</t>
  </si>
  <si>
    <t>Hoàng Thái Hà</t>
  </si>
  <si>
    <t>Nông Thị Ngọc Dung</t>
  </si>
  <si>
    <t>Phạm Trâm Anh</t>
  </si>
  <si>
    <t>Phạm Thùy Linh</t>
  </si>
  <si>
    <t>CQ54/11.03</t>
  </si>
  <si>
    <t>Nguyễn Thị Như Quỳnh</t>
  </si>
  <si>
    <t>CQ54/62.01</t>
  </si>
  <si>
    <t>Nguyễn Thị Thu Ha</t>
  </si>
  <si>
    <t>cq54/08.01</t>
  </si>
  <si>
    <t>Nguyễn đức khánh</t>
  </si>
  <si>
    <t>CQ54/15.04</t>
  </si>
  <si>
    <t>Lê Xuân Dương</t>
  </si>
  <si>
    <t>CQ53/11.10</t>
  </si>
  <si>
    <t>Lê hương giang</t>
  </si>
  <si>
    <t>Nguyễn Kim Anh</t>
  </si>
  <si>
    <t>Phòng máy</t>
  </si>
  <si>
    <t>Địa điểm</t>
  </si>
  <si>
    <t>Số lượng máy</t>
  </si>
  <si>
    <t>H/trường 106-PM    tầng 1 nhà Đại Bàng</t>
  </si>
  <si>
    <t>PM01-Ca1</t>
  </si>
  <si>
    <t>H/trường 204-PM    tầng 2 nhà Đại Bàng</t>
  </si>
  <si>
    <t>PM01-Ca2</t>
  </si>
  <si>
    <t>H/trường 206-PM    tầng 2 nhà Đại Bàng</t>
  </si>
  <si>
    <t>PM01-Ca3</t>
  </si>
  <si>
    <t>H/trường 207-PM    tầng 2 nhà Đại Bàng</t>
  </si>
  <si>
    <t>PM02-Ca1</t>
  </si>
  <si>
    <t>H/trường 106-PMTV    tầng 1 thư viện</t>
  </si>
  <si>
    <t>PM02-Ca2</t>
  </si>
  <si>
    <t>H/trường 206-PMTV    tầng 2 thư viện</t>
  </si>
  <si>
    <t>PM02-Ca3</t>
  </si>
  <si>
    <t>PM03-Ca1</t>
  </si>
  <si>
    <t>PM03-Ca2</t>
  </si>
  <si>
    <t>PM03-Ca3</t>
  </si>
  <si>
    <t>PM04-Ca1</t>
  </si>
  <si>
    <t>PM04-Ca2</t>
  </si>
  <si>
    <t>PM04-Ca3</t>
  </si>
  <si>
    <t>PM05-Ca1</t>
  </si>
  <si>
    <t>PM05-Ca2</t>
  </si>
  <si>
    <t>PM05-Ca3</t>
  </si>
  <si>
    <t>PM06-Ca1</t>
  </si>
  <si>
    <t>PM06-Ca2</t>
  </si>
  <si>
    <t>PM06-Ca3</t>
  </si>
  <si>
    <t>Mã HS</t>
  </si>
  <si>
    <t>Họ và tên</t>
  </si>
  <si>
    <t>Mật khẩu</t>
  </si>
  <si>
    <t>Ngày sinh</t>
  </si>
  <si>
    <t>Nơi sinh</t>
  </si>
  <si>
    <t>1</t>
  </si>
  <si>
    <t>155D3402013619</t>
  </si>
  <si>
    <t>Nguyễn Mạnh Tuyên 01</t>
  </si>
  <si>
    <t>0</t>
  </si>
  <si>
    <t>CQ5315.1_LT2</t>
  </si>
  <si>
    <t>2</t>
  </si>
  <si>
    <t>155D3402013620</t>
  </si>
  <si>
    <t>Hoàng Thị Ương 02</t>
  </si>
  <si>
    <t>3</t>
  </si>
  <si>
    <t>155D3402014036</t>
  </si>
  <si>
    <t>Sầm Thị Thanh Tâm 03</t>
  </si>
  <si>
    <t>4</t>
  </si>
  <si>
    <t>155D3402013640</t>
  </si>
  <si>
    <t>Trần Thị Tuyết Mai 04</t>
  </si>
  <si>
    <t>5</t>
  </si>
  <si>
    <t>155D3402013697</t>
  </si>
  <si>
    <t>Tạ Thị Phương Trang 05</t>
  </si>
  <si>
    <t>6</t>
  </si>
  <si>
    <t>155D3402014051</t>
  </si>
  <si>
    <t>Khammin THEPBOUALABATH 06</t>
  </si>
  <si>
    <t>7</t>
  </si>
  <si>
    <t>155D3402014053</t>
  </si>
  <si>
    <t>Khampaserd SIVORAVONGS 07</t>
  </si>
  <si>
    <t>8</t>
  </si>
  <si>
    <t>155D3402014063</t>
  </si>
  <si>
    <t>Vilaphong THANOUSINH 08</t>
  </si>
  <si>
    <t>9</t>
  </si>
  <si>
    <t>155D3402013744</t>
  </si>
  <si>
    <t>Nguyễn Thị Yến 09</t>
  </si>
  <si>
    <t>Hồ Thị Diệu Linh</t>
  </si>
  <si>
    <t>Đàm ngọc bích</t>
  </si>
  <si>
    <t>đỗ thị oanh</t>
  </si>
  <si>
    <t>HỒ THỊ THU UYÊN</t>
  </si>
  <si>
    <t>Hoàng Phương Yến</t>
  </si>
  <si>
    <t>Hoàng Thị Hiếu</t>
  </si>
  <si>
    <t>Nguyễn Hữu Thành</t>
  </si>
  <si>
    <t>Nguyễn Ngọc Anh</t>
  </si>
  <si>
    <t>Nguyễn Thị Nhung</t>
  </si>
  <si>
    <t>Nguyễn Thị Thùy  Dương</t>
  </si>
  <si>
    <t>Nguyễn Thu Huyền</t>
  </si>
  <si>
    <t>Nguyễn Thúy Vi</t>
  </si>
  <si>
    <t>Phạm Nhật Minh</t>
  </si>
  <si>
    <t>Phùng Thị Thái Thúy</t>
  </si>
  <si>
    <t>Phùng Thị Thuý</t>
  </si>
  <si>
    <t>Trần Thị Phương Hoa</t>
  </si>
  <si>
    <t>Trần Thị Thu Hà</t>
  </si>
  <si>
    <t>Trần Thị Thu Trang</t>
  </si>
  <si>
    <t>Trương Thị Như Phương</t>
  </si>
  <si>
    <t>Nguyễn Linh Chi</t>
  </si>
  <si>
    <t>Ngày Sinh</t>
  </si>
  <si>
    <t>Lớp niên chế</t>
  </si>
  <si>
    <t>Email</t>
  </si>
  <si>
    <r>
      <t xml:space="preserve">DANH SÁCH SINH VIÊN ĐĂNG KÍ THI </t>
    </r>
    <r>
      <rPr>
        <b/>
        <u/>
        <sz val="18"/>
        <color indexed="8"/>
        <rFont val="Arial"/>
        <family val="2"/>
      </rPr>
      <t>"OLYMPIC TIN HỌC VĂN PHÒNG"</t>
    </r>
  </si>
  <si>
    <t>LCĐ KHOA HỆ THÔNG THÔNG TIN KINH TẾ</t>
  </si>
  <si>
    <t>CLB TIN HỌC HỌC VIỆN TÀI CHÍNH</t>
  </si>
  <si>
    <t>Vũ thị thục an</t>
  </si>
  <si>
    <t>19/10/1998</t>
  </si>
  <si>
    <t>Học viện tài chính </t>
  </si>
  <si>
    <t>21/09/1998</t>
  </si>
  <si>
    <t>18/01/1998</t>
  </si>
  <si>
    <t>17/09/1998</t>
  </si>
  <si>
    <t>17/10/1998</t>
  </si>
  <si>
    <t>Nguyễn Thị Thu</t>
  </si>
  <si>
    <t>Phạm Thị Kim Oanh</t>
  </si>
  <si>
    <t>Phạm Phương Thanh</t>
  </si>
  <si>
    <t>Trần Thị Ngọc Hậu</t>
  </si>
  <si>
    <t>Nguyễn Việt Phương</t>
  </si>
  <si>
    <t>Hồ Thị Cẩm Vân</t>
  </si>
  <si>
    <t>Nguyễn Phương Ngọc</t>
  </si>
  <si>
    <t>OLP0570</t>
  </si>
  <si>
    <t>OLP0571</t>
  </si>
  <si>
    <t>OLP0572</t>
  </si>
  <si>
    <t>OLP0573</t>
  </si>
  <si>
    <t>OLP0574</t>
  </si>
  <si>
    <t>OLP0575</t>
  </si>
  <si>
    <t>OLP0576</t>
  </si>
  <si>
    <t>Đặng Xuân Hòa</t>
  </si>
  <si>
    <t>CQ52/23.01</t>
  </si>
  <si>
    <t>OLP0577</t>
  </si>
  <si>
    <t>Ngô Thị Mỹ Lương</t>
  </si>
  <si>
    <t>OLP0578</t>
  </si>
  <si>
    <t>CQ51/11.</t>
  </si>
  <si>
    <t>BSU0001</t>
  </si>
  <si>
    <t>165D3403011224</t>
  </si>
  <si>
    <t>Nguyễn Thị Thu An</t>
  </si>
  <si>
    <t>BSU0002</t>
  </si>
  <si>
    <t>165D3403010974</t>
  </si>
  <si>
    <t>PHAN THỊ THANH AN</t>
  </si>
  <si>
    <t>CQ54/22.04</t>
  </si>
  <si>
    <t>BSU0003</t>
  </si>
  <si>
    <t>165D3403010001</t>
  </si>
  <si>
    <t>Bùi Lan Anh</t>
  </si>
  <si>
    <t>BSU0004</t>
  </si>
  <si>
    <t>165D3403011306</t>
  </si>
  <si>
    <t>Cao Thị Vân Anh</t>
  </si>
  <si>
    <t>23.2 LT1</t>
  </si>
  <si>
    <t>BSU0005</t>
  </si>
  <si>
    <t>165D3403010820</t>
  </si>
  <si>
    <t>Cao Tuấn Anh</t>
  </si>
  <si>
    <t>22.1LT1</t>
  </si>
  <si>
    <t>BSU0006</t>
  </si>
  <si>
    <t>165D3403010863</t>
  </si>
  <si>
    <t>Đinh Thị Vân Anh</t>
  </si>
  <si>
    <t>22.1 LT2</t>
  </si>
  <si>
    <t>BSU0007</t>
  </si>
  <si>
    <t>165D3403010600</t>
  </si>
  <si>
    <t>Đỗ Duy Anh</t>
  </si>
  <si>
    <t>BSU0008</t>
  </si>
  <si>
    <t>165D3403011349</t>
  </si>
  <si>
    <t>Đỗ Thị Lan Anh</t>
  </si>
  <si>
    <t>BSU0009</t>
  </si>
  <si>
    <t>ĐOÀN THỊ QUẾ ANH</t>
  </si>
  <si>
    <t>BSU0010</t>
  </si>
  <si>
    <t>Dương Tú Anh</t>
  </si>
  <si>
    <t>BSU0011</t>
  </si>
  <si>
    <t>165D3403011264</t>
  </si>
  <si>
    <t>Hà Thị lan Anh</t>
  </si>
  <si>
    <t>BSU0012</t>
  </si>
  <si>
    <t>165D3403011225</t>
  </si>
  <si>
    <t>Hoàng Lâm Anh</t>
  </si>
  <si>
    <t>BSU0014</t>
  </si>
  <si>
    <t>Hoàng Ngọc Anh</t>
  </si>
  <si>
    <t>BSU0016</t>
  </si>
  <si>
    <t>165D3403010944</t>
  </si>
  <si>
    <t>HOÀNG PHƯƠNG ANH</t>
  </si>
  <si>
    <t>BSU0017</t>
  </si>
  <si>
    <t>165D3403010715</t>
  </si>
  <si>
    <t>BSU0018</t>
  </si>
  <si>
    <t>165D3403010821</t>
  </si>
  <si>
    <t>Lê Chương Mỹ Anh</t>
  </si>
  <si>
    <t>BSU0019</t>
  </si>
  <si>
    <t>165D3403010864</t>
  </si>
  <si>
    <t>Lê Phương Anh</t>
  </si>
  <si>
    <t>BSU0020</t>
  </si>
  <si>
    <t>165D3403011226</t>
  </si>
  <si>
    <t>BSU0021</t>
  </si>
  <si>
    <t>165D3403011266</t>
  </si>
  <si>
    <t>Lê Quỳnh Anh</t>
  </si>
  <si>
    <t>LT2</t>
  </si>
  <si>
    <t>BSU0022</t>
  </si>
  <si>
    <t>165D3403010945</t>
  </si>
  <si>
    <t>LƯƠNG VÂN ANH</t>
  </si>
  <si>
    <t>BSU0023</t>
  </si>
  <si>
    <t>165D3403011267</t>
  </si>
  <si>
    <t>Mai Thị Minh Anh</t>
  </si>
  <si>
    <t>BSU0024</t>
  </si>
  <si>
    <t>165D3403010601</t>
  </si>
  <si>
    <t>Ngô Thị Đỗ Anh</t>
  </si>
  <si>
    <t>BSU0025</t>
  </si>
  <si>
    <t>NGÔ THỊ HỒNG ANH</t>
  </si>
  <si>
    <t>BSU0026</t>
  </si>
  <si>
    <t>Ngô Thị Phương Anh</t>
  </si>
  <si>
    <t>BSU0027</t>
  </si>
  <si>
    <t>165D3403011307</t>
  </si>
  <si>
    <t>Nguyễn Đức Anh</t>
  </si>
  <si>
    <t>BSU0028</t>
  </si>
  <si>
    <t>165D3403010002</t>
  </si>
  <si>
    <t>Nguyễn Hoàng Anh</t>
  </si>
  <si>
    <t>BSU0030</t>
  </si>
  <si>
    <t>165D3403010716</t>
  </si>
  <si>
    <t>BSU0031</t>
  </si>
  <si>
    <t>165D3403010129</t>
  </si>
  <si>
    <t>Nguyễn Lan Anh</t>
  </si>
  <si>
    <t>BSU0032</t>
  </si>
  <si>
    <t>165D3403011227</t>
  </si>
  <si>
    <t>Nguyễn Mai Anh</t>
  </si>
  <si>
    <t>BSU0033</t>
  </si>
  <si>
    <t>165D3403011350</t>
  </si>
  <si>
    <t>23.02 LT2</t>
  </si>
  <si>
    <t>BSU0034</t>
  </si>
  <si>
    <t>165D3403010866</t>
  </si>
  <si>
    <t>Nguyễn Phương Anh</t>
  </si>
  <si>
    <t>BSU0035</t>
  </si>
  <si>
    <t>165D3403011228</t>
  </si>
  <si>
    <t>BSU0036</t>
  </si>
  <si>
    <t>Nguyễn Quỳnh Anh</t>
  </si>
  <si>
    <t>BSU0038</t>
  </si>
  <si>
    <t>165D3403010867</t>
  </si>
  <si>
    <t>BSU0040</t>
  </si>
  <si>
    <t>165D3403011308</t>
  </si>
  <si>
    <t>BSU0041</t>
  </si>
  <si>
    <t>165D3403010602</t>
  </si>
  <si>
    <t>Nguyễn Thị Phương Anh</t>
  </si>
  <si>
    <t>BSU0042</t>
  </si>
  <si>
    <t>165D3403010946</t>
  </si>
  <si>
    <t>NGUYỄN THỊ PHƯƠNG ANH</t>
  </si>
  <si>
    <t>BSU0043</t>
  </si>
  <si>
    <t>BSU0045</t>
  </si>
  <si>
    <t>NGUYỄN THỊ VÂN ANH</t>
  </si>
  <si>
    <t>BSU0046</t>
  </si>
  <si>
    <t>165D3403010947</t>
  </si>
  <si>
    <t>PHẠM NGỌC ANH</t>
  </si>
  <si>
    <t>BSU0047</t>
  </si>
  <si>
    <t>Phạm Thị Anh</t>
  </si>
  <si>
    <t>BSU0049</t>
  </si>
  <si>
    <t>165D3403011309</t>
  </si>
  <si>
    <t>Phan Thị Ngọc Anh</t>
  </si>
  <si>
    <t>BSU0050</t>
  </si>
  <si>
    <t>165D3403011280</t>
  </si>
  <si>
    <t>Thái Thị Lan Anh</t>
  </si>
  <si>
    <t>BSU0051</t>
  </si>
  <si>
    <t>165D3403011352</t>
  </si>
  <si>
    <t>Trần Mai Anh</t>
  </si>
  <si>
    <t>BSU0052</t>
  </si>
  <si>
    <t>165D3403010823</t>
  </si>
  <si>
    <t>Trần Thị Lan Anh</t>
  </si>
  <si>
    <t>BSU0053</t>
  </si>
  <si>
    <t>165D3403010824</t>
  </si>
  <si>
    <t>Trần Thị Vân Anh</t>
  </si>
  <si>
    <t>BSU0054</t>
  </si>
  <si>
    <t>165D3403011353</t>
  </si>
  <si>
    <t>Trịnh Tú Anh</t>
  </si>
  <si>
    <t>BSU0055</t>
  </si>
  <si>
    <t>165D3403010132</t>
  </si>
  <si>
    <t>Trương Thị Quỳnh Anh</t>
  </si>
  <si>
    <t>BSU0056</t>
  </si>
  <si>
    <t>165D3403010948</t>
  </si>
  <si>
    <t>VŨ QUANG ANH</t>
  </si>
  <si>
    <t>BSU0057</t>
  </si>
  <si>
    <t>165D3403011310</t>
  </si>
  <si>
    <t>BSU0058</t>
  </si>
  <si>
    <t>165D3403010603</t>
  </si>
  <si>
    <t>Đặng Thị Bích</t>
  </si>
  <si>
    <t>BSU0059</t>
  </si>
  <si>
    <t>165D3403011269</t>
  </si>
  <si>
    <t>Tấn Vương Ngọc Bích</t>
  </si>
  <si>
    <t>BSU0060</t>
  </si>
  <si>
    <t>PHẠM THU BIỂN</t>
  </si>
  <si>
    <t>BSU0061</t>
  </si>
  <si>
    <t>165D3403010133</t>
  </si>
  <si>
    <t>Nguyễn Thanh Cao</t>
  </si>
  <si>
    <t>BSU0062</t>
  </si>
  <si>
    <t>165D3403011230</t>
  </si>
  <si>
    <t>Nguyễn Phương Chi</t>
  </si>
  <si>
    <t>BSU0063</t>
  </si>
  <si>
    <t>165D3403010949</t>
  </si>
  <si>
    <t>NGUYỄN THỊ LINH CHI</t>
  </si>
  <si>
    <t>BSU0064</t>
  </si>
  <si>
    <t>Đàm Thị Thùy Chinh</t>
  </si>
  <si>
    <t>BSU0065</t>
  </si>
  <si>
    <t>165D3403010604</t>
  </si>
  <si>
    <t>Dương Thị Chinh</t>
  </si>
  <si>
    <t>BSU0066</t>
  </si>
  <si>
    <t>165D3403010004</t>
  </si>
  <si>
    <t>Lê Thị Mai Chinh</t>
  </si>
  <si>
    <t>BSU0067</t>
  </si>
  <si>
    <t>NGUYỄN THỊ VIỆT CHINH</t>
  </si>
  <si>
    <t>BSU0068</t>
  </si>
  <si>
    <t>Hà Phương Chuyền</t>
  </si>
  <si>
    <t>BSU0069</t>
  </si>
  <si>
    <t>165D3403011311</t>
  </si>
  <si>
    <t>Nguyền Thị Kim Cúc</t>
  </si>
  <si>
    <t>BSU0070</t>
  </si>
  <si>
    <t>165D3403010134</t>
  </si>
  <si>
    <t>Nguyễn Thị Đăng</t>
  </si>
  <si>
    <t>BSU0071</t>
  </si>
  <si>
    <t>165D3403010605</t>
  </si>
  <si>
    <t>Ngô Thị Anh Đào</t>
  </si>
  <si>
    <t>BSU0072</t>
  </si>
  <si>
    <t>165D3403011355</t>
  </si>
  <si>
    <t>Dương Minh Đạt</t>
  </si>
  <si>
    <t>BSU0073</t>
  </si>
  <si>
    <t>LÊ ĐÌNH ĐẠT</t>
  </si>
  <si>
    <t>BSU0074</t>
  </si>
  <si>
    <t>Phạm Thị Hương Di</t>
  </si>
  <si>
    <t>BSU0075</t>
  </si>
  <si>
    <t>165D3403011312</t>
  </si>
  <si>
    <t>Kim Thị Diệp</t>
  </si>
  <si>
    <t>BSU0076</t>
  </si>
  <si>
    <t>165D3403010826</t>
  </si>
  <si>
    <t>Lê Thị Bích Điệp</t>
  </si>
  <si>
    <t>BSU0077</t>
  </si>
  <si>
    <t>165D3403011356</t>
  </si>
  <si>
    <t>Lê Hồng Đức</t>
  </si>
  <si>
    <t>BSU0078</t>
  </si>
  <si>
    <t>165D3403011270</t>
  </si>
  <si>
    <t>Vũ Đăng Thái Đức</t>
  </si>
  <si>
    <t>BSU0079</t>
  </si>
  <si>
    <t>165D3403010005</t>
  </si>
  <si>
    <t>Lê Phương Dung</t>
  </si>
  <si>
    <t>BSU0080</t>
  </si>
  <si>
    <t>Lê Thị Thanh Dung</t>
  </si>
  <si>
    <t>BSU0082</t>
  </si>
  <si>
    <t>165D3403010606</t>
  </si>
  <si>
    <t>Nguyễn Thị Dung</t>
  </si>
  <si>
    <t>BSU0083</t>
  </si>
  <si>
    <t>NGUYỄN THỊ LAN DUNG</t>
  </si>
  <si>
    <t>BSU0084</t>
  </si>
  <si>
    <t>Nguyễn Thị Minh Dung</t>
  </si>
  <si>
    <t>BSU0085</t>
  </si>
  <si>
    <t>165D3403010135</t>
  </si>
  <si>
    <t>Phạm Thị Dung</t>
  </si>
  <si>
    <t>BSU0086</t>
  </si>
  <si>
    <t>BSU0087</t>
  </si>
  <si>
    <t>165D3403011198</t>
  </si>
  <si>
    <t>22.5 LT2</t>
  </si>
  <si>
    <t>BSU0088</t>
  </si>
  <si>
    <t>165D3403010868</t>
  </si>
  <si>
    <t>Lưu Tuấn Dũng</t>
  </si>
  <si>
    <t>BSU0089</t>
  </si>
  <si>
    <t>165D3403011313</t>
  </si>
  <si>
    <t>Vũ Năng Dũng</t>
  </si>
  <si>
    <t>BSU0090</t>
  </si>
  <si>
    <t>165D3403011314</t>
  </si>
  <si>
    <t>Cao Thùy Dương</t>
  </si>
  <si>
    <t>BSU0092</t>
  </si>
  <si>
    <t>Đoàn Thùy Dương</t>
  </si>
  <si>
    <t>BSU0093</t>
  </si>
  <si>
    <t>165D3403010950</t>
  </si>
  <si>
    <t>NGÔ DOÃN THÙY DƯƠNG</t>
  </si>
  <si>
    <t>BSU0094</t>
  </si>
  <si>
    <t>165D3403011271</t>
  </si>
  <si>
    <t>Ngô Ngọc Thùy Dương</t>
  </si>
  <si>
    <t>BSU0095</t>
  </si>
  <si>
    <t>165D3403011357</t>
  </si>
  <si>
    <t>Nguyễn Thị Dương</t>
  </si>
  <si>
    <t>BSU0096</t>
  </si>
  <si>
    <t>165D3403011232</t>
  </si>
  <si>
    <t>Hoàng Thị Thu Duyên</t>
  </si>
  <si>
    <t>BSU0097</t>
  </si>
  <si>
    <t>165D3403011223</t>
  </si>
  <si>
    <t>Phạm Thị Duyên</t>
  </si>
  <si>
    <t>BSU0098</t>
  </si>
  <si>
    <t>165D3403011358</t>
  </si>
  <si>
    <t>Hà Thị Hồng Gấm</t>
  </si>
  <si>
    <t>BSU0099</t>
  </si>
  <si>
    <t>165D3403011234</t>
  </si>
  <si>
    <t>Bùi Văn Giang</t>
  </si>
  <si>
    <t>BSU0100</t>
  </si>
  <si>
    <t>165D3403010607</t>
  </si>
  <si>
    <t>Cao Thị Hoàng Giang</t>
  </si>
  <si>
    <t>BSU0101</t>
  </si>
  <si>
    <t>HỒ THỊ HƯƠNG GIANG</t>
  </si>
  <si>
    <t>BSU0102</t>
  </si>
  <si>
    <t>Lê Hương Giang</t>
  </si>
  <si>
    <t>BSU0103</t>
  </si>
  <si>
    <t>165D3403011315</t>
  </si>
  <si>
    <t>Lê Thị Hương Giang</t>
  </si>
  <si>
    <t>BSU0104</t>
  </si>
  <si>
    <t>165D3403011316</t>
  </si>
  <si>
    <t>Nguyễn Hương Giang</t>
  </si>
  <si>
    <t>BSU0105</t>
  </si>
  <si>
    <t>165D3403010721</t>
  </si>
  <si>
    <t>Nguyễn Ngân Giang</t>
  </si>
  <si>
    <t>BSU0106</t>
  </si>
  <si>
    <t>165D3403011359</t>
  </si>
  <si>
    <t>Trần Thị Huyền Giang</t>
  </si>
  <si>
    <t>BSU0107</t>
  </si>
  <si>
    <t>165D3403010136</t>
  </si>
  <si>
    <t>Vũ Thị Hương Giang</t>
  </si>
  <si>
    <t>BSU0108</t>
  </si>
  <si>
    <t>165D3403011360</t>
  </si>
  <si>
    <t>Bùi Thị Hà</t>
  </si>
  <si>
    <t>BSU0109</t>
  </si>
  <si>
    <t>165D3403010137</t>
  </si>
  <si>
    <t>Đào Việt Hà</t>
  </si>
  <si>
    <t>BSU0111</t>
  </si>
  <si>
    <t>165D3403010007</t>
  </si>
  <si>
    <t>Đỗ Thị Thu Hà</t>
  </si>
  <si>
    <t>BSU0112</t>
  </si>
  <si>
    <t>165D3403011317</t>
  </si>
  <si>
    <t>BSU0113</t>
  </si>
  <si>
    <t>165D3403010870</t>
  </si>
  <si>
    <t>Lục Thị Hà</t>
  </si>
  <si>
    <t>BSU0114</t>
  </si>
  <si>
    <t>165D3403010608</t>
  </si>
  <si>
    <t>Ngô Thị  Hà</t>
  </si>
  <si>
    <t>BSU0115</t>
  </si>
  <si>
    <t>165D3403011235</t>
  </si>
  <si>
    <t>Nguyễn Ngọc Hà</t>
  </si>
  <si>
    <t>BSU0116</t>
  </si>
  <si>
    <t>NGUYỄN THỊ HẢI HÀ</t>
  </si>
  <si>
    <t>BSU0117</t>
  </si>
  <si>
    <t>165D3403010009</t>
  </si>
  <si>
    <t>Nguyễn Thị Ngân Hà</t>
  </si>
  <si>
    <t>BSU0118</t>
  </si>
  <si>
    <t>165D3403010951</t>
  </si>
  <si>
    <t>NGUYỄN THỊ THU HÀ</t>
  </si>
  <si>
    <t>BSU0119</t>
  </si>
  <si>
    <t>165D3403010952</t>
  </si>
  <si>
    <t>BSU0120</t>
  </si>
  <si>
    <t>165D3403011236</t>
  </si>
  <si>
    <t>Nguyễn THỊ Thu Hà</t>
  </si>
  <si>
    <t>BSU0121</t>
  </si>
  <si>
    <t>165D3403011361</t>
  </si>
  <si>
    <t>BSU0122</t>
  </si>
  <si>
    <t>BSU0123</t>
  </si>
  <si>
    <t>Phạm Hải HÀ</t>
  </si>
  <si>
    <t>BSU0124</t>
  </si>
  <si>
    <t>165D3403011237</t>
  </si>
  <si>
    <t>Phạm Thị Thanh Hà</t>
  </si>
  <si>
    <t>BSU0125</t>
  </si>
  <si>
    <t>Trần Thu Hà</t>
  </si>
  <si>
    <t>BSU0127</t>
  </si>
  <si>
    <t>165D3403010953</t>
  </si>
  <si>
    <t>VƯƠNG VIỆT HÀ</t>
  </si>
  <si>
    <t>BSU0128</t>
  </si>
  <si>
    <t>165D3403010871</t>
  </si>
  <si>
    <t>Nguyễn Tiến Hải</t>
  </si>
  <si>
    <t>BSU0129</t>
  </si>
  <si>
    <t>165D3403011272</t>
  </si>
  <si>
    <t>Phạm Thị Ngọc Hân</t>
  </si>
  <si>
    <t>BSU0130</t>
  </si>
  <si>
    <t>165D3403011363</t>
  </si>
  <si>
    <t>Dương Minh Hằng</t>
  </si>
  <si>
    <t>BSU0132</t>
  </si>
  <si>
    <t>165D3403011319</t>
  </si>
  <si>
    <t>Nguyễn Diễm Hằng</t>
  </si>
  <si>
    <t>BSU0133</t>
  </si>
  <si>
    <t>165D3403010954</t>
  </si>
  <si>
    <t>NGUYỄN THÚY HẰNG</t>
  </si>
  <si>
    <t>BSU0134</t>
  </si>
  <si>
    <t>165D3403010609</t>
  </si>
  <si>
    <t>Phạm Minh Hằng</t>
  </si>
  <si>
    <t>BSU0135</t>
  </si>
  <si>
    <t>Phạm Thu Hằng</t>
  </si>
  <si>
    <t>BSU0136</t>
  </si>
  <si>
    <t>PHẠM THU HẰNG</t>
  </si>
  <si>
    <t>BSU0137</t>
  </si>
  <si>
    <t>Bùi THỊ Minh Hạnh</t>
  </si>
  <si>
    <t>BSU0138</t>
  </si>
  <si>
    <t>165D3403010723</t>
  </si>
  <si>
    <t>Cao Thị Hạnh</t>
  </si>
  <si>
    <t>BSU0139</t>
  </si>
  <si>
    <t>165D3403011273</t>
  </si>
  <si>
    <t>Lê Thúy Hạnh</t>
  </si>
  <si>
    <t>BSU0140</t>
  </si>
  <si>
    <t>165D3403011238</t>
  </si>
  <si>
    <t>Mai Hồng Hạnh</t>
  </si>
  <si>
    <t>BSU0141</t>
  </si>
  <si>
    <t>165D3403010610</t>
  </si>
  <si>
    <t>BSU0142</t>
  </si>
  <si>
    <t>QUÁCH MỸ HẠNH</t>
  </si>
  <si>
    <t>BSU0143</t>
  </si>
  <si>
    <t>Trần Mỹ Hạnh</t>
  </si>
  <si>
    <t>BSU0144</t>
  </si>
  <si>
    <t>165D3403011274</t>
  </si>
  <si>
    <t>Trần Thị Hạnh</t>
  </si>
  <si>
    <t>BSU0145</t>
  </si>
  <si>
    <t>165D3403010139</t>
  </si>
  <si>
    <t>Nguyễn Thị Hảo</t>
  </si>
  <si>
    <t>BSU0146</t>
  </si>
  <si>
    <t>Nguyễn Thị Hậu</t>
  </si>
  <si>
    <t>BSU0147</t>
  </si>
  <si>
    <t>165D3403011275</t>
  </si>
  <si>
    <t>Nguyễn Thị Hiên</t>
  </si>
  <si>
    <t>BSU0148</t>
  </si>
  <si>
    <t>165D3403010872</t>
  </si>
  <si>
    <t>Đỗ Thi Thu Hiền</t>
  </si>
  <si>
    <t>BSU0149</t>
  </si>
  <si>
    <t>165D3403010611</t>
  </si>
  <si>
    <t>Hoàng Thị Hiền</t>
  </si>
  <si>
    <t>BSU0150</t>
  </si>
  <si>
    <t>HOÀNG THỊ THU HIỀN</t>
  </si>
  <si>
    <t>BSU0151</t>
  </si>
  <si>
    <t>165D3403010955</t>
  </si>
  <si>
    <t>KHIẾN THU HIỀN</t>
  </si>
  <si>
    <t>BSU0152</t>
  </si>
  <si>
    <t>165D3403011364</t>
  </si>
  <si>
    <t>Nguyễn Bá Hiền</t>
  </si>
  <si>
    <t>BSU0154</t>
  </si>
  <si>
    <t>165D3403010010</t>
  </si>
  <si>
    <t>Tô Thị Hiền</t>
  </si>
  <si>
    <t>BSU0156</t>
  </si>
  <si>
    <t>165D3403010612</t>
  </si>
  <si>
    <t>Nguyễn Minh Hiếu</t>
  </si>
  <si>
    <t>BSU0157</t>
  </si>
  <si>
    <t>165D3403010873</t>
  </si>
  <si>
    <t>Quách Trung Hiếu</t>
  </si>
  <si>
    <t>BSU0158</t>
  </si>
  <si>
    <t>165D3403011321</t>
  </si>
  <si>
    <t>Tăng Mạnh Hiếu</t>
  </si>
  <si>
    <t>BSU0159</t>
  </si>
  <si>
    <t>NGUYỄN THỊ HIỆU</t>
  </si>
  <si>
    <t>BSU0160</t>
  </si>
  <si>
    <t>165D3403010011</t>
  </si>
  <si>
    <t>Bùi Thị Quỳnh Hoa</t>
  </si>
  <si>
    <t>BSU0161</t>
  </si>
  <si>
    <t>LỤC THỊ HOA</t>
  </si>
  <si>
    <t>BSU0162</t>
  </si>
  <si>
    <t>165D3403010725</t>
  </si>
  <si>
    <t>Ngô Thị Phương Hoa</t>
  </si>
  <si>
    <t>BSU0163</t>
  </si>
  <si>
    <t>165D3403011239</t>
  </si>
  <si>
    <t>Đào Thanh Hòa</t>
  </si>
  <si>
    <t>BSU0164</t>
  </si>
  <si>
    <t>165D3403010012</t>
  </si>
  <si>
    <t>Hoàng Thị Hoài</t>
  </si>
  <si>
    <t>BSU0165</t>
  </si>
  <si>
    <t>165D3403011365</t>
  </si>
  <si>
    <t>Hoàng Thị Thu Hoài</t>
  </si>
  <si>
    <t>BSU0166</t>
  </si>
  <si>
    <t>Man Thu Hoài</t>
  </si>
  <si>
    <t>BSU0167</t>
  </si>
  <si>
    <t>165D3403011322</t>
  </si>
  <si>
    <t>Nguyễn Thị Phương Hoài</t>
  </si>
  <si>
    <t>BSU0168</t>
  </si>
  <si>
    <t>165D3403010613</t>
  </si>
  <si>
    <t>Nguyễn Thu Hoài</t>
  </si>
  <si>
    <t>BSU0169</t>
  </si>
  <si>
    <t>NGUYỄN THU HOÀI</t>
  </si>
  <si>
    <t>BSU0170</t>
  </si>
  <si>
    <t>165D3403011277</t>
  </si>
  <si>
    <t>Bùi Minh Hoàng</t>
  </si>
  <si>
    <t>BSU0171</t>
  </si>
  <si>
    <t>165D3403010726</t>
  </si>
  <si>
    <t>Đỗ Huy Hoàng</t>
  </si>
  <si>
    <t>BSU0172</t>
  </si>
  <si>
    <t>165D34030111166</t>
  </si>
  <si>
    <t>Lê Thị Ánh Hồng</t>
  </si>
  <si>
    <t>BSU0173</t>
  </si>
  <si>
    <t>165D3403011323</t>
  </si>
  <si>
    <t>BSU0176</t>
  </si>
  <si>
    <t>165D3403010829</t>
  </si>
  <si>
    <t>BSU0177</t>
  </si>
  <si>
    <t>165D3403010830</t>
  </si>
  <si>
    <t>Phạm Thị Thanh Hồng</t>
  </si>
  <si>
    <t>BSU0178</t>
  </si>
  <si>
    <t>165D3403010013</t>
  </si>
  <si>
    <t>Trần Thị Bích Hồng</t>
  </si>
  <si>
    <t>BSU0179</t>
  </si>
  <si>
    <t>165D3403010874</t>
  </si>
  <si>
    <t>Vũ Thị Hồng</t>
  </si>
  <si>
    <t>BSU0180</t>
  </si>
  <si>
    <t>165D3403010627</t>
  </si>
  <si>
    <t>Bùi Hữu Huân</t>
  </si>
  <si>
    <t>BSU0181</t>
  </si>
  <si>
    <t>165D3403010142</t>
  </si>
  <si>
    <t>Nguyễn Thị Huế</t>
  </si>
  <si>
    <t>BSU0182</t>
  </si>
  <si>
    <t>165D3403010875</t>
  </si>
  <si>
    <t>Lê Thị Thu Huệ</t>
  </si>
  <si>
    <t>BSU0183</t>
  </si>
  <si>
    <t>165D3403010014</t>
  </si>
  <si>
    <t>Nguyễn Thị Huệ</t>
  </si>
  <si>
    <t>BSU0184</t>
  </si>
  <si>
    <t>165D3403010614</t>
  </si>
  <si>
    <t>Nguyễn Thị Huệ</t>
  </si>
  <si>
    <t>BSU0185</t>
  </si>
  <si>
    <t>NGUYỄN THỊ THU HUỆ</t>
  </si>
  <si>
    <t>BSU0186</t>
  </si>
  <si>
    <t>TRẦN THỊ HUỆ</t>
  </si>
  <si>
    <t>BSU0187</t>
  </si>
  <si>
    <t>165D3403011201</t>
  </si>
  <si>
    <t>Giáp Đức Hùng</t>
  </si>
  <si>
    <t>BSU0188</t>
  </si>
  <si>
    <t>165D3403011241</t>
  </si>
  <si>
    <t>Phan Sỹ Hùng</t>
  </si>
  <si>
    <t>BSU0189</t>
  </si>
  <si>
    <t>165D3403010831</t>
  </si>
  <si>
    <t>BSU0190</t>
  </si>
  <si>
    <t>165D3403010832</t>
  </si>
  <si>
    <t>Nguyễn Văn Hưng</t>
  </si>
  <si>
    <t>BSU0191</t>
  </si>
  <si>
    <t>165D3403010957</t>
  </si>
  <si>
    <t>VŨ NGỌC HƯNG</t>
  </si>
  <si>
    <t>BSU0192</t>
  </si>
  <si>
    <t>165D3403011278</t>
  </si>
  <si>
    <t>Cao Thị Mai Hương</t>
  </si>
  <si>
    <t>BSU0193</t>
  </si>
  <si>
    <t>165D3403011367</t>
  </si>
  <si>
    <t>Đinh Thị Hương</t>
  </si>
  <si>
    <t>BSU0194</t>
  </si>
  <si>
    <t>165D3403010015</t>
  </si>
  <si>
    <t>Đỗ Minh Hương</t>
  </si>
  <si>
    <t>BSU0195</t>
  </si>
  <si>
    <t>Dương Thu Hương</t>
  </si>
  <si>
    <t>BSU0196</t>
  </si>
  <si>
    <t>165D3403010958</t>
  </si>
  <si>
    <t>LÊ THỊ THU HƯƠNG</t>
  </si>
  <si>
    <t>BSU0198</t>
  </si>
  <si>
    <t>165D3403010615</t>
  </si>
  <si>
    <t>Triệu Thị Thu Hương</t>
  </si>
  <si>
    <t>BSU0199</t>
  </si>
  <si>
    <t>165D3403010833</t>
  </si>
  <si>
    <t>Vũ Mai Hương</t>
  </si>
  <si>
    <t>BSU0200</t>
  </si>
  <si>
    <t>NGUYỄN THỊ HƯỚNG</t>
  </si>
  <si>
    <t>BSU0201</t>
  </si>
  <si>
    <t>165D3403011324</t>
  </si>
  <si>
    <t>Bùi Thị Thu Hường</t>
  </si>
  <si>
    <t>BSU0202</t>
  </si>
  <si>
    <t>ĐỖ THỊ THÚY HƯỜNG</t>
  </si>
  <si>
    <t>BSU0203</t>
  </si>
  <si>
    <t>165D3403011279</t>
  </si>
  <si>
    <t>Nguyễn Thị Hường</t>
  </si>
  <si>
    <t>BSU0204</t>
  </si>
  <si>
    <t>165D3403011242</t>
  </si>
  <si>
    <t>Nguyễn Thu Hường</t>
  </si>
  <si>
    <t>BSU0205</t>
  </si>
  <si>
    <t>165D3403010876</t>
  </si>
  <si>
    <t>Nguyễn Thúy Hường</t>
  </si>
  <si>
    <t>BSU0206</t>
  </si>
  <si>
    <t>165D34030111167</t>
  </si>
  <si>
    <t>Nguyễn Hữu Huy</t>
  </si>
  <si>
    <t>BSU0207</t>
  </si>
  <si>
    <t>165D3403010016</t>
  </si>
  <si>
    <t>Nguyễn Quang Huy</t>
  </si>
  <si>
    <t>BSU0208</t>
  </si>
  <si>
    <t>165D3403010877</t>
  </si>
  <si>
    <t>Bùi Thị Thanh Huyền</t>
  </si>
  <si>
    <t>BSU0209</t>
  </si>
  <si>
    <t>165D3403011243</t>
  </si>
  <si>
    <t>Bùi Thu Huyền</t>
  </si>
  <si>
    <t>BSU0210</t>
  </si>
  <si>
    <t>165D3403010959</t>
  </si>
  <si>
    <t>CAO THỊ HUYỀN</t>
  </si>
  <si>
    <t>BSU0211</t>
  </si>
  <si>
    <t>165D3403010834</t>
  </si>
  <si>
    <t>Lê Khánh Huyền</t>
  </si>
  <si>
    <t>BSU0213</t>
  </si>
  <si>
    <t>165D3403010616</t>
  </si>
  <si>
    <t>Lê Thị Huyền</t>
  </si>
  <si>
    <t>BSU0214</t>
  </si>
  <si>
    <t>LÊ THỊ NGỌC HUYỀN</t>
  </si>
  <si>
    <t>BSU0215</t>
  </si>
  <si>
    <t>165D3403010727</t>
  </si>
  <si>
    <t>Ngô Thị Khánh Huyền</t>
  </si>
  <si>
    <t>BSU0216</t>
  </si>
  <si>
    <t>Nguyễn Khánh Huyền</t>
  </si>
  <si>
    <t>BSU0217</t>
  </si>
  <si>
    <t>165D3403010878</t>
  </si>
  <si>
    <t>Nguyễn Khánh  Huyền</t>
  </si>
  <si>
    <t>BSU0218</t>
  </si>
  <si>
    <t>165D3403011325</t>
  </si>
  <si>
    <t>Nguyễn Thị Thu Huyền</t>
  </si>
  <si>
    <t>BSU0219</t>
  </si>
  <si>
    <t>165D3403010960</t>
  </si>
  <si>
    <t>PHẠM THỊ HUYỀN</t>
  </si>
  <si>
    <t>BSU0220</t>
  </si>
  <si>
    <t>Phí Thị Thanh Huyền</t>
  </si>
  <si>
    <t>BSU0221</t>
  </si>
  <si>
    <t>165D3403010835</t>
  </si>
  <si>
    <t>Trần Khánh Huyền</t>
  </si>
  <si>
    <t>BSU0222</t>
  </si>
  <si>
    <t>TRẦN THỊ HUYỀN</t>
  </si>
  <si>
    <t>BSU0225</t>
  </si>
  <si>
    <t>ĐẶNG NGỌC KHANH</t>
  </si>
  <si>
    <t>BSU0226</t>
  </si>
  <si>
    <t>165D3403010728</t>
  </si>
  <si>
    <t>Đặng Thị Ngọc Khánh</t>
  </si>
  <si>
    <t>BSU0227</t>
  </si>
  <si>
    <t>165D3403010836</t>
  </si>
  <si>
    <t>Nguyễn Phương Khuyên</t>
  </si>
  <si>
    <t>BSU0228</t>
  </si>
  <si>
    <t>165D3403011203</t>
  </si>
  <si>
    <t>Trần Trung Kiên</t>
  </si>
  <si>
    <t>BSU0229</t>
  </si>
  <si>
    <t xml:space="preserve">165D3403010147 </t>
  </si>
  <si>
    <t>Lê Thị Mỹ Kim</t>
  </si>
  <si>
    <t>BSU0230</t>
  </si>
  <si>
    <t>165D3403010618</t>
  </si>
  <si>
    <t>Trần Hồng Lam</t>
  </si>
  <si>
    <t>BSU0231</t>
  </si>
  <si>
    <t>165D3403011370</t>
  </si>
  <si>
    <t>Bế Thị Lan</t>
  </si>
  <si>
    <t>BSU0232</t>
  </si>
  <si>
    <t>DĐỗ Ngọc Lan</t>
  </si>
  <si>
    <t>BSU0233</t>
  </si>
  <si>
    <t>Nguyễn Mai Lan</t>
  </si>
  <si>
    <t>BSU0234</t>
  </si>
  <si>
    <t>165D3403011326</t>
  </si>
  <si>
    <t>BSU0235</t>
  </si>
  <si>
    <t>165D3403010017</t>
  </si>
  <si>
    <t>Tô Hoàng Lan</t>
  </si>
  <si>
    <t>BSU0236</t>
  </si>
  <si>
    <t>Nguyễn Thị Lệ</t>
  </si>
  <si>
    <t>BSU0237</t>
  </si>
  <si>
    <t>165D3403011281</t>
  </si>
  <si>
    <t>Doãn Lê Kim Liên</t>
  </si>
  <si>
    <t>BSU0238</t>
  </si>
  <si>
    <t>165D3403010961</t>
  </si>
  <si>
    <t>NGUYỄN THỊ KIM LIÊN</t>
  </si>
  <si>
    <t>BSU0239</t>
  </si>
  <si>
    <t>VŨ THỊ LIÊN</t>
  </si>
  <si>
    <t>BSU0240</t>
  </si>
  <si>
    <t>165D3403011244</t>
  </si>
  <si>
    <t>Bùi Tú Linh</t>
  </si>
  <si>
    <t>BSU0241</t>
  </si>
  <si>
    <t>CAO THỊ LINH</t>
  </si>
  <si>
    <t>BSU0242</t>
  </si>
  <si>
    <t>CHÂU MỸ LINH</t>
  </si>
  <si>
    <t>BSU0243</t>
  </si>
  <si>
    <t>165D3403011245</t>
  </si>
  <si>
    <t>Đào Huyền Linh</t>
  </si>
  <si>
    <t>BSU0244</t>
  </si>
  <si>
    <t>165D3403010880</t>
  </si>
  <si>
    <t>Đinh Diệp Linh</t>
  </si>
  <si>
    <t>BSU0245</t>
  </si>
  <si>
    <t>165D3403010018</t>
  </si>
  <si>
    <t>Đỗ Khánh Linh</t>
  </si>
  <si>
    <t>BSU0246</t>
  </si>
  <si>
    <t>Đoàn Thị Linh</t>
  </si>
  <si>
    <t>BSU0248</t>
  </si>
  <si>
    <t>165D3403011327</t>
  </si>
  <si>
    <t>BSU0249</t>
  </si>
  <si>
    <t xml:space="preserve">165D3403010148 </t>
  </si>
  <si>
    <t>Lê Chung Khánh Linh</t>
  </si>
  <si>
    <t>BSU0250</t>
  </si>
  <si>
    <t>165D3403010619</t>
  </si>
  <si>
    <t>Lê Huyền Linh</t>
  </si>
  <si>
    <t>BSU0251</t>
  </si>
  <si>
    <t>LÊ MAI LINH</t>
  </si>
  <si>
    <t>BSU0252</t>
  </si>
  <si>
    <t>165D3403010731</t>
  </si>
  <si>
    <t>BSU0253</t>
  </si>
  <si>
    <t>165D3403011372</t>
  </si>
  <si>
    <t>Lê Thùy Linh</t>
  </si>
  <si>
    <t>BSU0255</t>
  </si>
  <si>
    <t>165D3403010881</t>
  </si>
  <si>
    <t>Nguyễn Thị Linh</t>
  </si>
  <si>
    <t>BSU0256</t>
  </si>
  <si>
    <t>165D3403010019</t>
  </si>
  <si>
    <t>Nguyễn Thị Thùy Linh</t>
  </si>
  <si>
    <t>BSU0257</t>
  </si>
  <si>
    <t>165D3403011282</t>
  </si>
  <si>
    <t>BSU0258</t>
  </si>
  <si>
    <t>BSU0259</t>
  </si>
  <si>
    <t>165D3403011328</t>
  </si>
  <si>
    <t>Nguyễn Trang Linh</t>
  </si>
  <si>
    <t>BSU0260</t>
  </si>
  <si>
    <t>165D3403010882</t>
  </si>
  <si>
    <t>Nguyễn Tuấn Linh</t>
  </si>
  <si>
    <t>BSU0261</t>
  </si>
  <si>
    <t>165D3403011283</t>
  </si>
  <si>
    <t>Nguyễn Vũ Linh</t>
  </si>
  <si>
    <t>BSU0262</t>
  </si>
  <si>
    <t>165D3403010883</t>
  </si>
  <si>
    <t>Phạm Thị Diệu Linh</t>
  </si>
  <si>
    <t>BSU0264</t>
  </si>
  <si>
    <t>165D3403010962</t>
  </si>
  <si>
    <t>PHẠM THỊ MỸ LINH</t>
  </si>
  <si>
    <t>BSU0265</t>
  </si>
  <si>
    <t>165D3403010620</t>
  </si>
  <si>
    <t>Phùng Diệu Linh</t>
  </si>
  <si>
    <t>BSU0266</t>
  </si>
  <si>
    <t>165D3403010020</t>
  </si>
  <si>
    <t>Thân Thị Thùy Linh</t>
  </si>
  <si>
    <t>BSU0267</t>
  </si>
  <si>
    <t>TRẦN NGỌC DIỆP LINH</t>
  </si>
  <si>
    <t>BSU0268</t>
  </si>
  <si>
    <t>165D3403011284</t>
  </si>
  <si>
    <t>Trần Thị Hoài Linh</t>
  </si>
  <si>
    <t>BSU0269</t>
  </si>
  <si>
    <t>165D3403010839</t>
  </si>
  <si>
    <t>BSU0270</t>
  </si>
  <si>
    <t>165D3403010963</t>
  </si>
  <si>
    <t>VŨ THỊ DIỆU LINH</t>
  </si>
  <si>
    <t>BSU0271</t>
  </si>
  <si>
    <t>165D3403011246</t>
  </si>
  <si>
    <t>Vũ Thùy Linh</t>
  </si>
  <si>
    <t>BSU0272</t>
  </si>
  <si>
    <t>165D3403011373</t>
  </si>
  <si>
    <t>Vũ Yến Linh</t>
  </si>
  <si>
    <t>BSU0273</t>
  </si>
  <si>
    <t>Ngô Thanh Loan</t>
  </si>
  <si>
    <t>BSU0274</t>
  </si>
  <si>
    <t>165D3403010621</t>
  </si>
  <si>
    <t>Trần Thị Hiền Lương</t>
  </si>
  <si>
    <t>BSU0275</t>
  </si>
  <si>
    <t>TRẦN TỰ ĐỨC LƯƠNG</t>
  </si>
  <si>
    <t>BSU0276</t>
  </si>
  <si>
    <t>165D3403011247</t>
  </si>
  <si>
    <t>Phạm Thị Luyến</t>
  </si>
  <si>
    <t>BSU0277</t>
  </si>
  <si>
    <t>165D3403011285</t>
  </si>
  <si>
    <t>Đỗ Hải Ly</t>
  </si>
  <si>
    <t>BSU0278</t>
  </si>
  <si>
    <t>165D3403011329</t>
  </si>
  <si>
    <t>Mã Thị Ly</t>
  </si>
  <si>
    <t>BSU0280</t>
  </si>
  <si>
    <t>165D3403010151</t>
  </si>
  <si>
    <t>Nguyễn Phương Ly</t>
  </si>
  <si>
    <t>BSU0281</t>
  </si>
  <si>
    <t>165D3403010021</t>
  </si>
  <si>
    <t>Phan Hương Ly</t>
  </si>
  <si>
    <t>BSU0283</t>
  </si>
  <si>
    <t>TRẦN THỊ LÝ</t>
  </si>
  <si>
    <t>BSU0284</t>
  </si>
  <si>
    <t>CAO THỊ MAI</t>
  </si>
  <si>
    <t>BSU0285</t>
  </si>
  <si>
    <t>165D3403010152</t>
  </si>
  <si>
    <t>Đỗ Thị Quỳnh Mai</t>
  </si>
  <si>
    <t>BSU0286</t>
  </si>
  <si>
    <t>165D3403010734</t>
  </si>
  <si>
    <t>Hoàng Thị Ngọc Mai</t>
  </si>
  <si>
    <t>BSU0287</t>
  </si>
  <si>
    <t>165D3403010964</t>
  </si>
  <si>
    <t>NGUYỄN NGỌC MAI</t>
  </si>
  <si>
    <t>BSU0288</t>
  </si>
  <si>
    <t>165D3403011374</t>
  </si>
  <si>
    <t>Nguyễn Quỳnh Mai</t>
  </si>
  <si>
    <t>BSU0289</t>
  </si>
  <si>
    <t>165D3403010022</t>
  </si>
  <si>
    <t>Nguyễn Thị Phương Mai</t>
  </si>
  <si>
    <t>BSU0290</t>
  </si>
  <si>
    <t>Trần Thị Mai</t>
  </si>
  <si>
    <t>BSU0291</t>
  </si>
  <si>
    <t>165D3403010840</t>
  </si>
  <si>
    <t>BSU0293</t>
  </si>
  <si>
    <t>165D3403011208</t>
  </si>
  <si>
    <t>Vũ Đức Mạnh</t>
  </si>
  <si>
    <t>BSU0294</t>
  </si>
  <si>
    <t>165D3403010622</t>
  </si>
  <si>
    <t>Hoàng Công Minh</t>
  </si>
  <si>
    <t>BSU0295</t>
  </si>
  <si>
    <t>165D3403010965</t>
  </si>
  <si>
    <t>LÊ NHẬT MINH</t>
  </si>
  <si>
    <t>BSU0296</t>
  </si>
  <si>
    <t>NGUYỄN CÔNG MINH</t>
  </si>
  <si>
    <t>BSU0297</t>
  </si>
  <si>
    <t>165D3403010841</t>
  </si>
  <si>
    <t>BSU0298</t>
  </si>
  <si>
    <t>165D3403010886</t>
  </si>
  <si>
    <t>BSU0299</t>
  </si>
  <si>
    <t>165D3403010842</t>
  </si>
  <si>
    <t>Trần Thị Hương Mơ</t>
  </si>
  <si>
    <t>BSU0300</t>
  </si>
  <si>
    <t>HOÀNG THỊ MỪNG</t>
  </si>
  <si>
    <t>BSU0301</t>
  </si>
  <si>
    <t>165D3403011248</t>
  </si>
  <si>
    <t>Nguyễn Thị Trà My</t>
  </si>
  <si>
    <t>BSU0302</t>
  </si>
  <si>
    <t>165D3403011286</t>
  </si>
  <si>
    <t>BSU0303</t>
  </si>
  <si>
    <t>165D3403011287</t>
  </si>
  <si>
    <t>Trịnh Trà My</t>
  </si>
  <si>
    <t>BSU0304</t>
  </si>
  <si>
    <t>165D3403011249</t>
  </si>
  <si>
    <t>Nguyễn Thị Mỹ</t>
  </si>
  <si>
    <t>BSU0305</t>
  </si>
  <si>
    <t>165D3403010843</t>
  </si>
  <si>
    <t>Lê Nguyễn Phương Nam</t>
  </si>
  <si>
    <t>BSU0306</t>
  </si>
  <si>
    <t>Đặng Phương Nga</t>
  </si>
  <si>
    <t>BSU0307</t>
  </si>
  <si>
    <t>165D3403010023</t>
  </si>
  <si>
    <t>Nguyễn Thị Thúy Nga</t>
  </si>
  <si>
    <t>BSU0308</t>
  </si>
  <si>
    <t>165D3403011376</t>
  </si>
  <si>
    <t>Trần Thị Nga</t>
  </si>
  <si>
    <t>BSU0309</t>
  </si>
  <si>
    <t>165D3403011330</t>
  </si>
  <si>
    <t>Trần Thúy Nga</t>
  </si>
  <si>
    <t>BSU0310</t>
  </si>
  <si>
    <t>165D3403011377</t>
  </si>
  <si>
    <t>Đàm Thị Ngân</t>
  </si>
  <si>
    <t>BSU0311</t>
  </si>
  <si>
    <t>165D3403010623</t>
  </si>
  <si>
    <t>BSU0312</t>
  </si>
  <si>
    <t>HOÀNG DIỆU NGÂN</t>
  </si>
  <si>
    <t>BSU0313</t>
  </si>
  <si>
    <t>165D3403010966</t>
  </si>
  <si>
    <t>NGUYỄN HOÀNG NGÂN</t>
  </si>
  <si>
    <t>BSU0314</t>
  </si>
  <si>
    <t>165D3403010887</t>
  </si>
  <si>
    <t>Nguyễn Thúy Ngân</t>
  </si>
  <si>
    <t>BSU0315</t>
  </si>
  <si>
    <t>trần Thu Ngân</t>
  </si>
  <si>
    <t>BSU0316</t>
  </si>
  <si>
    <t>165D3403011331</t>
  </si>
  <si>
    <t>Nguyễn Hồng Ngát</t>
  </si>
  <si>
    <t>BSU0317</t>
  </si>
  <si>
    <t>165D3403011288</t>
  </si>
  <si>
    <t>Khuất Thị Nghĩa</t>
  </si>
  <si>
    <t>BSU0318</t>
  </si>
  <si>
    <t>165D3403010735</t>
  </si>
  <si>
    <t>Trần Trọng Nghĩa</t>
  </si>
  <si>
    <t>BSU0320</t>
  </si>
  <si>
    <t>165D3403010024</t>
  </si>
  <si>
    <t>Hoàng Bảo Ngọc</t>
  </si>
  <si>
    <t>BSU0321</t>
  </si>
  <si>
    <t>Lưu Vũ Tú Ngọc</t>
  </si>
  <si>
    <t>BSU0323</t>
  </si>
  <si>
    <t>165D3403011289</t>
  </si>
  <si>
    <t>BSU0324</t>
  </si>
  <si>
    <t>165D3403010156</t>
  </si>
  <si>
    <t>BSU0325</t>
  </si>
  <si>
    <t>165D3403010967</t>
  </si>
  <si>
    <t>NGUYỄN THỊ HỒNG NGỌC</t>
  </si>
  <si>
    <t>BSU0326</t>
  </si>
  <si>
    <t>165D3403011250</t>
  </si>
  <si>
    <t>Nguyễn Tú Ngọc</t>
  </si>
  <si>
    <t>BSU0327</t>
  </si>
  <si>
    <t>165D3403011251</t>
  </si>
  <si>
    <t>Trần Thị Bích Ngọc</t>
  </si>
  <si>
    <t>BSU0328</t>
  </si>
  <si>
    <t>165D3403010624</t>
  </si>
  <si>
    <t>Trần Thị Hồng Ngọc</t>
  </si>
  <si>
    <t>BSU0329</t>
  </si>
  <si>
    <t>165D3403010888</t>
  </si>
  <si>
    <t>Vũ Minh Ngọc</t>
  </si>
  <si>
    <t>BSU0330</t>
  </si>
  <si>
    <t>VŨ MINH NGỌC</t>
  </si>
  <si>
    <t>BSU0331</t>
  </si>
  <si>
    <t>VŨ THỊ HỒNG NGỌC</t>
  </si>
  <si>
    <t>BSU0332</t>
  </si>
  <si>
    <t>165D3403010736</t>
  </si>
  <si>
    <t>Ngô Thị Hồng Nguyên</t>
  </si>
  <si>
    <t>BSU0334</t>
  </si>
  <si>
    <t>165D3403010968</t>
  </si>
  <si>
    <t>NGUYỄN MINH NGUYỆT</t>
  </si>
  <si>
    <t>BSU0335</t>
  </si>
  <si>
    <t>Nguyễn Hữu Nhàn</t>
  </si>
  <si>
    <t>BSU0336</t>
  </si>
  <si>
    <t>165D3403011290</t>
  </si>
  <si>
    <t>Nguyễn Thị Nhạn</t>
  </si>
  <si>
    <t>BSU0337</t>
  </si>
  <si>
    <t>165D3403010889</t>
  </si>
  <si>
    <t>Trần Quỳnh Như</t>
  </si>
  <si>
    <t>BSU0338</t>
  </si>
  <si>
    <t>165D3403011291</t>
  </si>
  <si>
    <t>Đăng Hồng Nhung</t>
  </si>
  <si>
    <t>BSU0339</t>
  </si>
  <si>
    <t>165D3403010025</t>
  </si>
  <si>
    <t>Đặng Hồng Nhung</t>
  </si>
  <si>
    <t>BSU0340</t>
  </si>
  <si>
    <t>165D3403010969</t>
  </si>
  <si>
    <t>ĐẶNG HỒNG NHUNG</t>
  </si>
  <si>
    <t>BSU0341</t>
  </si>
  <si>
    <t>165D3403010625</t>
  </si>
  <si>
    <t>Hoàng Thị Hồng Nhung</t>
  </si>
  <si>
    <t>BSU0342</t>
  </si>
  <si>
    <t>165D3403010845</t>
  </si>
  <si>
    <t>Nguyễn Hồng Nhung</t>
  </si>
  <si>
    <t>BSU0343</t>
  </si>
  <si>
    <t>165D3403010890</t>
  </si>
  <si>
    <t>Nguyễn Phương Nhung</t>
  </si>
  <si>
    <t>BSU0344</t>
  </si>
  <si>
    <t>NGUYỄN THỊ NHUNG</t>
  </si>
  <si>
    <t>BSU0345</t>
  </si>
  <si>
    <t>BSU0346</t>
  </si>
  <si>
    <t>165D3403010846</t>
  </si>
  <si>
    <t>Phạm thị Lệ Xuân Nhung</t>
  </si>
  <si>
    <t>BSU0347</t>
  </si>
  <si>
    <t>165D3403010891</t>
  </si>
  <si>
    <t>BSU0348</t>
  </si>
  <si>
    <t>165D3403010737</t>
  </si>
  <si>
    <t>Lê Thị Thùy Ninh</t>
  </si>
  <si>
    <t>BSU0349</t>
  </si>
  <si>
    <t>165D3403010026</t>
  </si>
  <si>
    <t>Vũ Thị Ninh</t>
  </si>
  <si>
    <t>BSU0350</t>
  </si>
  <si>
    <t>165D3403011213</t>
  </si>
  <si>
    <t>Đào Kiều Oang</t>
  </si>
  <si>
    <t>BSU0351</t>
  </si>
  <si>
    <t>165D3403011332</t>
  </si>
  <si>
    <t>Lê Thị Kim Oanh</t>
  </si>
  <si>
    <t>BSU0352</t>
  </si>
  <si>
    <t>165D3403010970</t>
  </si>
  <si>
    <t>NGUYỄN THỊ TÚ OANH</t>
  </si>
  <si>
    <t>BSU0354</t>
  </si>
  <si>
    <t>165D3403011252</t>
  </si>
  <si>
    <t>Phạm Thành Phú</t>
  </si>
  <si>
    <t>BSU0355</t>
  </si>
  <si>
    <t>Bùi Thị Thu Phương</t>
  </si>
  <si>
    <t>BSU0356</t>
  </si>
  <si>
    <t>165D3403010626</t>
  </si>
  <si>
    <t>Đặng Thị Anh Phương</t>
  </si>
  <si>
    <t>BSU0357</t>
  </si>
  <si>
    <t>ĐÀO THU PHƯƠNG</t>
  </si>
  <si>
    <t>BSU0358</t>
  </si>
  <si>
    <t>165D3403011333</t>
  </si>
  <si>
    <t>Đỗ Quỳnh Phương</t>
  </si>
  <si>
    <t>BSU0359</t>
  </si>
  <si>
    <t>165D3403010738</t>
  </si>
  <si>
    <t>Lê Thị Bích Phương</t>
  </si>
  <si>
    <t>BSU0360</t>
  </si>
  <si>
    <t>165D3403010848</t>
  </si>
  <si>
    <t>BSU0362</t>
  </si>
  <si>
    <t>165D3403011334</t>
  </si>
  <si>
    <t>Nghiêm Thị Phương</t>
  </si>
  <si>
    <t>BSU0363</t>
  </si>
  <si>
    <t>165D3403010892</t>
  </si>
  <si>
    <t>Nguyễn Kiều Phương</t>
  </si>
  <si>
    <t>BSU0365</t>
  </si>
  <si>
    <t>165D3403011379</t>
  </si>
  <si>
    <t>BSU0366</t>
  </si>
  <si>
    <t>165D3403010971</t>
  </si>
  <si>
    <t>NGUYỄN THỊ BÍCH PHƯƠNG</t>
  </si>
  <si>
    <t>BSU0367</t>
  </si>
  <si>
    <t>BSU0368</t>
  </si>
  <si>
    <t>165D3403010158</t>
  </si>
  <si>
    <t>BSU0369</t>
  </si>
  <si>
    <t>165D3403010159</t>
  </si>
  <si>
    <t>BSU0370</t>
  </si>
  <si>
    <t>165D3403010972</t>
  </si>
  <si>
    <t>PHẠM THU PHƯƠNG</t>
  </si>
  <si>
    <t>BSU0371</t>
  </si>
  <si>
    <t>165D3403010849</t>
  </si>
  <si>
    <t>Phùng Thị Minh Phương</t>
  </si>
  <si>
    <t>BSU0372</t>
  </si>
  <si>
    <t>165D3403011253</t>
  </si>
  <si>
    <t>Trần Thu Phương</t>
  </si>
  <si>
    <t>BSU0374</t>
  </si>
  <si>
    <t>165D3403011254</t>
  </si>
  <si>
    <t>Trương Lan Phương</t>
  </si>
  <si>
    <t>BSU0375</t>
  </si>
  <si>
    <t>165D3403011380</t>
  </si>
  <si>
    <t>Đinh Bích Phượng</t>
  </si>
  <si>
    <t>BSU0376</t>
  </si>
  <si>
    <t>TRẦN ĐỨC QUÂN</t>
  </si>
  <si>
    <t>BSU0377</t>
  </si>
  <si>
    <t>165D3403011335</t>
  </si>
  <si>
    <t>Hà Ngọc Quang</t>
  </si>
  <si>
    <t>BSU0378</t>
  </si>
  <si>
    <t>165D3403010893</t>
  </si>
  <si>
    <t>Đỗ Thu Quyên</t>
  </si>
  <si>
    <t>BSU0379</t>
  </si>
  <si>
    <t>LÊ HẠNH QUYÊN</t>
  </si>
  <si>
    <t>BSU0380</t>
  </si>
  <si>
    <t>165D3403010739</t>
  </si>
  <si>
    <t>BSU0381</t>
  </si>
  <si>
    <t>165D3403011292</t>
  </si>
  <si>
    <t>BSU0382</t>
  </si>
  <si>
    <t>165D3403010028</t>
  </si>
  <si>
    <t>Vũ Thị Hà Quyên</t>
  </si>
  <si>
    <t>BSU0383</t>
  </si>
  <si>
    <t>165D3403010029</t>
  </si>
  <si>
    <t>Bùi Thị Quỳnh</t>
  </si>
  <si>
    <t>BSU0384</t>
  </si>
  <si>
    <t>Chu Hương Quỳnh</t>
  </si>
  <si>
    <t>BSU0385</t>
  </si>
  <si>
    <t>Đỗ Thị Dương Quỳnh</t>
  </si>
  <si>
    <t>BSU0386</t>
  </si>
  <si>
    <t>165D3403011255</t>
  </si>
  <si>
    <t>Mai Vũ Như Quỳnh</t>
  </si>
  <si>
    <t>BSU0387</t>
  </si>
  <si>
    <t>165D3403010850</t>
  </si>
  <si>
    <t>nguyễn Duy Thúy Quỳnh</t>
  </si>
  <si>
    <t>BSU0388</t>
  </si>
  <si>
    <t>165D3403011256</t>
  </si>
  <si>
    <t>BSU0389</t>
  </si>
  <si>
    <t>165D3403010894</t>
  </si>
  <si>
    <t>BSU0391</t>
  </si>
  <si>
    <t>165D3403010851</t>
  </si>
  <si>
    <t>Phạm Thu Quỳnh</t>
  </si>
  <si>
    <t>BSU0392</t>
  </si>
  <si>
    <t>165D3403010162</t>
  </si>
  <si>
    <t>Tăng Ngọc Quỳnh</t>
  </si>
  <si>
    <t>BSU0393</t>
  </si>
  <si>
    <t>165D3403011215</t>
  </si>
  <si>
    <t>Lê Viết Sáng</t>
  </si>
  <si>
    <t>BSU0394</t>
  </si>
  <si>
    <t>165D3403011336</t>
  </si>
  <si>
    <t>Nguyễn Thị Sinh</t>
  </si>
  <si>
    <t>BSU0395</t>
  </si>
  <si>
    <t>165D3403010030</t>
  </si>
  <si>
    <t>Nguyễn Thái Sơn</t>
  </si>
  <si>
    <t>BSU0396</t>
  </si>
  <si>
    <t>165D3403010031</t>
  </si>
  <si>
    <t>Dư Cẩm Tâm</t>
  </si>
  <si>
    <t>BSU0397</t>
  </si>
  <si>
    <t>165D3403011293</t>
  </si>
  <si>
    <t>Ngô Thanh Tâm</t>
  </si>
  <si>
    <t>BSU0398</t>
  </si>
  <si>
    <t>165D3403010628</t>
  </si>
  <si>
    <t>Nguyễn Thị Thanh Tâm</t>
  </si>
  <si>
    <t>BSU0399</t>
  </si>
  <si>
    <t>165D3403011382</t>
  </si>
  <si>
    <t>Từ Thị Tâm</t>
  </si>
  <si>
    <t>BSU0400</t>
  </si>
  <si>
    <t>Văn Bảo Tâm</t>
  </si>
  <si>
    <t>BSU0401</t>
  </si>
  <si>
    <t>NGUYỄN TRUNG TÂN</t>
  </si>
  <si>
    <t>BSU0403</t>
  </si>
  <si>
    <t>BÙI THỊ HÔNG THẮM</t>
  </si>
  <si>
    <t>BSU0405</t>
  </si>
  <si>
    <t>165D3403010973</t>
  </si>
  <si>
    <t>LÊ TẤT THẮNG</t>
  </si>
  <si>
    <t>BSU0406</t>
  </si>
  <si>
    <t>165D3403010032</t>
  </si>
  <si>
    <t>Ngô Thị Thanh</t>
  </si>
  <si>
    <t>BSU0408</t>
  </si>
  <si>
    <t>165D3403010895</t>
  </si>
  <si>
    <t>Đinh Nhật Thành</t>
  </si>
  <si>
    <t>BSU0410</t>
  </si>
  <si>
    <t>165D3403010629</t>
  </si>
  <si>
    <t>Hồ Thị Phương Thảo</t>
  </si>
  <si>
    <t>BSU0411</t>
  </si>
  <si>
    <t>Hoàng Thị Thu Thảo</t>
  </si>
  <si>
    <t>BSU0412</t>
  </si>
  <si>
    <t>HOÀNG THỊ THU THẢO</t>
  </si>
  <si>
    <t>BSU0413</t>
  </si>
  <si>
    <t>165D3403011257</t>
  </si>
  <si>
    <t>BSU0414</t>
  </si>
  <si>
    <t>165D3403010975</t>
  </si>
  <si>
    <t>NGUYỄN THỊ THẢO</t>
  </si>
  <si>
    <t>BSU0416</t>
  </si>
  <si>
    <t>165D3403010852</t>
  </si>
  <si>
    <t>BSU0417</t>
  </si>
  <si>
    <t>165D3403011338</t>
  </si>
  <si>
    <t>BSU0419</t>
  </si>
  <si>
    <t>165D3403010976</t>
  </si>
  <si>
    <t>PHẠM THỊ PHƯƠNG THẢO</t>
  </si>
  <si>
    <t>BSU0420</t>
  </si>
  <si>
    <t>165D3403011294</t>
  </si>
  <si>
    <t>Trần Thị Thảo</t>
  </si>
  <si>
    <t>BSU0421</t>
  </si>
  <si>
    <t>165D3403010033</t>
  </si>
  <si>
    <t>Trần Thị Phương Thảo</t>
  </si>
  <si>
    <t>BSU0422</t>
  </si>
  <si>
    <t>165D3403010630</t>
  </si>
  <si>
    <t>Vũ Thị Thảo</t>
  </si>
  <si>
    <t>BSU0423</t>
  </si>
  <si>
    <t>Vũ Thị Hiếu Thảo</t>
  </si>
  <si>
    <t>BSU0424</t>
  </si>
  <si>
    <t>NGUYỄN THỊ THẠO</t>
  </si>
  <si>
    <t>BSU0425</t>
  </si>
  <si>
    <t>Phan Ngọc Thiện</t>
  </si>
  <si>
    <t>BSU0426</t>
  </si>
  <si>
    <t>165D3403010741</t>
  </si>
  <si>
    <t>Đỗ Thị Thịnh</t>
  </si>
  <si>
    <t>BSU0427</t>
  </si>
  <si>
    <t>165D3403011295</t>
  </si>
  <si>
    <t>Hoàng Thị Quỳnh Thơ</t>
  </si>
  <si>
    <t>BSU0428</t>
  </si>
  <si>
    <t>165D3403010903</t>
  </si>
  <si>
    <t>SIPASEUTH Thongpheth</t>
  </si>
  <si>
    <t>BSU0429</t>
  </si>
  <si>
    <t>165D3403010861</t>
  </si>
  <si>
    <t>Lalaiangkong Thor</t>
  </si>
  <si>
    <t>BSU0430</t>
  </si>
  <si>
    <t>165D3403011339</t>
  </si>
  <si>
    <t>Bùi Thị Thu</t>
  </si>
  <si>
    <t>BSU0431</t>
  </si>
  <si>
    <t>165D3403011258</t>
  </si>
  <si>
    <t>Đặng Thị Hoài Thu</t>
  </si>
  <si>
    <t>BSU0432</t>
  </si>
  <si>
    <t>165D3403011384</t>
  </si>
  <si>
    <t>Hoàng Thị Thu</t>
  </si>
  <si>
    <t>BSU0433</t>
  </si>
  <si>
    <t>165D3403010631</t>
  </si>
  <si>
    <t>Phạm Thị Thu</t>
  </si>
  <si>
    <t>BSU0434</t>
  </si>
  <si>
    <t>165D3403011296</t>
  </si>
  <si>
    <t>Trần Thị Hoài Thu</t>
  </si>
  <si>
    <t>BSU0435</t>
  </si>
  <si>
    <t>165D3403011297</t>
  </si>
  <si>
    <t>Trịnh Hà Thu</t>
  </si>
  <si>
    <t>BSU0436</t>
  </si>
  <si>
    <t>BÙI THỊ THƯ</t>
  </si>
  <si>
    <t>BSU0437</t>
  </si>
  <si>
    <t>165D3403010977</t>
  </si>
  <si>
    <t>CHU ANH THƯ</t>
  </si>
  <si>
    <t>BSU0438</t>
  </si>
  <si>
    <t>165D3403010897</t>
  </si>
  <si>
    <t>Đặng Vũ Huyền Thư</t>
  </si>
  <si>
    <t>BSU0439</t>
  </si>
  <si>
    <t>165D3403010034</t>
  </si>
  <si>
    <t>Nguyễn Thị Thư</t>
  </si>
  <si>
    <t>BSU0440</t>
  </si>
  <si>
    <t>165D3403010853</t>
  </si>
  <si>
    <t>Nguyễn Thị Thư</t>
  </si>
  <si>
    <t>BSU0441</t>
  </si>
  <si>
    <t>Nguyến Thị Huyền Thư</t>
  </si>
  <si>
    <t>BSU0442</t>
  </si>
  <si>
    <t>165D3403010898</t>
  </si>
  <si>
    <t>Hoàng Thanh Thương</t>
  </si>
  <si>
    <t>BSU0443</t>
  </si>
  <si>
    <t>165D3403011340</t>
  </si>
  <si>
    <t>Lê Thương Thương</t>
  </si>
  <si>
    <t>BSU0445</t>
  </si>
  <si>
    <t>LƯƠNG THỊ KIM THÚY</t>
  </si>
  <si>
    <t>BSU0446</t>
  </si>
  <si>
    <t>165D3403010854</t>
  </si>
  <si>
    <t>Nguyễn Thị Thúy</t>
  </si>
  <si>
    <t>BSU0447</t>
  </si>
  <si>
    <t>165D3403011298</t>
  </si>
  <si>
    <t>BSU0448</t>
  </si>
  <si>
    <t>165D3403010899</t>
  </si>
  <si>
    <t>Nguyễn Thị Diệu Thúy</t>
  </si>
  <si>
    <t>BSU0449</t>
  </si>
  <si>
    <t>165D3403010743</t>
  </si>
  <si>
    <t>Nguyễn Thị Minh Thúy</t>
  </si>
  <si>
    <t>BSU0450</t>
  </si>
  <si>
    <t>Nguyễn Thị Thanh Thúy</t>
  </si>
  <si>
    <t>BSU0452</t>
  </si>
  <si>
    <t>165D3403010035</t>
  </si>
  <si>
    <t>Đoàn Thị Thanh Thủy</t>
  </si>
  <si>
    <t>BSU0453</t>
  </si>
  <si>
    <t>165D3403011341</t>
  </si>
  <si>
    <t>Hoàng Thu Thủy</t>
  </si>
  <si>
    <t>BSU0454</t>
  </si>
  <si>
    <t>165D3403010633</t>
  </si>
  <si>
    <t>Ngô Thanh Thủy</t>
  </si>
  <si>
    <t>BSU0455</t>
  </si>
  <si>
    <t>NGUYỄN THỊ THANH THỦY</t>
  </si>
  <si>
    <t>BSU0456</t>
  </si>
  <si>
    <t>165D3403010744</t>
  </si>
  <si>
    <t>Nguyễn Thị Thu Thủy</t>
  </si>
  <si>
    <t>BSU0457</t>
  </si>
  <si>
    <t>165D3403011342</t>
  </si>
  <si>
    <t>Vương An Thy</t>
  </si>
  <si>
    <t>BSU0458</t>
  </si>
  <si>
    <t>165D3403010855</t>
  </si>
  <si>
    <t>Đỗ Thành Tín</t>
  </si>
  <si>
    <t>BSU0459</t>
  </si>
  <si>
    <t>165D3403011299</t>
  </si>
  <si>
    <t>Nguyễn Thị Tính</t>
  </si>
  <si>
    <t>BSU0460</t>
  </si>
  <si>
    <t>165D3403010634</t>
  </si>
  <si>
    <t>Dương Thị Tốt</t>
  </si>
  <si>
    <t>BSU0461</t>
  </si>
  <si>
    <t>PHẠM THI THANH TRÀ</t>
  </si>
  <si>
    <t>BSU0462</t>
  </si>
  <si>
    <t>165D3403010036</t>
  </si>
  <si>
    <t>Trần Thanh Trà</t>
  </si>
  <si>
    <t>BSU0463</t>
  </si>
  <si>
    <t>Bùi Thị Huyền Trang</t>
  </si>
  <si>
    <t>BSU0464</t>
  </si>
  <si>
    <t>165D3403010978</t>
  </si>
  <si>
    <t>ĐÀM THỊ HÀ TRANG</t>
  </si>
  <si>
    <t>BSU0465</t>
  </si>
  <si>
    <t>165D3403010745</t>
  </si>
  <si>
    <t>Đặng Huyền Trang</t>
  </si>
  <si>
    <t>BSU0467</t>
  </si>
  <si>
    <t>165D3403010166</t>
  </si>
  <si>
    <t>Đỗ Kiều Trang</t>
  </si>
  <si>
    <t>BSU0468</t>
  </si>
  <si>
    <t>165D3403011195</t>
  </si>
  <si>
    <t>Hà Thị Thu Trang</t>
  </si>
  <si>
    <t>BSU0469</t>
  </si>
  <si>
    <t>165D3403011301</t>
  </si>
  <si>
    <t>Hoàng Lê Huyền Trang</t>
  </si>
  <si>
    <t>BSU0470</t>
  </si>
  <si>
    <t>165D3403011260</t>
  </si>
  <si>
    <t>Lại Thùy Trang</t>
  </si>
  <si>
    <t>BSU0471</t>
  </si>
  <si>
    <t>165D3403011387</t>
  </si>
  <si>
    <t>Lê Kiều Trang</t>
  </si>
  <si>
    <t>BSU0472</t>
  </si>
  <si>
    <t>165D3403010856</t>
  </si>
  <si>
    <t>BSU0474</t>
  </si>
  <si>
    <t>165D3403010037</t>
  </si>
  <si>
    <t>Nguyễn Lương Trang</t>
  </si>
  <si>
    <t>BSU0475</t>
  </si>
  <si>
    <t>Nguyễn Quỳnh Trang</t>
  </si>
  <si>
    <t>BSU0476</t>
  </si>
  <si>
    <t>165D3403011302</t>
  </si>
  <si>
    <t>BSU0477</t>
  </si>
  <si>
    <t>165D3403011343</t>
  </si>
  <si>
    <t>BSU0478</t>
  </si>
  <si>
    <t>NGUYỄN THỊ HÀ TRANG</t>
  </si>
  <si>
    <t>BSU0479</t>
  </si>
  <si>
    <t>165D3403010746</t>
  </si>
  <si>
    <t>Nguyễn Thị Thu Trang</t>
  </si>
  <si>
    <t>BSU0480</t>
  </si>
  <si>
    <t>165D3403010900</t>
  </si>
  <si>
    <t>BSU0481</t>
  </si>
  <si>
    <t>165D3403011389</t>
  </si>
  <si>
    <t>BSU0483</t>
  </si>
  <si>
    <t>165D3403010167</t>
  </si>
  <si>
    <t>Nguyễn Thu Trang</t>
  </si>
  <si>
    <t>BSU0484</t>
  </si>
  <si>
    <t>165D3403010980</t>
  </si>
  <si>
    <t>NGUYỄN THU TRANG</t>
  </si>
  <si>
    <t>BSU0485</t>
  </si>
  <si>
    <t>165D3403011261</t>
  </si>
  <si>
    <t>Nguyễn Thùy Trang</t>
  </si>
  <si>
    <t>BSU0486</t>
  </si>
  <si>
    <t>165D3403010038</t>
  </si>
  <si>
    <t>Phạm Thu Trang</t>
  </si>
  <si>
    <t>BSU0487</t>
  </si>
  <si>
    <t>Phạm Thùy Trang</t>
  </si>
  <si>
    <t>BSU0488</t>
  </si>
  <si>
    <t>165D3403010857</t>
  </si>
  <si>
    <t>Tạ Thị Thu Trang</t>
  </si>
  <si>
    <t>BSU0489</t>
  </si>
  <si>
    <t>165D3403011344</t>
  </si>
  <si>
    <t>Trần Thị Huyền Trang</t>
  </si>
  <si>
    <t>BSU0490</t>
  </si>
  <si>
    <t>165D3403010636</t>
  </si>
  <si>
    <t>Trần Thùy Trang</t>
  </si>
  <si>
    <t>BSU0491</t>
  </si>
  <si>
    <t>VI THỦY TRANG</t>
  </si>
  <si>
    <t>BSU0492</t>
  </si>
  <si>
    <t>Vũ Hà Trang</t>
  </si>
  <si>
    <t>BSU0493</t>
  </si>
  <si>
    <t>165D3403010901</t>
  </si>
  <si>
    <t>Vũ Thị Trang</t>
  </si>
  <si>
    <t>BSU0494</t>
  </si>
  <si>
    <t>165D3403010747</t>
  </si>
  <si>
    <t>Thân Thị Kiều Trinh</t>
  </si>
  <si>
    <t>BSU0495</t>
  </si>
  <si>
    <t>165D3403011221</t>
  </si>
  <si>
    <t>Nguyễn Văn trọng</t>
  </si>
  <si>
    <t>BSU0496</t>
  </si>
  <si>
    <t>165D3403010040</t>
  </si>
  <si>
    <t>Đỗ Anh Trung</t>
  </si>
  <si>
    <t>BSU0497</t>
  </si>
  <si>
    <t>165D3403010981</t>
  </si>
  <si>
    <t>PHÍ QUANG TRUNG</t>
  </si>
  <si>
    <t>BSU0498</t>
  </si>
  <si>
    <t>165D3403010902</t>
  </si>
  <si>
    <t>Hoàng Anh Tú</t>
  </si>
  <si>
    <t>BSU0499</t>
  </si>
  <si>
    <t>165D3403010982</t>
  </si>
  <si>
    <t>HOÀNG CẨM TÚ</t>
  </si>
  <si>
    <t>BSU0500</t>
  </si>
  <si>
    <t>165D3403011304</t>
  </si>
  <si>
    <t>Nguyễn Anh Tú</t>
  </si>
  <si>
    <t>BSU0501</t>
  </si>
  <si>
    <t>165D3403011390</t>
  </si>
  <si>
    <t>Đỗ Kiến Tuấn</t>
  </si>
  <si>
    <t>BSU0502</t>
  </si>
  <si>
    <t>165D3403011222</t>
  </si>
  <si>
    <t>Nguyễn Anh Tuấn</t>
  </si>
  <si>
    <t>BSU0504</t>
  </si>
  <si>
    <t>165D3403011345</t>
  </si>
  <si>
    <t>Lương Thanh Tùng</t>
  </si>
  <si>
    <t>BSU0505</t>
  </si>
  <si>
    <t>Nguyễn Thị Tươi</t>
  </si>
  <si>
    <t>BSU0506</t>
  </si>
  <si>
    <t>165D3403010637</t>
  </si>
  <si>
    <t>Nguyễn Thị Tuyến</t>
  </si>
  <si>
    <t>BSU0507</t>
  </si>
  <si>
    <t>165D3403011346</t>
  </si>
  <si>
    <t>BSU0508</t>
  </si>
  <si>
    <t>Vũ Thị Ánh Tuyết</t>
  </si>
  <si>
    <t>BSU0509</t>
  </si>
  <si>
    <t>165D3403010748</t>
  </si>
  <si>
    <t>Đỗ Thị Út</t>
  </si>
  <si>
    <t>BSU0510</t>
  </si>
  <si>
    <t>165D3403010041</t>
  </si>
  <si>
    <t>Đặng Thị Thu Uyên</t>
  </si>
  <si>
    <t>BSU0512</t>
  </si>
  <si>
    <t>165D3403011305</t>
  </si>
  <si>
    <t>Hoàng Thương Uyên</t>
  </si>
  <si>
    <t>BSU0513</t>
  </si>
  <si>
    <t>Lưu Thúy Vân</t>
  </si>
  <si>
    <t>BSU0515</t>
  </si>
  <si>
    <t>165D3403010638</t>
  </si>
  <si>
    <t>Phạm Hồng Vân</t>
  </si>
  <si>
    <t>BSU0516</t>
  </si>
  <si>
    <t>TRẦN HẠ VÂN</t>
  </si>
  <si>
    <t>BSU0517</t>
  </si>
  <si>
    <t>165D3403010749</t>
  </si>
  <si>
    <t>BSU0518</t>
  </si>
  <si>
    <t>165D3403011391</t>
  </si>
  <si>
    <t>Giàng Thế Vinh</t>
  </si>
  <si>
    <t>BSU0519</t>
  </si>
  <si>
    <t>165D3403010858</t>
  </si>
  <si>
    <t>Vũ Thiên Vương</t>
  </si>
  <si>
    <t>BSU0520</t>
  </si>
  <si>
    <t>165D3403010859</t>
  </si>
  <si>
    <t>Nguyễn Khánh Vy</t>
  </si>
  <si>
    <t>BSU0521</t>
  </si>
  <si>
    <t>165D3403010042</t>
  </si>
  <si>
    <t>Đặng Thị Hương Xuân</t>
  </si>
  <si>
    <t>BSU0523</t>
  </si>
  <si>
    <t>165D3403011392</t>
  </si>
  <si>
    <t>Đỗ Thị Yến</t>
  </si>
  <si>
    <t>BSU0524</t>
  </si>
  <si>
    <t>165D3403010639</t>
  </si>
  <si>
    <t>Đoàn Hải Yến</t>
  </si>
  <si>
    <t>BSU0526</t>
  </si>
  <si>
    <t>LÊ THỊ HẢI YẾN</t>
  </si>
  <si>
    <t>BSU0527</t>
  </si>
  <si>
    <t>165D3403011348</t>
  </si>
  <si>
    <t>BSU0528</t>
  </si>
  <si>
    <t>165D3403010127</t>
  </si>
  <si>
    <t>BSU0529</t>
  </si>
  <si>
    <t>Nguyễn Thị Hoàng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</si>
</sst>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d/m/yyyy"/>
    <numFmt numFmtId="166" formatCode="&quot;0&quot;#"/>
  </numFmts>
  <fonts count="1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8"/>
      <color indexed="8"/>
      <name val="Arial"/>
      <family val="2"/>
    </font>
    <font>
      <u/>
      <sz val="18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5" tint="-0.249977111117893"/>
      <name val="Arial"/>
      <family val="2"/>
    </font>
    <font>
      <b/>
      <u/>
      <sz val="18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dotted">
        <color indexed="0"/>
      </top>
      <bottom style="dotted">
        <color indexed="0"/>
      </bottom>
      <diagonal/>
    </border>
    <border>
      <left style="thin">
        <color indexed="0"/>
      </left>
      <right style="thin">
        <color indexed="0"/>
      </right>
      <top style="dotted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1" fillId="0" borderId="0"/>
    <xf numFmtId="0" fontId="12" fillId="0" borderId="0"/>
  </cellStyleXfs>
  <cellXfs count="96">
    <xf numFmtId="0" fontId="0" fillId="0" borderId="0" xfId="0"/>
    <xf numFmtId="0" fontId="0" fillId="0" borderId="1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49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0" fillId="0" borderId="6" xfId="0" applyBorder="1"/>
    <xf numFmtId="0" fontId="0" fillId="0" borderId="6" xfId="0" applyFont="1" applyBorder="1" applyAlignment="1">
      <alignment horizontal="left" vertical="center"/>
    </xf>
    <xf numFmtId="0" fontId="1" fillId="0" borderId="6" xfId="0" applyFont="1" applyBorder="1"/>
    <xf numFmtId="14" fontId="1" fillId="0" borderId="6" xfId="0" applyNumberFormat="1" applyFont="1" applyBorder="1"/>
    <xf numFmtId="14" fontId="8" fillId="0" borderId="6" xfId="0" applyNumberFormat="1" applyFont="1" applyBorder="1" applyAlignment="1"/>
    <xf numFmtId="0" fontId="9" fillId="0" borderId="6" xfId="1" applyBorder="1"/>
    <xf numFmtId="165" fontId="8" fillId="0" borderId="6" xfId="0" applyNumberFormat="1" applyFont="1" applyBorder="1" applyAlignment="1"/>
    <xf numFmtId="0" fontId="1" fillId="0" borderId="6" xfId="0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0" fontId="1" fillId="0" borderId="6" xfId="0" applyFont="1" applyBorder="1" applyAlignment="1"/>
    <xf numFmtId="0" fontId="10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9" xfId="0" applyFont="1" applyFill="1" applyBorder="1"/>
    <xf numFmtId="0" fontId="3" fillId="5" borderId="11" xfId="0" applyFont="1" applyFill="1" applyBorder="1"/>
    <xf numFmtId="0" fontId="3" fillId="0" borderId="6" xfId="0" applyFont="1" applyBorder="1"/>
    <xf numFmtId="0" fontId="3" fillId="6" borderId="6" xfId="0" applyFont="1" applyFill="1" applyBorder="1"/>
    <xf numFmtId="0" fontId="0" fillId="0" borderId="0" xfId="0" applyFill="1"/>
    <xf numFmtId="0" fontId="0" fillId="8" borderId="6" xfId="0" applyFill="1" applyBorder="1"/>
    <xf numFmtId="0" fontId="0" fillId="10" borderId="6" xfId="0" applyFill="1" applyBorder="1"/>
    <xf numFmtId="0" fontId="1" fillId="10" borderId="6" xfId="0" applyFont="1" applyFill="1" applyBorder="1" applyAlignment="1">
      <alignment horizontal="right"/>
    </xf>
    <xf numFmtId="0" fontId="9" fillId="10" borderId="6" xfId="1" applyFill="1" applyBorder="1"/>
    <xf numFmtId="0" fontId="0" fillId="0" borderId="8" xfId="0" applyBorder="1"/>
    <xf numFmtId="0" fontId="1" fillId="0" borderId="8" xfId="0" applyFont="1" applyBorder="1"/>
    <xf numFmtId="0" fontId="14" fillId="0" borderId="6" xfId="0" applyFont="1" applyBorder="1"/>
    <xf numFmtId="0" fontId="14" fillId="10" borderId="6" xfId="0" applyFont="1" applyFill="1" applyBorder="1"/>
    <xf numFmtId="0" fontId="14" fillId="5" borderId="6" xfId="0" applyFont="1" applyFill="1" applyBorder="1"/>
    <xf numFmtId="0" fontId="14" fillId="7" borderId="6" xfId="0" applyFont="1" applyFill="1" applyBorder="1"/>
    <xf numFmtId="0" fontId="13" fillId="9" borderId="6" xfId="0" applyFont="1" applyFill="1" applyBorder="1"/>
    <xf numFmtId="0" fontId="0" fillId="11" borderId="6" xfId="0" applyFill="1" applyBorder="1"/>
    <xf numFmtId="0" fontId="0" fillId="11" borderId="6" xfId="0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14" fontId="8" fillId="8" borderId="6" xfId="0" applyNumberFormat="1" applyFont="1" applyFill="1" applyBorder="1" applyAlignment="1"/>
    <xf numFmtId="164" fontId="1" fillId="0" borderId="6" xfId="0" applyNumberFormat="1" applyFont="1" applyBorder="1"/>
    <xf numFmtId="14" fontId="8" fillId="0" borderId="8" xfId="0" applyNumberFormat="1" applyFont="1" applyBorder="1" applyAlignment="1"/>
    <xf numFmtId="0" fontId="0" fillId="12" borderId="0" xfId="0" applyFill="1"/>
    <xf numFmtId="0" fontId="0" fillId="12" borderId="6" xfId="0" applyFill="1" applyBorder="1"/>
    <xf numFmtId="0" fontId="1" fillId="12" borderId="6" xfId="0" applyFont="1" applyFill="1" applyBorder="1"/>
    <xf numFmtId="14" fontId="8" fillId="12" borderId="6" xfId="0" applyNumberFormat="1" applyFont="1" applyFill="1" applyBorder="1" applyAlignment="1"/>
    <xf numFmtId="166" fontId="0" fillId="12" borderId="6" xfId="0" applyNumberFormat="1" applyFill="1" applyBorder="1"/>
    <xf numFmtId="0" fontId="3" fillId="0" borderId="8" xfId="0" applyFont="1" applyBorder="1"/>
    <xf numFmtId="0" fontId="3" fillId="0" borderId="6" xfId="0" applyFont="1" applyBorder="1" applyAlignment="1">
      <alignment horizontal="left" vertical="center"/>
    </xf>
    <xf numFmtId="0" fontId="3" fillId="10" borderId="6" xfId="0" applyFont="1" applyFill="1" applyBorder="1"/>
    <xf numFmtId="0" fontId="3" fillId="8" borderId="6" xfId="0" applyFont="1" applyFill="1" applyBorder="1"/>
    <xf numFmtId="166" fontId="3" fillId="0" borderId="8" xfId="0" applyNumberFormat="1" applyFont="1" applyBorder="1"/>
    <xf numFmtId="166" fontId="3" fillId="0" borderId="6" xfId="0" applyNumberFormat="1" applyFont="1" applyBorder="1" applyAlignment="1">
      <alignment horizontal="right" vertical="center"/>
    </xf>
    <xf numFmtId="166" fontId="3" fillId="0" borderId="6" xfId="0" applyNumberFormat="1" applyFont="1" applyBorder="1"/>
    <xf numFmtId="166" fontId="3" fillId="0" borderId="6" xfId="0" applyNumberFormat="1" applyFont="1" applyBorder="1" applyAlignment="1">
      <alignment vertical="center"/>
    </xf>
    <xf numFmtId="166" fontId="3" fillId="10" borderId="6" xfId="0" applyNumberFormat="1" applyFont="1" applyFill="1" applyBorder="1"/>
    <xf numFmtId="166" fontId="3" fillId="8" borderId="6" xfId="0" applyNumberFormat="1" applyFont="1" applyFill="1" applyBorder="1"/>
    <xf numFmtId="14" fontId="0" fillId="0" borderId="0" xfId="0" applyNumberFormat="1"/>
    <xf numFmtId="0" fontId="3" fillId="0" borderId="0" xfId="0" applyFont="1"/>
    <xf numFmtId="49" fontId="3" fillId="0" borderId="0" xfId="0" applyNumberFormat="1" applyFont="1"/>
    <xf numFmtId="0" fontId="9" fillId="0" borderId="0" xfId="1"/>
    <xf numFmtId="0" fontId="0" fillId="12" borderId="6" xfId="0" applyFont="1" applyFill="1" applyBorder="1" applyAlignment="1">
      <alignment horizontal="left" vertical="center"/>
    </xf>
    <xf numFmtId="166" fontId="0" fillId="12" borderId="6" xfId="0" applyNumberFormat="1" applyFont="1" applyFill="1" applyBorder="1" applyAlignment="1">
      <alignment horizontal="right" vertical="center"/>
    </xf>
    <xf numFmtId="0" fontId="9" fillId="12" borderId="6" xfId="1" applyFill="1" applyBorder="1" applyAlignment="1">
      <alignment horizontal="left" vertical="center"/>
    </xf>
    <xf numFmtId="0" fontId="0" fillId="12" borderId="10" xfId="0" applyFill="1" applyBorder="1"/>
    <xf numFmtId="0" fontId="1" fillId="12" borderId="10" xfId="0" applyFont="1" applyFill="1" applyBorder="1"/>
    <xf numFmtId="0" fontId="9" fillId="12" borderId="0" xfId="1" applyFill="1" applyBorder="1"/>
    <xf numFmtId="0" fontId="0" fillId="0" borderId="4" xfId="0" applyBorder="1"/>
    <xf numFmtId="0" fontId="3" fillId="0" borderId="4" xfId="0" applyFont="1" applyBorder="1"/>
    <xf numFmtId="0" fontId="9" fillId="0" borderId="4" xfId="1" applyBorder="1"/>
    <xf numFmtId="0" fontId="4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 wrapText="1"/>
    </xf>
    <xf numFmtId="14" fontId="3" fillId="2" borderId="14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amv_000/Downloads/Danh%20S&#225;ch%20Th&#237;%20Sinh%20-K%20Olympic%20THVP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 chung"/>
      <sheetName val="Sheet1"/>
      <sheetName val="Recovered_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69"/>
  <sheetViews>
    <sheetView tabSelected="1" zoomScale="85" zoomScaleNormal="85" zoomScalePageLayoutView="85" workbookViewId="0">
      <pane ySplit="12" topLeftCell="A568" activePane="bottomLeft" state="frozen"/>
      <selection pane="bottomLeft" activeCell="H11" sqref="H11:I1069"/>
    </sheetView>
  </sheetViews>
  <sheetFormatPr baseColWidth="10" defaultColWidth="8.83203125" defaultRowHeight="13" x14ac:dyDescent="0.15"/>
  <cols>
    <col min="1" max="1" width="16.6640625" customWidth="1"/>
    <col min="2" max="2" width="31.5" customWidth="1"/>
    <col min="3" max="3" width="25.83203125" customWidth="1"/>
    <col min="4" max="4" width="10.5" customWidth="1"/>
    <col min="5" max="5" width="16.33203125" style="13" customWidth="1"/>
    <col min="6" max="6" width="16.5" customWidth="1"/>
    <col min="7" max="8" width="18.5" customWidth="1"/>
    <col min="9" max="9" width="34.5" customWidth="1"/>
    <col min="10" max="10" width="26.1640625" customWidth="1"/>
    <col min="11" max="11" width="4.83203125" customWidth="1"/>
    <col min="12" max="12" width="18.83203125" customWidth="1"/>
    <col min="13" max="13" width="23.33203125" customWidth="1"/>
  </cols>
  <sheetData>
    <row r="1" spans="1:11" ht="17.25" customHeight="1" x14ac:dyDescent="0.15">
      <c r="A1" s="85" t="s">
        <v>1482</v>
      </c>
      <c r="B1" s="85"/>
      <c r="C1" s="26"/>
      <c r="D1" s="86" t="s">
        <v>0</v>
      </c>
      <c r="E1" s="31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2" t="s">
        <v>6</v>
      </c>
    </row>
    <row r="2" spans="1:11" x14ac:dyDescent="0.15">
      <c r="A2" s="85" t="s">
        <v>1483</v>
      </c>
      <c r="B2" s="85"/>
      <c r="C2" s="26"/>
      <c r="D2" s="87"/>
      <c r="E2" s="33">
        <v>40</v>
      </c>
      <c r="F2" s="33">
        <v>50</v>
      </c>
      <c r="G2" s="33">
        <v>50</v>
      </c>
      <c r="H2" s="33">
        <v>50</v>
      </c>
      <c r="I2" s="33">
        <v>40</v>
      </c>
      <c r="J2" s="34">
        <v>50</v>
      </c>
    </row>
    <row r="3" spans="1:11" x14ac:dyDescent="0.15">
      <c r="A3" s="30"/>
      <c r="B3" s="30"/>
      <c r="C3" s="30"/>
      <c r="D3" s="35" t="s">
        <v>7</v>
      </c>
      <c r="E3" s="27">
        <f>COUNTIF($J$13:$J$632,"PM01-Ca1")</f>
        <v>0</v>
      </c>
      <c r="F3" s="27">
        <f>COUNTIF($J$13:$J$632,"PM02-Ca1")</f>
        <v>0</v>
      </c>
      <c r="G3" s="27">
        <f>COUNTIF($J$13:$J$632,"PM03-Ca1")</f>
        <v>0</v>
      </c>
      <c r="H3" s="27">
        <f>COUNTIF($J$13:$J$632,"PM04-Ca1")</f>
        <v>0</v>
      </c>
      <c r="I3" s="27">
        <f>COUNTIF($J$13:$J$632,"PM05-Ca1")</f>
        <v>0</v>
      </c>
      <c r="J3" s="27">
        <f>COUNTIF($J$13:$J$632,"PM06-Ca1")</f>
        <v>0</v>
      </c>
    </row>
    <row r="4" spans="1:11" x14ac:dyDescent="0.15">
      <c r="A4" s="30"/>
      <c r="B4" s="30"/>
      <c r="C4" s="30"/>
      <c r="D4" s="35" t="s">
        <v>8</v>
      </c>
      <c r="E4" s="27">
        <f>COUNTIF($J$13:$J$632,"PM01-Ca2")</f>
        <v>0</v>
      </c>
      <c r="F4" s="27">
        <f>COUNTIF($J$13:$J$632,"PM02-Ca2")</f>
        <v>0</v>
      </c>
      <c r="G4" s="27">
        <f>COUNTIF($J$13:$J$632,"PM03-Ca2")</f>
        <v>0</v>
      </c>
      <c r="H4" s="27">
        <f>COUNTIF($J$13:$J$632,"PM04-Ca2")</f>
        <v>0</v>
      </c>
      <c r="I4" s="27">
        <f>COUNTIF($J$13:$J$632,"PM05-Ca2")</f>
        <v>0</v>
      </c>
      <c r="J4" s="27">
        <f>COUNTIF($J$13:$J$632,"PM06-Ca2")</f>
        <v>0</v>
      </c>
    </row>
    <row r="5" spans="1:11" x14ac:dyDescent="0.15">
      <c r="A5" s="30"/>
      <c r="B5" s="30"/>
      <c r="C5" s="30"/>
      <c r="D5" s="36" t="s">
        <v>9</v>
      </c>
      <c r="E5" s="27">
        <f>COUNTIF($J$13:$J$632,"PM01-Ca3")</f>
        <v>0</v>
      </c>
      <c r="F5" s="27">
        <f>COUNTIF($J$13:$J$632,"PM02-Ca3")</f>
        <v>0</v>
      </c>
      <c r="G5" s="27">
        <f>COUNTIF($J$13:$J$632,"PM03-Ca3")</f>
        <v>0</v>
      </c>
      <c r="H5" s="27">
        <f>COUNTIF($J$13:$J$632,"PM04-Ca3")</f>
        <v>0</v>
      </c>
      <c r="I5" s="27">
        <f>COUNTIF($J$13:$J$632,"PM05-Ca3")</f>
        <v>0</v>
      </c>
      <c r="J5" s="27">
        <f>COUNTIF($J$13:$J$632,"PM06-Ca3")</f>
        <v>0</v>
      </c>
    </row>
    <row r="6" spans="1:11" x14ac:dyDescent="0.15">
      <c r="A6" s="30"/>
      <c r="B6" s="30"/>
      <c r="C6" s="30"/>
      <c r="D6" s="12"/>
      <c r="E6" s="28"/>
      <c r="F6" s="29"/>
      <c r="G6" s="29"/>
      <c r="H6" s="29"/>
      <c r="I6" s="29"/>
      <c r="J6" s="29"/>
      <c r="K6" s="12"/>
    </row>
    <row r="7" spans="1:11" x14ac:dyDescent="0.15">
      <c r="A7" s="11"/>
      <c r="B7" s="11"/>
      <c r="C7" s="11"/>
    </row>
    <row r="8" spans="1:11" ht="37.5" customHeight="1" x14ac:dyDescent="0.15">
      <c r="A8" s="88" t="s">
        <v>1481</v>
      </c>
      <c r="B8" s="88"/>
      <c r="C8" s="88"/>
      <c r="D8" s="88"/>
      <c r="E8" s="88"/>
      <c r="F8" s="88"/>
      <c r="G8" s="88"/>
      <c r="H8" s="88"/>
      <c r="I8" s="88"/>
      <c r="J8" s="88"/>
    </row>
    <row r="9" spans="1:11" ht="37.5" customHeight="1" x14ac:dyDescent="0.15">
      <c r="A9" s="89"/>
      <c r="B9" s="89"/>
      <c r="C9" s="89"/>
      <c r="D9" s="89"/>
      <c r="E9" s="89"/>
      <c r="F9" s="89"/>
      <c r="G9" s="89"/>
      <c r="H9" s="89"/>
      <c r="I9" s="89"/>
      <c r="J9" s="89"/>
    </row>
    <row r="10" spans="1:11" ht="14" thickBot="1" x14ac:dyDescent="0.2">
      <c r="D10" s="12"/>
    </row>
    <row r="11" spans="1:11" s="11" customFormat="1" ht="22.5" customHeight="1" x14ac:dyDescent="0.15">
      <c r="A11" s="90" t="s">
        <v>11</v>
      </c>
      <c r="B11" s="90" t="s">
        <v>12</v>
      </c>
      <c r="C11" s="90" t="s">
        <v>13</v>
      </c>
      <c r="D11" s="90" t="s">
        <v>14</v>
      </c>
      <c r="E11" s="92" t="s">
        <v>15</v>
      </c>
      <c r="F11" s="90" t="s">
        <v>16</v>
      </c>
      <c r="G11" s="90" t="s">
        <v>17</v>
      </c>
      <c r="H11" s="90"/>
      <c r="I11" s="90"/>
      <c r="J11" s="94" t="s">
        <v>19</v>
      </c>
    </row>
    <row r="12" spans="1:11" ht="19.5" customHeight="1" thickBot="1" x14ac:dyDescent="0.2">
      <c r="A12" s="91"/>
      <c r="B12" s="91"/>
      <c r="C12" s="91"/>
      <c r="D12" s="91"/>
      <c r="E12" s="93"/>
      <c r="F12" s="91"/>
      <c r="G12" s="91"/>
      <c r="H12" s="91"/>
      <c r="I12" s="91"/>
      <c r="J12" s="95"/>
    </row>
    <row r="13" spans="1:11" x14ac:dyDescent="0.15">
      <c r="A13" s="45" t="s">
        <v>20</v>
      </c>
      <c r="B13" s="44"/>
      <c r="C13" s="62" t="s">
        <v>1484</v>
      </c>
      <c r="E13" s="56">
        <v>35937</v>
      </c>
      <c r="F13" s="44" t="s">
        <v>721</v>
      </c>
      <c r="G13" s="44"/>
      <c r="H13" s="66"/>
      <c r="I13" s="44"/>
      <c r="J13" s="44"/>
    </row>
    <row r="14" spans="1:11" x14ac:dyDescent="0.15">
      <c r="A14" s="45" t="s">
        <v>23</v>
      </c>
      <c r="B14" s="16"/>
      <c r="C14" s="63" t="s">
        <v>34</v>
      </c>
      <c r="E14" s="16"/>
      <c r="F14" s="15"/>
      <c r="G14" s="14"/>
      <c r="H14" s="67"/>
      <c r="I14" s="25"/>
      <c r="J14" s="46"/>
    </row>
    <row r="15" spans="1:11" x14ac:dyDescent="0.15">
      <c r="A15" s="45" t="s">
        <v>26</v>
      </c>
      <c r="B15" s="14"/>
      <c r="C15" s="37" t="s">
        <v>967</v>
      </c>
      <c r="E15" s="18">
        <v>35796</v>
      </c>
      <c r="F15" s="14" t="s">
        <v>389</v>
      </c>
      <c r="G15" s="14"/>
      <c r="H15" s="68"/>
      <c r="I15" s="14"/>
      <c r="J15" s="46"/>
    </row>
    <row r="16" spans="1:11" x14ac:dyDescent="0.15">
      <c r="A16" s="45" t="s">
        <v>28</v>
      </c>
      <c r="B16" s="14"/>
      <c r="C16" s="37" t="s">
        <v>1148</v>
      </c>
      <c r="E16" s="18">
        <v>36030</v>
      </c>
      <c r="F16" s="14" t="s">
        <v>1144</v>
      </c>
      <c r="G16" s="14"/>
      <c r="H16" s="68"/>
      <c r="I16" s="14"/>
      <c r="J16" s="46"/>
    </row>
    <row r="17" spans="1:10" x14ac:dyDescent="0.15">
      <c r="A17" s="45" t="s">
        <v>30</v>
      </c>
      <c r="B17" s="14"/>
      <c r="C17" s="63" t="s">
        <v>48</v>
      </c>
      <c r="E17" s="16"/>
      <c r="F17" s="15">
        <v>5.0199999999999996</v>
      </c>
      <c r="G17" s="14"/>
      <c r="H17" s="67"/>
      <c r="I17" s="24"/>
      <c r="J17" s="46"/>
    </row>
    <row r="18" spans="1:10" x14ac:dyDescent="0.15">
      <c r="A18" s="45" t="s">
        <v>33</v>
      </c>
      <c r="B18" s="14"/>
      <c r="C18" s="37" t="s">
        <v>765</v>
      </c>
      <c r="E18" s="18">
        <v>36078</v>
      </c>
      <c r="F18" s="14" t="s">
        <v>725</v>
      </c>
      <c r="G18" s="14"/>
      <c r="H18" s="68"/>
      <c r="I18" s="14"/>
      <c r="J18" s="14"/>
    </row>
    <row r="19" spans="1:10" x14ac:dyDescent="0.15">
      <c r="A19" s="45" t="s">
        <v>35</v>
      </c>
      <c r="B19" s="14"/>
      <c r="C19" s="37" t="s">
        <v>1281</v>
      </c>
      <c r="E19" s="18">
        <v>35803</v>
      </c>
      <c r="F19" s="14" t="s">
        <v>457</v>
      </c>
      <c r="G19" s="14"/>
      <c r="H19" s="68"/>
      <c r="I19" s="14"/>
      <c r="J19" s="46"/>
    </row>
    <row r="20" spans="1:10" x14ac:dyDescent="0.15">
      <c r="A20" s="45" t="s">
        <v>38</v>
      </c>
      <c r="B20" s="14"/>
      <c r="C20" s="37" t="s">
        <v>928</v>
      </c>
      <c r="E20" s="18">
        <v>35203</v>
      </c>
      <c r="F20" s="14" t="s">
        <v>929</v>
      </c>
      <c r="G20" s="14"/>
      <c r="H20" s="68"/>
      <c r="I20" s="14"/>
      <c r="J20" s="46"/>
    </row>
    <row r="21" spans="1:10" x14ac:dyDescent="0.15">
      <c r="A21" s="45" t="s">
        <v>41</v>
      </c>
      <c r="B21" s="14"/>
      <c r="C21" s="37" t="s">
        <v>675</v>
      </c>
      <c r="E21" s="18">
        <v>35128</v>
      </c>
      <c r="F21" s="14" t="s">
        <v>676</v>
      </c>
      <c r="G21" s="14"/>
      <c r="H21" s="68"/>
      <c r="I21" s="14"/>
      <c r="J21" s="46"/>
    </row>
    <row r="22" spans="1:10" x14ac:dyDescent="0.15">
      <c r="A22" s="45" t="s">
        <v>44</v>
      </c>
      <c r="B22" s="14"/>
      <c r="C22" s="37" t="s">
        <v>896</v>
      </c>
      <c r="E22" s="18">
        <v>36020</v>
      </c>
      <c r="F22" s="14" t="s">
        <v>725</v>
      </c>
      <c r="G22" s="14"/>
      <c r="H22" s="68"/>
      <c r="I22" s="14"/>
      <c r="J22" s="46"/>
    </row>
    <row r="23" spans="1:10" x14ac:dyDescent="0.15">
      <c r="A23" s="45" t="s">
        <v>47</v>
      </c>
      <c r="B23" s="14"/>
      <c r="C23" s="37" t="s">
        <v>886</v>
      </c>
      <c r="E23" s="18">
        <v>35612</v>
      </c>
      <c r="F23" s="14" t="s">
        <v>887</v>
      </c>
      <c r="G23" s="14"/>
      <c r="H23" s="68"/>
      <c r="I23" s="14"/>
      <c r="J23" s="46"/>
    </row>
    <row r="24" spans="1:10" x14ac:dyDescent="0.15">
      <c r="A24" s="45" t="s">
        <v>49</v>
      </c>
      <c r="B24" s="14" t="s">
        <v>1299</v>
      </c>
      <c r="C24" s="37" t="s">
        <v>1300</v>
      </c>
      <c r="E24" s="16"/>
      <c r="F24" s="14" t="s">
        <v>1301</v>
      </c>
      <c r="G24" s="14"/>
      <c r="H24" s="68"/>
      <c r="I24" s="14"/>
      <c r="J24" s="46"/>
    </row>
    <row r="25" spans="1:10" x14ac:dyDescent="0.15">
      <c r="A25" s="45" t="s">
        <v>52</v>
      </c>
      <c r="B25" s="14" t="s">
        <v>1303</v>
      </c>
      <c r="C25" s="37" t="s">
        <v>1304</v>
      </c>
      <c r="E25" s="16"/>
      <c r="F25" s="14" t="s">
        <v>1301</v>
      </c>
      <c r="G25" s="14"/>
      <c r="H25" s="68"/>
      <c r="I25" s="14"/>
      <c r="J25" s="46"/>
    </row>
    <row r="26" spans="1:10" x14ac:dyDescent="0.15">
      <c r="A26" s="45" t="s">
        <v>54</v>
      </c>
      <c r="B26" s="14"/>
      <c r="C26" s="63" t="s">
        <v>417</v>
      </c>
      <c r="E26" s="16"/>
      <c r="F26" s="15" t="s">
        <v>66</v>
      </c>
      <c r="G26" s="14"/>
      <c r="H26" s="67"/>
      <c r="I26" s="24"/>
      <c r="J26" s="46"/>
    </row>
    <row r="27" spans="1:10" x14ac:dyDescent="0.15">
      <c r="A27" s="45" t="s">
        <v>56</v>
      </c>
      <c r="B27" s="14"/>
      <c r="C27" s="63" t="s">
        <v>397</v>
      </c>
      <c r="E27" s="16"/>
      <c r="F27" s="15" t="s">
        <v>398</v>
      </c>
      <c r="G27" s="14"/>
      <c r="H27" s="67"/>
      <c r="I27" s="24"/>
      <c r="J27" s="46"/>
    </row>
    <row r="28" spans="1:10" x14ac:dyDescent="0.15">
      <c r="A28" s="45" t="s">
        <v>59</v>
      </c>
      <c r="B28" s="14"/>
      <c r="C28" s="63" t="s">
        <v>351</v>
      </c>
      <c r="E28" s="16"/>
      <c r="F28" s="15" t="s">
        <v>352</v>
      </c>
      <c r="G28" s="14"/>
      <c r="H28" s="67"/>
      <c r="I28" s="24"/>
      <c r="J28" s="46"/>
    </row>
    <row r="29" spans="1:10" x14ac:dyDescent="0.15">
      <c r="A29" s="45" t="s">
        <v>61</v>
      </c>
      <c r="B29" s="14"/>
      <c r="C29" s="37" t="s">
        <v>931</v>
      </c>
      <c r="E29" s="18">
        <v>36145</v>
      </c>
      <c r="F29" s="14" t="s">
        <v>721</v>
      </c>
      <c r="G29" s="14"/>
      <c r="H29" s="68"/>
      <c r="I29" s="14"/>
      <c r="J29" s="46"/>
    </row>
    <row r="30" spans="1:10" x14ac:dyDescent="0.15">
      <c r="A30" s="45" t="s">
        <v>64</v>
      </c>
      <c r="B30" s="14"/>
      <c r="C30" s="37" t="s">
        <v>468</v>
      </c>
      <c r="E30" s="18">
        <v>35881</v>
      </c>
      <c r="F30" s="14" t="s">
        <v>465</v>
      </c>
      <c r="G30" s="14" t="s">
        <v>439</v>
      </c>
      <c r="H30" s="68"/>
      <c r="I30" s="19"/>
      <c r="J30" s="46"/>
    </row>
    <row r="31" spans="1:10" x14ac:dyDescent="0.15">
      <c r="A31" s="45" t="s">
        <v>67</v>
      </c>
      <c r="B31" s="14"/>
      <c r="C31" s="37" t="s">
        <v>1045</v>
      </c>
      <c r="E31" s="18">
        <v>34949</v>
      </c>
      <c r="F31" s="14" t="s">
        <v>1046</v>
      </c>
      <c r="G31" s="14"/>
      <c r="H31" s="68"/>
      <c r="I31" s="14"/>
      <c r="J31" s="46"/>
    </row>
    <row r="32" spans="1:10" x14ac:dyDescent="0.15">
      <c r="A32" s="45" t="s">
        <v>70</v>
      </c>
      <c r="B32" s="14"/>
      <c r="C32" s="37" t="s">
        <v>1194</v>
      </c>
      <c r="E32" s="18">
        <v>35891</v>
      </c>
      <c r="F32" s="14" t="s">
        <v>1144</v>
      </c>
      <c r="G32" s="14"/>
      <c r="H32" s="68"/>
      <c r="I32" s="14"/>
      <c r="J32" s="46"/>
    </row>
    <row r="33" spans="1:10" x14ac:dyDescent="0.15">
      <c r="A33" s="45" t="s">
        <v>72</v>
      </c>
      <c r="B33" s="14"/>
      <c r="C33" s="37" t="s">
        <v>1021</v>
      </c>
      <c r="E33" s="18">
        <v>35933</v>
      </c>
      <c r="F33" s="14" t="s">
        <v>447</v>
      </c>
      <c r="G33" s="14"/>
      <c r="H33" s="68"/>
      <c r="I33" s="14"/>
      <c r="J33" s="14"/>
    </row>
    <row r="34" spans="1:10" x14ac:dyDescent="0.15">
      <c r="A34" s="45" t="s">
        <v>75</v>
      </c>
      <c r="B34" s="14"/>
      <c r="C34" s="37" t="s">
        <v>502</v>
      </c>
      <c r="E34" s="20">
        <v>35787</v>
      </c>
      <c r="F34" s="14" t="s">
        <v>494</v>
      </c>
      <c r="G34" s="14" t="s">
        <v>439</v>
      </c>
      <c r="H34" s="68"/>
      <c r="I34" s="14"/>
      <c r="J34" s="46"/>
    </row>
    <row r="35" spans="1:10" x14ac:dyDescent="0.15">
      <c r="A35" s="45" t="s">
        <v>78</v>
      </c>
      <c r="B35" s="14"/>
      <c r="C35" s="37" t="s">
        <v>839</v>
      </c>
      <c r="E35" s="18">
        <v>36140</v>
      </c>
      <c r="F35" s="14" t="s">
        <v>840</v>
      </c>
      <c r="G35" s="14"/>
      <c r="H35" s="68"/>
      <c r="I35" s="14"/>
      <c r="J35" s="46"/>
    </row>
    <row r="36" spans="1:10" x14ac:dyDescent="0.15">
      <c r="A36" s="45" t="s">
        <v>81</v>
      </c>
      <c r="B36" s="14"/>
      <c r="C36" s="37" t="s">
        <v>637</v>
      </c>
      <c r="E36" s="18">
        <v>35000</v>
      </c>
      <c r="F36" s="14" t="s">
        <v>638</v>
      </c>
      <c r="G36" s="14"/>
      <c r="H36" s="69"/>
      <c r="I36" s="14"/>
      <c r="J36" s="46"/>
    </row>
    <row r="37" spans="1:10" x14ac:dyDescent="0.15">
      <c r="A37" s="45" t="s">
        <v>84</v>
      </c>
      <c r="B37" s="14"/>
      <c r="C37" s="63" t="s">
        <v>193</v>
      </c>
      <c r="E37" s="16"/>
      <c r="F37" s="15" t="s">
        <v>194</v>
      </c>
      <c r="G37" s="14"/>
      <c r="H37" s="67"/>
      <c r="I37" s="24"/>
      <c r="J37" s="46"/>
    </row>
    <row r="38" spans="1:10" x14ac:dyDescent="0.15">
      <c r="A38" s="45" t="s">
        <v>86</v>
      </c>
      <c r="B38" s="14"/>
      <c r="C38" s="37" t="s">
        <v>846</v>
      </c>
      <c r="E38" s="18">
        <v>36017</v>
      </c>
      <c r="F38" s="14" t="s">
        <v>847</v>
      </c>
      <c r="G38" s="14"/>
      <c r="H38" s="68"/>
      <c r="I38" s="14"/>
      <c r="J38" s="46"/>
    </row>
    <row r="39" spans="1:10" x14ac:dyDescent="0.15">
      <c r="A39" s="45" t="s">
        <v>89</v>
      </c>
      <c r="B39" s="14"/>
      <c r="C39" s="63" t="s">
        <v>112</v>
      </c>
      <c r="E39" s="16"/>
      <c r="F39" s="15" t="s">
        <v>113</v>
      </c>
      <c r="G39" s="14"/>
      <c r="H39" s="67"/>
      <c r="I39" s="25"/>
      <c r="J39" s="46"/>
    </row>
    <row r="40" spans="1:10" x14ac:dyDescent="0.15">
      <c r="A40" s="45" t="s">
        <v>91</v>
      </c>
      <c r="B40" s="14"/>
      <c r="C40" s="37" t="s">
        <v>527</v>
      </c>
      <c r="E40" s="21" t="s">
        <v>528</v>
      </c>
      <c r="F40" s="14" t="s">
        <v>438</v>
      </c>
      <c r="G40" s="14" t="s">
        <v>529</v>
      </c>
      <c r="H40" s="68"/>
      <c r="I40" s="14"/>
      <c r="J40" s="46"/>
    </row>
    <row r="41" spans="1:10" x14ac:dyDescent="0.15">
      <c r="A41" s="45" t="s">
        <v>94</v>
      </c>
      <c r="B41" s="14"/>
      <c r="C41" s="63" t="s">
        <v>178</v>
      </c>
      <c r="E41" s="16"/>
      <c r="F41" s="15" t="s">
        <v>179</v>
      </c>
      <c r="G41" s="14"/>
      <c r="H41" s="67"/>
      <c r="I41" s="24"/>
      <c r="J41" s="46"/>
    </row>
    <row r="42" spans="1:10" x14ac:dyDescent="0.15">
      <c r="A42" s="45" t="s">
        <v>97</v>
      </c>
      <c r="B42" s="14"/>
      <c r="C42" s="37" t="s">
        <v>1465</v>
      </c>
      <c r="E42" s="18">
        <v>34996</v>
      </c>
      <c r="F42" s="14" t="s">
        <v>757</v>
      </c>
      <c r="G42" s="14"/>
      <c r="H42" s="68"/>
      <c r="I42" s="14"/>
      <c r="J42" s="14"/>
    </row>
    <row r="43" spans="1:10" x14ac:dyDescent="0.15">
      <c r="A43" s="45" t="s">
        <v>99</v>
      </c>
      <c r="B43" s="14"/>
      <c r="C43" s="37" t="s">
        <v>1058</v>
      </c>
      <c r="E43" s="18">
        <v>35788</v>
      </c>
      <c r="F43" s="14" t="s">
        <v>316</v>
      </c>
      <c r="G43" s="14"/>
      <c r="H43" s="68"/>
      <c r="I43" s="14"/>
      <c r="J43" s="46"/>
    </row>
    <row r="44" spans="1:10" x14ac:dyDescent="0.15">
      <c r="A44" s="45" t="s">
        <v>102</v>
      </c>
      <c r="B44" s="14" t="s">
        <v>1306</v>
      </c>
      <c r="C44" s="37" t="s">
        <v>1307</v>
      </c>
      <c r="E44" s="16"/>
      <c r="F44" s="14" t="s">
        <v>1308</v>
      </c>
      <c r="G44" s="14"/>
      <c r="H44" s="68"/>
      <c r="I44" s="14"/>
      <c r="J44" s="46"/>
    </row>
    <row r="45" spans="1:10" x14ac:dyDescent="0.15">
      <c r="A45" s="45" t="s">
        <v>104</v>
      </c>
      <c r="B45" s="14"/>
      <c r="C45" s="37" t="s">
        <v>504</v>
      </c>
      <c r="E45" s="18">
        <v>35585</v>
      </c>
      <c r="F45" s="14" t="s">
        <v>494</v>
      </c>
      <c r="G45" s="14" t="s">
        <v>439</v>
      </c>
      <c r="H45" s="68"/>
      <c r="I45" s="14"/>
      <c r="J45" s="46"/>
    </row>
    <row r="46" spans="1:10" x14ac:dyDescent="0.15">
      <c r="A46" s="45" t="s">
        <v>105</v>
      </c>
      <c r="B46" s="14"/>
      <c r="C46" s="37" t="s">
        <v>1131</v>
      </c>
      <c r="E46" s="18">
        <v>36030</v>
      </c>
      <c r="F46" s="14" t="s">
        <v>465</v>
      </c>
      <c r="G46" s="14"/>
      <c r="H46" s="68"/>
      <c r="I46" s="14"/>
      <c r="J46" s="46"/>
    </row>
    <row r="47" spans="1:10" x14ac:dyDescent="0.15">
      <c r="A47" s="45" t="s">
        <v>108</v>
      </c>
      <c r="B47" s="14"/>
      <c r="C47" s="37" t="s">
        <v>564</v>
      </c>
      <c r="E47" s="21" t="s">
        <v>565</v>
      </c>
      <c r="F47" s="14" t="s">
        <v>494</v>
      </c>
      <c r="G47" s="14" t="s">
        <v>532</v>
      </c>
      <c r="H47" s="68"/>
      <c r="I47" s="14"/>
      <c r="J47" s="46"/>
    </row>
    <row r="48" spans="1:10" x14ac:dyDescent="0.15">
      <c r="A48" s="45" t="s">
        <v>111</v>
      </c>
      <c r="B48" s="14"/>
      <c r="C48" s="37" t="s">
        <v>1082</v>
      </c>
      <c r="E48" s="18">
        <v>36044</v>
      </c>
      <c r="F48" s="14" t="s">
        <v>1083</v>
      </c>
      <c r="G48" s="14"/>
      <c r="H48" s="68"/>
      <c r="I48" s="14"/>
      <c r="J48" s="46"/>
    </row>
    <row r="49" spans="1:10" x14ac:dyDescent="0.15">
      <c r="A49" s="45" t="s">
        <v>114</v>
      </c>
      <c r="B49" s="14" t="s">
        <v>1309</v>
      </c>
      <c r="C49" s="37" t="s">
        <v>1310</v>
      </c>
      <c r="E49" s="16"/>
      <c r="F49" s="14" t="s">
        <v>1308</v>
      </c>
      <c r="G49" s="14"/>
      <c r="H49" s="68"/>
      <c r="I49" s="14"/>
      <c r="J49" s="46"/>
    </row>
    <row r="50" spans="1:10" x14ac:dyDescent="0.15">
      <c r="A50" s="45" t="s">
        <v>116</v>
      </c>
      <c r="B50" s="14"/>
      <c r="C50" s="37" t="s">
        <v>1172</v>
      </c>
      <c r="E50" s="18">
        <v>35880</v>
      </c>
      <c r="F50" s="14" t="s">
        <v>1144</v>
      </c>
      <c r="G50" s="14"/>
      <c r="H50" s="68"/>
      <c r="I50" s="14"/>
      <c r="J50" s="46"/>
    </row>
    <row r="51" spans="1:10" x14ac:dyDescent="0.15">
      <c r="A51" s="45" t="s">
        <v>118</v>
      </c>
      <c r="B51" s="14"/>
      <c r="C51" s="63" t="s">
        <v>53</v>
      </c>
      <c r="E51" s="16"/>
      <c r="F51" s="15" t="s">
        <v>51</v>
      </c>
      <c r="G51" s="14"/>
      <c r="H51" s="67"/>
      <c r="I51" s="24"/>
      <c r="J51" s="14"/>
    </row>
    <row r="52" spans="1:10" x14ac:dyDescent="0.15">
      <c r="A52" s="45" t="s">
        <v>121</v>
      </c>
      <c r="B52" s="14"/>
      <c r="C52" s="63" t="s">
        <v>238</v>
      </c>
      <c r="E52" s="16"/>
      <c r="F52" s="15" t="s">
        <v>236</v>
      </c>
      <c r="G52" s="14"/>
      <c r="H52" s="67"/>
      <c r="I52" s="24"/>
      <c r="J52" s="46"/>
    </row>
    <row r="53" spans="1:10" x14ac:dyDescent="0.15">
      <c r="A53" s="45" t="s">
        <v>123</v>
      </c>
      <c r="B53" s="14"/>
      <c r="C53" s="63" t="s">
        <v>305</v>
      </c>
      <c r="E53" s="16"/>
      <c r="F53" s="15" t="s">
        <v>306</v>
      </c>
      <c r="G53" s="14"/>
      <c r="H53" s="67"/>
      <c r="I53" s="24"/>
      <c r="J53" s="46"/>
    </row>
    <row r="54" spans="1:10" x14ac:dyDescent="0.15">
      <c r="A54" s="45" t="s">
        <v>126</v>
      </c>
      <c r="B54" s="14"/>
      <c r="C54" s="37" t="s">
        <v>806</v>
      </c>
      <c r="E54" s="18">
        <v>35962</v>
      </c>
      <c r="F54" s="14" t="s">
        <v>389</v>
      </c>
      <c r="G54" s="14"/>
      <c r="H54" s="68"/>
      <c r="I54" s="14"/>
      <c r="J54" s="46"/>
    </row>
    <row r="55" spans="1:10" x14ac:dyDescent="0.15">
      <c r="A55" s="45" t="s">
        <v>129</v>
      </c>
      <c r="B55" s="14" t="s">
        <v>1311</v>
      </c>
      <c r="C55" s="37" t="s">
        <v>1312</v>
      </c>
      <c r="E55" s="16"/>
      <c r="F55" s="14" t="s">
        <v>1308</v>
      </c>
      <c r="G55" s="14"/>
      <c r="H55" s="68"/>
      <c r="I55" s="14"/>
      <c r="J55" s="46"/>
    </row>
    <row r="56" spans="1:10" x14ac:dyDescent="0.15">
      <c r="A56" s="45" t="s">
        <v>132</v>
      </c>
      <c r="B56" s="14"/>
      <c r="C56" s="37" t="s">
        <v>836</v>
      </c>
      <c r="E56" s="18">
        <v>35670</v>
      </c>
      <c r="F56" s="14" t="s">
        <v>837</v>
      </c>
      <c r="G56" s="14"/>
      <c r="H56" s="68"/>
      <c r="I56" s="14"/>
      <c r="J56" s="46"/>
    </row>
    <row r="57" spans="1:10" x14ac:dyDescent="0.15">
      <c r="A57" s="45" t="s">
        <v>134</v>
      </c>
      <c r="B57" s="14"/>
      <c r="C57" s="63" t="s">
        <v>87</v>
      </c>
      <c r="E57" s="16"/>
      <c r="F57" s="15" t="s">
        <v>88</v>
      </c>
      <c r="G57" s="14"/>
      <c r="H57" s="67"/>
      <c r="I57" s="24"/>
      <c r="J57" s="46"/>
    </row>
    <row r="58" spans="1:10" x14ac:dyDescent="0.15">
      <c r="A58" s="45" t="s">
        <v>137</v>
      </c>
      <c r="B58" s="14"/>
      <c r="C58" s="63" t="s">
        <v>363</v>
      </c>
      <c r="E58" s="16"/>
      <c r="F58" s="15" t="s">
        <v>364</v>
      </c>
      <c r="G58" s="14"/>
      <c r="H58" s="67"/>
      <c r="I58" s="24"/>
      <c r="J58" s="46"/>
    </row>
    <row r="59" spans="1:10" x14ac:dyDescent="0.15">
      <c r="A59" s="45" t="s">
        <v>139</v>
      </c>
      <c r="B59" s="14"/>
      <c r="C59" s="37" t="s">
        <v>578</v>
      </c>
      <c r="E59" s="21" t="s">
        <v>579</v>
      </c>
      <c r="F59" s="14" t="s">
        <v>438</v>
      </c>
      <c r="G59" s="14" t="s">
        <v>513</v>
      </c>
      <c r="H59" s="68"/>
      <c r="I59" s="14"/>
      <c r="J59" s="46"/>
    </row>
    <row r="60" spans="1:10" x14ac:dyDescent="0.15">
      <c r="A60" s="45" t="s">
        <v>142</v>
      </c>
      <c r="B60" s="14"/>
      <c r="C60" s="37" t="s">
        <v>572</v>
      </c>
      <c r="E60" s="22">
        <v>35226</v>
      </c>
      <c r="F60" s="14" t="s">
        <v>462</v>
      </c>
      <c r="G60" s="14" t="s">
        <v>510</v>
      </c>
      <c r="H60" s="68"/>
      <c r="I60" s="14"/>
      <c r="J60" s="14"/>
    </row>
    <row r="61" spans="1:10" x14ac:dyDescent="0.15">
      <c r="A61" s="45" t="s">
        <v>145</v>
      </c>
      <c r="B61" s="16"/>
      <c r="C61" s="63" t="s">
        <v>21</v>
      </c>
      <c r="E61" s="55"/>
      <c r="F61" s="15" t="s">
        <v>22</v>
      </c>
      <c r="G61" s="14"/>
      <c r="H61" s="67"/>
      <c r="I61" s="24"/>
      <c r="J61" s="46"/>
    </row>
    <row r="62" spans="1:10" x14ac:dyDescent="0.15">
      <c r="A62" s="45" t="s">
        <v>148</v>
      </c>
      <c r="B62" s="14"/>
      <c r="C62" s="37" t="s">
        <v>879</v>
      </c>
      <c r="E62" s="18">
        <v>36086</v>
      </c>
      <c r="F62" s="14" t="s">
        <v>447</v>
      </c>
      <c r="G62" s="14"/>
      <c r="H62" s="68"/>
      <c r="I62" s="14"/>
      <c r="J62" s="46"/>
    </row>
    <row r="63" spans="1:10" x14ac:dyDescent="0.15">
      <c r="A63" s="45" t="s">
        <v>151</v>
      </c>
      <c r="B63" s="14"/>
      <c r="C63" s="37" t="s">
        <v>1017</v>
      </c>
      <c r="E63" s="18">
        <v>36096</v>
      </c>
      <c r="F63" s="14" t="s">
        <v>457</v>
      </c>
      <c r="G63" s="14"/>
      <c r="H63" s="68"/>
      <c r="I63" s="14"/>
      <c r="J63" s="46"/>
    </row>
    <row r="64" spans="1:10" x14ac:dyDescent="0.15">
      <c r="A64" s="45" t="s">
        <v>154</v>
      </c>
      <c r="B64" s="14"/>
      <c r="C64" s="37" t="s">
        <v>962</v>
      </c>
      <c r="E64" s="18">
        <v>36046</v>
      </c>
      <c r="F64" s="14" t="s">
        <v>389</v>
      </c>
      <c r="G64" s="14"/>
      <c r="H64" s="68"/>
      <c r="I64" s="14"/>
      <c r="J64" s="46"/>
    </row>
    <row r="65" spans="1:10" x14ac:dyDescent="0.15">
      <c r="A65" s="45" t="s">
        <v>157</v>
      </c>
      <c r="B65" s="14"/>
      <c r="C65" s="63" t="s">
        <v>375</v>
      </c>
      <c r="E65" s="16"/>
      <c r="F65" s="15" t="s">
        <v>376</v>
      </c>
      <c r="G65" s="14"/>
      <c r="H65" s="67"/>
      <c r="I65" s="24"/>
      <c r="J65" s="46"/>
    </row>
    <row r="66" spans="1:10" x14ac:dyDescent="0.15">
      <c r="A66" s="45" t="s">
        <v>160</v>
      </c>
      <c r="B66" s="14"/>
      <c r="C66" s="63" t="s">
        <v>381</v>
      </c>
      <c r="E66" s="16"/>
      <c r="F66" s="15" t="s">
        <v>382</v>
      </c>
      <c r="G66" s="14"/>
      <c r="H66" s="67"/>
      <c r="I66" s="24"/>
      <c r="J66" s="46"/>
    </row>
    <row r="67" spans="1:10" x14ac:dyDescent="0.15">
      <c r="A67" s="45" t="s">
        <v>162</v>
      </c>
      <c r="B67" s="14"/>
      <c r="C67" s="37" t="s">
        <v>1459</v>
      </c>
      <c r="E67" s="18">
        <v>35920</v>
      </c>
      <c r="F67" s="14" t="s">
        <v>1150</v>
      </c>
      <c r="G67" s="14"/>
      <c r="H67" s="68"/>
      <c r="I67" s="14"/>
      <c r="J67" s="46"/>
    </row>
    <row r="68" spans="1:10" x14ac:dyDescent="0.15">
      <c r="A68" s="45" t="s">
        <v>165</v>
      </c>
      <c r="B68" s="14"/>
      <c r="C68" s="63" t="s">
        <v>183</v>
      </c>
      <c r="E68" s="16"/>
      <c r="F68" s="15" t="s">
        <v>184</v>
      </c>
      <c r="G68" s="14"/>
      <c r="H68" s="67"/>
      <c r="I68" s="24"/>
      <c r="J68" s="46"/>
    </row>
    <row r="69" spans="1:10" x14ac:dyDescent="0.15">
      <c r="A69" s="45" t="s">
        <v>167</v>
      </c>
      <c r="B69" s="14"/>
      <c r="C69" s="63" t="s">
        <v>191</v>
      </c>
      <c r="E69" s="16"/>
      <c r="F69" s="15" t="s">
        <v>164</v>
      </c>
      <c r="G69" s="14"/>
      <c r="H69" s="67"/>
      <c r="I69" s="24"/>
      <c r="J69" s="46"/>
    </row>
    <row r="70" spans="1:10" x14ac:dyDescent="0.15">
      <c r="A70" s="45" t="s">
        <v>169</v>
      </c>
      <c r="B70" s="14"/>
      <c r="C70" s="37" t="s">
        <v>796</v>
      </c>
      <c r="E70" s="18">
        <v>35894</v>
      </c>
      <c r="F70" s="14" t="s">
        <v>457</v>
      </c>
      <c r="G70" s="14"/>
      <c r="H70" s="68"/>
      <c r="I70" s="14"/>
      <c r="J70" s="46"/>
    </row>
    <row r="71" spans="1:10" x14ac:dyDescent="0.15">
      <c r="A71" s="45" t="s">
        <v>172</v>
      </c>
      <c r="B71" s="14"/>
      <c r="C71" s="37" t="s">
        <v>1054</v>
      </c>
      <c r="E71" s="18">
        <v>35899</v>
      </c>
      <c r="F71" s="14" t="s">
        <v>316</v>
      </c>
      <c r="G71" s="14"/>
      <c r="H71" s="68"/>
      <c r="I71" s="14"/>
      <c r="J71" s="46"/>
    </row>
    <row r="72" spans="1:10" x14ac:dyDescent="0.15">
      <c r="A72" s="45" t="s">
        <v>175</v>
      </c>
      <c r="B72" s="14"/>
      <c r="C72" s="37" t="s">
        <v>800</v>
      </c>
      <c r="E72" s="18">
        <v>35494</v>
      </c>
      <c r="F72" s="14" t="s">
        <v>801</v>
      </c>
      <c r="G72" s="14"/>
      <c r="H72" s="68"/>
      <c r="I72" s="14"/>
      <c r="J72" s="46"/>
    </row>
    <row r="73" spans="1:10" x14ac:dyDescent="0.15">
      <c r="A73" s="45" t="s">
        <v>177</v>
      </c>
      <c r="B73" s="14"/>
      <c r="C73" s="63" t="s">
        <v>321</v>
      </c>
      <c r="E73" s="16"/>
      <c r="F73" s="15" t="s">
        <v>319</v>
      </c>
      <c r="G73" s="14"/>
      <c r="H73" s="67"/>
      <c r="I73" s="25"/>
      <c r="J73" s="46"/>
    </row>
    <row r="74" spans="1:10" x14ac:dyDescent="0.15">
      <c r="A74" s="45" t="s">
        <v>180</v>
      </c>
      <c r="B74" s="14"/>
      <c r="C74" s="37" t="s">
        <v>933</v>
      </c>
      <c r="E74" s="18">
        <v>36049</v>
      </c>
      <c r="F74" s="14" t="s">
        <v>389</v>
      </c>
      <c r="G74" s="14"/>
      <c r="H74" s="68"/>
      <c r="I74" s="14"/>
      <c r="J74" s="46"/>
    </row>
    <row r="75" spans="1:10" x14ac:dyDescent="0.15">
      <c r="A75" s="45" t="s">
        <v>182</v>
      </c>
      <c r="B75" s="14"/>
      <c r="C75" s="37" t="s">
        <v>479</v>
      </c>
      <c r="E75" s="18">
        <v>35798</v>
      </c>
      <c r="F75" s="14" t="s">
        <v>442</v>
      </c>
      <c r="G75" s="14" t="s">
        <v>439</v>
      </c>
      <c r="H75" s="68"/>
      <c r="I75" s="14"/>
      <c r="J75" s="46"/>
    </row>
    <row r="76" spans="1:10" x14ac:dyDescent="0.15">
      <c r="A76" s="45" t="s">
        <v>185</v>
      </c>
      <c r="B76" s="14"/>
      <c r="C76" s="37" t="s">
        <v>1180</v>
      </c>
      <c r="E76" s="18">
        <v>36095</v>
      </c>
      <c r="F76" s="14" t="s">
        <v>1144</v>
      </c>
      <c r="G76" s="14"/>
      <c r="H76" s="68"/>
      <c r="I76" s="14"/>
      <c r="J76" s="46"/>
    </row>
    <row r="77" spans="1:10" x14ac:dyDescent="0.15">
      <c r="A77" s="45" t="s">
        <v>187</v>
      </c>
      <c r="B77" s="14"/>
      <c r="C77" s="63" t="s">
        <v>318</v>
      </c>
      <c r="E77" s="16"/>
      <c r="F77" s="15" t="s">
        <v>319</v>
      </c>
      <c r="G77" s="14"/>
      <c r="H77" s="67"/>
      <c r="I77" s="24"/>
      <c r="J77" s="46"/>
    </row>
    <row r="78" spans="1:10" x14ac:dyDescent="0.15">
      <c r="A78" s="45" t="s">
        <v>190</v>
      </c>
      <c r="B78" s="14"/>
      <c r="C78" s="37" t="s">
        <v>659</v>
      </c>
      <c r="E78" s="18">
        <v>35504</v>
      </c>
      <c r="F78" s="14" t="s">
        <v>660</v>
      </c>
      <c r="G78" s="14"/>
      <c r="H78" s="68"/>
      <c r="I78" s="14"/>
      <c r="J78" s="46"/>
    </row>
    <row r="79" spans="1:10" x14ac:dyDescent="0.15">
      <c r="A79" s="45" t="s">
        <v>192</v>
      </c>
      <c r="B79" s="14"/>
      <c r="C79" s="37" t="s">
        <v>567</v>
      </c>
      <c r="E79" s="21" t="s">
        <v>568</v>
      </c>
      <c r="F79" s="14" t="s">
        <v>494</v>
      </c>
      <c r="G79" s="14" t="s">
        <v>532</v>
      </c>
      <c r="H79" s="68"/>
      <c r="I79" s="14"/>
      <c r="J79" s="46"/>
    </row>
    <row r="80" spans="1:10" x14ac:dyDescent="0.15">
      <c r="A80" s="45" t="s">
        <v>195</v>
      </c>
      <c r="B80" s="16"/>
      <c r="C80" s="63" t="s">
        <v>31</v>
      </c>
      <c r="E80" s="16"/>
      <c r="F80" s="15" t="s">
        <v>32</v>
      </c>
      <c r="G80" s="14"/>
      <c r="H80" s="67"/>
      <c r="I80" s="24"/>
      <c r="J80" s="46"/>
    </row>
    <row r="81" spans="1:10" x14ac:dyDescent="0.15">
      <c r="A81" s="45" t="s">
        <v>198</v>
      </c>
      <c r="B81" s="14"/>
      <c r="C81" s="63" t="s">
        <v>122</v>
      </c>
      <c r="E81" s="16"/>
      <c r="F81" s="15" t="s">
        <v>101</v>
      </c>
      <c r="G81" s="14"/>
      <c r="H81" s="67"/>
      <c r="I81" s="24"/>
      <c r="J81" s="46"/>
    </row>
    <row r="82" spans="1:10" x14ac:dyDescent="0.15">
      <c r="A82" s="45" t="s">
        <v>201</v>
      </c>
      <c r="B82" s="14"/>
      <c r="C82" s="63" t="s">
        <v>242</v>
      </c>
      <c r="E82" s="16"/>
      <c r="F82" s="15" t="s">
        <v>236</v>
      </c>
      <c r="G82" s="14"/>
      <c r="H82" s="67"/>
      <c r="I82" s="24"/>
      <c r="J82" s="46"/>
    </row>
    <row r="83" spans="1:10" x14ac:dyDescent="0.15">
      <c r="A83" s="45" t="s">
        <v>203</v>
      </c>
      <c r="B83" s="14"/>
      <c r="C83" s="63" t="s">
        <v>133</v>
      </c>
      <c r="E83" s="16"/>
      <c r="F83" s="15" t="s">
        <v>128</v>
      </c>
      <c r="G83" s="14"/>
      <c r="H83" s="67"/>
      <c r="I83" s="24"/>
      <c r="J83" s="46"/>
    </row>
    <row r="84" spans="1:10" x14ac:dyDescent="0.15">
      <c r="A84" s="45" t="s">
        <v>206</v>
      </c>
      <c r="B84" s="14"/>
      <c r="C84" s="37" t="s">
        <v>991</v>
      </c>
      <c r="E84" s="18">
        <v>35091</v>
      </c>
      <c r="F84" s="14" t="s">
        <v>992</v>
      </c>
      <c r="G84" s="14"/>
      <c r="H84" s="68"/>
      <c r="I84" s="14"/>
      <c r="J84" s="46"/>
    </row>
    <row r="85" spans="1:10" x14ac:dyDescent="0.15">
      <c r="A85" s="45" t="s">
        <v>208</v>
      </c>
      <c r="B85" s="14"/>
      <c r="C85" s="37" t="s">
        <v>464</v>
      </c>
      <c r="E85" s="18">
        <v>35804</v>
      </c>
      <c r="F85" s="14" t="s">
        <v>465</v>
      </c>
      <c r="G85" s="14" t="s">
        <v>439</v>
      </c>
      <c r="H85" s="68"/>
      <c r="I85" s="19"/>
      <c r="J85" s="14"/>
    </row>
    <row r="86" spans="1:10" x14ac:dyDescent="0.15">
      <c r="A86" s="45" t="s">
        <v>211</v>
      </c>
      <c r="B86" s="14"/>
      <c r="C86" s="37" t="s">
        <v>1271</v>
      </c>
      <c r="E86" s="18">
        <v>35873</v>
      </c>
      <c r="F86" s="14" t="s">
        <v>920</v>
      </c>
      <c r="G86" s="14"/>
      <c r="H86" s="68"/>
      <c r="I86" s="14"/>
      <c r="J86" s="14"/>
    </row>
    <row r="87" spans="1:10" x14ac:dyDescent="0.15">
      <c r="A87" s="45" t="s">
        <v>214</v>
      </c>
      <c r="B87" s="14"/>
      <c r="C87" s="63" t="s">
        <v>135</v>
      </c>
      <c r="E87" s="16"/>
      <c r="F87" s="15" t="s">
        <v>136</v>
      </c>
      <c r="G87" s="14"/>
      <c r="H87" s="67"/>
      <c r="I87" s="24"/>
      <c r="J87" s="46"/>
    </row>
    <row r="88" spans="1:10" x14ac:dyDescent="0.15">
      <c r="A88" s="45" t="s">
        <v>217</v>
      </c>
      <c r="B88" s="14"/>
      <c r="C88" s="63" t="s">
        <v>117</v>
      </c>
      <c r="E88" s="16"/>
      <c r="F88" s="15" t="s">
        <v>113</v>
      </c>
      <c r="G88" s="14"/>
      <c r="H88" s="67"/>
      <c r="I88" s="25"/>
      <c r="J88" s="14"/>
    </row>
    <row r="89" spans="1:10" x14ac:dyDescent="0.15">
      <c r="A89" s="45" t="s">
        <v>220</v>
      </c>
      <c r="B89" s="14"/>
      <c r="C89" s="37" t="s">
        <v>583</v>
      </c>
      <c r="E89" s="22">
        <v>35065</v>
      </c>
      <c r="F89" s="14" t="s">
        <v>462</v>
      </c>
      <c r="G89" s="14" t="s">
        <v>584</v>
      </c>
      <c r="H89" s="68"/>
      <c r="I89" s="14"/>
      <c r="J89" s="46"/>
    </row>
    <row r="90" spans="1:10" x14ac:dyDescent="0.15">
      <c r="A90" s="45" t="s">
        <v>222</v>
      </c>
      <c r="B90" s="14"/>
      <c r="C90" s="37" t="s">
        <v>640</v>
      </c>
      <c r="E90" s="18">
        <v>35444</v>
      </c>
      <c r="F90" s="14" t="s">
        <v>213</v>
      </c>
      <c r="G90" s="14"/>
      <c r="H90" s="68"/>
      <c r="I90" s="14"/>
      <c r="J90" s="46"/>
    </row>
    <row r="91" spans="1:10" x14ac:dyDescent="0.15">
      <c r="A91" s="45" t="s">
        <v>224</v>
      </c>
      <c r="B91" s="14"/>
      <c r="C91" s="37" t="s">
        <v>794</v>
      </c>
      <c r="E91" s="18">
        <v>35489</v>
      </c>
      <c r="F91" s="14" t="s">
        <v>757</v>
      </c>
      <c r="G91" s="14"/>
      <c r="H91" s="68"/>
      <c r="I91" s="14"/>
      <c r="J91" s="46"/>
    </row>
    <row r="92" spans="1:10" x14ac:dyDescent="0.15">
      <c r="A92" s="45" t="s">
        <v>227</v>
      </c>
      <c r="B92" s="14"/>
      <c r="C92" s="37" t="s">
        <v>562</v>
      </c>
      <c r="E92" s="22">
        <v>35470</v>
      </c>
      <c r="F92" s="14" t="s">
        <v>494</v>
      </c>
      <c r="G92" s="14" t="s">
        <v>532</v>
      </c>
      <c r="H92" s="68"/>
      <c r="I92" s="14"/>
      <c r="J92" s="46"/>
    </row>
    <row r="93" spans="1:10" x14ac:dyDescent="0.15">
      <c r="A93" s="45" t="s">
        <v>229</v>
      </c>
      <c r="B93" s="16"/>
      <c r="C93" s="63" t="s">
        <v>29</v>
      </c>
      <c r="E93" s="16"/>
      <c r="F93" s="15">
        <v>41.02</v>
      </c>
      <c r="G93" s="14"/>
      <c r="H93" s="67"/>
      <c r="I93" s="24"/>
      <c r="J93" s="46"/>
    </row>
    <row r="94" spans="1:10" x14ac:dyDescent="0.15">
      <c r="A94" s="45" t="s">
        <v>232</v>
      </c>
      <c r="B94" s="14"/>
      <c r="C94" s="37" t="s">
        <v>911</v>
      </c>
      <c r="E94" s="18">
        <v>35680</v>
      </c>
      <c r="F94" s="14" t="s">
        <v>721</v>
      </c>
      <c r="G94" s="14"/>
      <c r="H94" s="68"/>
      <c r="I94" s="14"/>
      <c r="J94" s="46"/>
    </row>
    <row r="95" spans="1:10" x14ac:dyDescent="0.15">
      <c r="A95" s="45" t="s">
        <v>234</v>
      </c>
      <c r="B95" s="14"/>
      <c r="C95" s="63" t="s">
        <v>68</v>
      </c>
      <c r="E95" s="16"/>
      <c r="F95" s="15" t="s">
        <v>69</v>
      </c>
      <c r="G95" s="14"/>
      <c r="H95" s="67"/>
      <c r="I95" s="24"/>
      <c r="J95" s="46"/>
    </row>
    <row r="96" spans="1:10" x14ac:dyDescent="0.15">
      <c r="A96" s="45" t="s">
        <v>237</v>
      </c>
      <c r="B96" s="14"/>
      <c r="C96" s="37" t="s">
        <v>581</v>
      </c>
      <c r="E96" s="22">
        <v>35248</v>
      </c>
      <c r="F96" s="14" t="s">
        <v>462</v>
      </c>
      <c r="G96" s="14" t="s">
        <v>513</v>
      </c>
      <c r="H96" s="68"/>
      <c r="I96" s="14"/>
      <c r="J96" s="46"/>
    </row>
    <row r="97" spans="1:10" x14ac:dyDescent="0.15">
      <c r="A97" s="45" t="s">
        <v>239</v>
      </c>
      <c r="B97" s="14"/>
      <c r="C97" s="37" t="s">
        <v>605</v>
      </c>
      <c r="E97" s="22">
        <v>34765</v>
      </c>
      <c r="F97" s="14" t="s">
        <v>462</v>
      </c>
      <c r="G97" s="14" t="s">
        <v>510</v>
      </c>
      <c r="H97" s="68"/>
      <c r="I97" s="14"/>
      <c r="J97" s="46"/>
    </row>
    <row r="98" spans="1:10" x14ac:dyDescent="0.15">
      <c r="A98" s="45" t="s">
        <v>241</v>
      </c>
      <c r="B98" s="14"/>
      <c r="C98" s="63" t="s">
        <v>168</v>
      </c>
      <c r="E98" s="16"/>
      <c r="F98" s="15" t="s">
        <v>125</v>
      </c>
      <c r="G98" s="14"/>
      <c r="H98" s="67"/>
      <c r="I98" s="25"/>
      <c r="J98" s="46"/>
    </row>
    <row r="99" spans="1:10" x14ac:dyDescent="0.15">
      <c r="A99" s="45" t="s">
        <v>243</v>
      </c>
      <c r="B99" s="14"/>
      <c r="C99" s="63" t="s">
        <v>65</v>
      </c>
      <c r="E99" s="16"/>
      <c r="F99" s="15" t="s">
        <v>66</v>
      </c>
      <c r="G99" s="14"/>
      <c r="H99" s="67"/>
      <c r="I99" s="24"/>
      <c r="J99" s="14"/>
    </row>
    <row r="100" spans="1:10" x14ac:dyDescent="0.15">
      <c r="A100" s="45" t="s">
        <v>245</v>
      </c>
      <c r="B100" s="14"/>
      <c r="C100" s="37" t="s">
        <v>65</v>
      </c>
      <c r="E100" s="21" t="s">
        <v>607</v>
      </c>
      <c r="F100" s="14" t="s">
        <v>462</v>
      </c>
      <c r="G100" s="14" t="s">
        <v>608</v>
      </c>
      <c r="H100" s="68"/>
      <c r="I100" s="14"/>
      <c r="J100" s="46"/>
    </row>
    <row r="101" spans="1:10" x14ac:dyDescent="0.15">
      <c r="A101" s="45" t="s">
        <v>247</v>
      </c>
      <c r="B101" s="14"/>
      <c r="C101" s="37" t="s">
        <v>704</v>
      </c>
      <c r="E101" s="18">
        <v>34728</v>
      </c>
      <c r="F101" s="14" t="s">
        <v>705</v>
      </c>
      <c r="G101" s="14"/>
      <c r="H101" s="68"/>
      <c r="I101" s="14"/>
      <c r="J101" s="46"/>
    </row>
    <row r="102" spans="1:10" x14ac:dyDescent="0.15">
      <c r="A102" s="45" t="s">
        <v>250</v>
      </c>
      <c r="B102" s="14" t="s">
        <v>1313</v>
      </c>
      <c r="C102" s="37" t="s">
        <v>1314</v>
      </c>
      <c r="E102" s="16"/>
      <c r="F102" s="14" t="s">
        <v>1308</v>
      </c>
      <c r="G102" s="14"/>
      <c r="H102" s="68"/>
      <c r="I102" s="14"/>
      <c r="J102" s="46"/>
    </row>
    <row r="103" spans="1:10" x14ac:dyDescent="0.15">
      <c r="A103" s="45" t="s">
        <v>252</v>
      </c>
      <c r="B103" s="14"/>
      <c r="C103" s="37" t="s">
        <v>472</v>
      </c>
      <c r="E103" s="20">
        <v>35721</v>
      </c>
      <c r="F103" s="14" t="s">
        <v>316</v>
      </c>
      <c r="G103" s="14" t="s">
        <v>439</v>
      </c>
      <c r="H103" s="68"/>
      <c r="I103" s="19"/>
      <c r="J103" s="46"/>
    </row>
    <row r="104" spans="1:10" x14ac:dyDescent="0.15">
      <c r="A104" s="45" t="s">
        <v>255</v>
      </c>
      <c r="B104" s="14"/>
      <c r="C104" s="37" t="s">
        <v>862</v>
      </c>
      <c r="E104" s="18">
        <v>36022</v>
      </c>
      <c r="F104" s="14" t="s">
        <v>721</v>
      </c>
      <c r="G104" s="14"/>
      <c r="H104" s="68"/>
      <c r="I104" s="14"/>
      <c r="J104" s="14"/>
    </row>
    <row r="105" spans="1:10" x14ac:dyDescent="0.15">
      <c r="A105" s="45" t="s">
        <v>258</v>
      </c>
      <c r="B105" s="14"/>
      <c r="C105" s="63" t="s">
        <v>372</v>
      </c>
      <c r="E105" s="16"/>
      <c r="F105" s="15" t="s">
        <v>373</v>
      </c>
      <c r="G105" s="14"/>
      <c r="H105" s="67"/>
      <c r="I105" s="24"/>
      <c r="J105" s="46"/>
    </row>
    <row r="106" spans="1:10" x14ac:dyDescent="0.15">
      <c r="A106" s="45" t="s">
        <v>260</v>
      </c>
      <c r="B106" s="14"/>
      <c r="C106" s="63" t="s">
        <v>378</v>
      </c>
      <c r="E106" s="16"/>
      <c r="F106" s="15" t="s">
        <v>379</v>
      </c>
      <c r="G106" s="14"/>
      <c r="H106" s="67"/>
      <c r="I106" s="24"/>
      <c r="J106" s="46"/>
    </row>
    <row r="107" spans="1:10" x14ac:dyDescent="0.15">
      <c r="A107" s="45" t="s">
        <v>262</v>
      </c>
      <c r="B107" s="14"/>
      <c r="C107" s="63" t="s">
        <v>143</v>
      </c>
      <c r="E107" s="16"/>
      <c r="F107" s="15" t="s">
        <v>144</v>
      </c>
      <c r="G107" s="14"/>
      <c r="H107" s="67"/>
      <c r="I107" s="25"/>
      <c r="J107" s="46"/>
    </row>
    <row r="108" spans="1:10" x14ac:dyDescent="0.15">
      <c r="A108" s="45" t="s">
        <v>265</v>
      </c>
      <c r="B108" s="14"/>
      <c r="C108" s="63" t="s">
        <v>62</v>
      </c>
      <c r="E108" s="16"/>
      <c r="F108" s="15" t="s">
        <v>63</v>
      </c>
      <c r="G108" s="14"/>
      <c r="H108" s="67"/>
      <c r="I108" s="24"/>
      <c r="J108" s="46"/>
    </row>
    <row r="109" spans="1:10" x14ac:dyDescent="0.15">
      <c r="A109" s="45" t="s">
        <v>267</v>
      </c>
      <c r="B109" s="14"/>
      <c r="C109" s="63" t="s">
        <v>427</v>
      </c>
      <c r="E109" s="16"/>
      <c r="F109" s="15" t="s">
        <v>428</v>
      </c>
      <c r="G109" s="14"/>
      <c r="H109" s="67"/>
      <c r="I109" s="24"/>
      <c r="J109" s="46"/>
    </row>
    <row r="110" spans="1:10" x14ac:dyDescent="0.15">
      <c r="A110" s="45" t="s">
        <v>269</v>
      </c>
      <c r="B110" s="14" t="s">
        <v>1315</v>
      </c>
      <c r="C110" s="37" t="s">
        <v>1316</v>
      </c>
      <c r="E110" s="16"/>
      <c r="F110" s="14" t="s">
        <v>1308</v>
      </c>
      <c r="G110" s="14"/>
      <c r="H110" s="68"/>
      <c r="I110" s="14"/>
      <c r="J110" s="46"/>
    </row>
    <row r="111" spans="1:10" x14ac:dyDescent="0.15">
      <c r="A111" s="45" t="s">
        <v>271</v>
      </c>
      <c r="B111" s="14"/>
      <c r="C111" s="37" t="s">
        <v>634</v>
      </c>
      <c r="E111" s="18">
        <v>35246</v>
      </c>
      <c r="F111" s="14" t="s">
        <v>635</v>
      </c>
      <c r="G111" s="14"/>
      <c r="H111" s="68"/>
      <c r="I111" s="14"/>
      <c r="J111" s="46"/>
    </row>
    <row r="112" spans="1:10" x14ac:dyDescent="0.15">
      <c r="A112" s="45" t="s">
        <v>273</v>
      </c>
      <c r="B112" s="14"/>
      <c r="C112" s="63" t="s">
        <v>419</v>
      </c>
      <c r="E112" s="16"/>
      <c r="F112" s="15" t="s">
        <v>66</v>
      </c>
      <c r="G112" s="14"/>
      <c r="H112" s="67"/>
      <c r="I112" s="24"/>
      <c r="J112" s="46"/>
    </row>
    <row r="113" spans="1:10" x14ac:dyDescent="0.15">
      <c r="A113" s="45" t="s">
        <v>275</v>
      </c>
      <c r="B113" s="14"/>
      <c r="C113" s="63" t="s">
        <v>1467</v>
      </c>
      <c r="E113" s="16"/>
      <c r="F113" s="15" t="s">
        <v>138</v>
      </c>
      <c r="G113" s="14"/>
      <c r="H113" s="67"/>
      <c r="I113" s="24"/>
      <c r="J113" s="46"/>
    </row>
    <row r="114" spans="1:10" x14ac:dyDescent="0.15">
      <c r="A114" s="45" t="s">
        <v>277</v>
      </c>
      <c r="B114" s="14"/>
      <c r="C114" s="37" t="s">
        <v>488</v>
      </c>
      <c r="E114" s="18">
        <v>36060</v>
      </c>
      <c r="F114" s="14" t="s">
        <v>438</v>
      </c>
      <c r="G114" s="14" t="s">
        <v>489</v>
      </c>
      <c r="H114" s="68"/>
      <c r="I114" s="14"/>
      <c r="J114" s="14"/>
    </row>
    <row r="115" spans="1:10" x14ac:dyDescent="0.15">
      <c r="A115" s="45" t="s">
        <v>280</v>
      </c>
      <c r="B115" s="14"/>
      <c r="C115" s="37" t="s">
        <v>488</v>
      </c>
      <c r="E115" s="18">
        <v>35479</v>
      </c>
      <c r="F115" s="14" t="s">
        <v>1236</v>
      </c>
      <c r="G115" s="14"/>
      <c r="H115" s="68"/>
      <c r="I115" s="14"/>
      <c r="J115" s="46"/>
    </row>
    <row r="116" spans="1:10" x14ac:dyDescent="0.15">
      <c r="A116" s="45" t="s">
        <v>282</v>
      </c>
      <c r="B116" s="14"/>
      <c r="C116" s="37" t="s">
        <v>1196</v>
      </c>
      <c r="E116" s="18">
        <v>35951</v>
      </c>
      <c r="F116" s="14" t="s">
        <v>1144</v>
      </c>
      <c r="G116" s="14"/>
      <c r="H116" s="68"/>
      <c r="I116" s="14"/>
      <c r="J116" s="46"/>
    </row>
    <row r="117" spans="1:10" x14ac:dyDescent="0.15">
      <c r="A117" s="45" t="s">
        <v>284</v>
      </c>
      <c r="B117" s="14"/>
      <c r="C117" s="63" t="s">
        <v>119</v>
      </c>
      <c r="E117" s="16"/>
      <c r="F117" s="15" t="s">
        <v>120</v>
      </c>
      <c r="G117" s="14"/>
      <c r="H117" s="67"/>
      <c r="I117" s="24"/>
      <c r="J117" s="46"/>
    </row>
    <row r="118" spans="1:10" x14ac:dyDescent="0.15">
      <c r="A118" s="45" t="s">
        <v>286</v>
      </c>
      <c r="B118" s="14"/>
      <c r="C118" s="37" t="s">
        <v>483</v>
      </c>
      <c r="E118" s="18">
        <v>35848</v>
      </c>
      <c r="F118" s="14" t="s">
        <v>447</v>
      </c>
      <c r="G118" s="14" t="s">
        <v>444</v>
      </c>
      <c r="H118" s="68"/>
      <c r="I118" s="14"/>
      <c r="J118" s="46"/>
    </row>
    <row r="119" spans="1:10" x14ac:dyDescent="0.15">
      <c r="A119" s="45" t="s">
        <v>289</v>
      </c>
      <c r="B119" s="14"/>
      <c r="C119" s="63" t="s">
        <v>186</v>
      </c>
      <c r="E119" s="16"/>
      <c r="F119" s="15" t="s">
        <v>184</v>
      </c>
      <c r="G119" s="14"/>
      <c r="H119" s="67"/>
      <c r="I119" s="24"/>
      <c r="J119" s="46"/>
    </row>
    <row r="120" spans="1:10" x14ac:dyDescent="0.15">
      <c r="A120" s="45" t="s">
        <v>291</v>
      </c>
      <c r="B120" s="14"/>
      <c r="C120" s="37" t="s">
        <v>960</v>
      </c>
      <c r="E120" s="18">
        <v>35839</v>
      </c>
      <c r="F120" s="14" t="s">
        <v>457</v>
      </c>
      <c r="G120" s="14"/>
      <c r="H120" s="68"/>
      <c r="I120" s="14"/>
      <c r="J120" s="46"/>
    </row>
    <row r="121" spans="1:10" x14ac:dyDescent="0.15">
      <c r="A121" s="45" t="s">
        <v>294</v>
      </c>
      <c r="B121" s="14"/>
      <c r="C121" s="37" t="s">
        <v>610</v>
      </c>
      <c r="E121" s="23"/>
      <c r="F121" s="14" t="s">
        <v>462</v>
      </c>
      <c r="G121" s="14" t="s">
        <v>611</v>
      </c>
      <c r="H121" s="68"/>
      <c r="I121" s="14"/>
      <c r="J121" s="46"/>
    </row>
    <row r="122" spans="1:10" x14ac:dyDescent="0.15">
      <c r="A122" s="45" t="s">
        <v>296</v>
      </c>
      <c r="B122" s="14"/>
      <c r="C122" s="37" t="s">
        <v>922</v>
      </c>
      <c r="E122" s="18">
        <v>35815</v>
      </c>
      <c r="F122" s="14" t="s">
        <v>316</v>
      </c>
      <c r="G122" s="14"/>
      <c r="H122" s="68"/>
      <c r="I122" s="14"/>
      <c r="J122" s="46"/>
    </row>
    <row r="123" spans="1:10" x14ac:dyDescent="0.15">
      <c r="A123" s="45" t="s">
        <v>299</v>
      </c>
      <c r="B123" s="14"/>
      <c r="C123" s="37" t="s">
        <v>702</v>
      </c>
      <c r="E123" s="18">
        <v>36028</v>
      </c>
      <c r="F123" s="14" t="s">
        <v>313</v>
      </c>
      <c r="G123" s="14"/>
      <c r="H123" s="68"/>
      <c r="I123" s="14"/>
      <c r="J123" s="46"/>
    </row>
    <row r="124" spans="1:10" x14ac:dyDescent="0.15">
      <c r="A124" s="45" t="s">
        <v>302</v>
      </c>
      <c r="B124" s="14"/>
      <c r="C124" s="37" t="s">
        <v>971</v>
      </c>
      <c r="E124" s="18">
        <v>35801</v>
      </c>
      <c r="F124" s="14" t="s">
        <v>721</v>
      </c>
      <c r="G124" s="14"/>
      <c r="H124" s="68"/>
      <c r="I124" s="14"/>
      <c r="J124" s="46"/>
    </row>
    <row r="125" spans="1:10" x14ac:dyDescent="0.15">
      <c r="A125" s="45" t="s">
        <v>304</v>
      </c>
      <c r="B125" s="14"/>
      <c r="C125" s="37" t="s">
        <v>1286</v>
      </c>
      <c r="E125" s="18">
        <v>42448</v>
      </c>
      <c r="F125" s="14" t="s">
        <v>442</v>
      </c>
      <c r="G125" s="14"/>
      <c r="H125" s="68"/>
      <c r="I125" s="14"/>
      <c r="J125" s="46"/>
    </row>
    <row r="126" spans="1:10" x14ac:dyDescent="0.15">
      <c r="A126" s="45" t="s">
        <v>307</v>
      </c>
      <c r="B126" s="14"/>
      <c r="C126" s="37" t="s">
        <v>792</v>
      </c>
      <c r="E126" s="18">
        <v>35691</v>
      </c>
      <c r="F126" s="14" t="s">
        <v>757</v>
      </c>
      <c r="G126" s="14"/>
      <c r="H126" s="68"/>
      <c r="I126" s="14"/>
      <c r="J126" s="46"/>
    </row>
    <row r="127" spans="1:10" x14ac:dyDescent="0.15">
      <c r="A127" s="45" t="s">
        <v>309</v>
      </c>
      <c r="B127" s="14"/>
      <c r="C127" s="63" t="s">
        <v>127</v>
      </c>
      <c r="E127" s="16"/>
      <c r="F127" s="15" t="s">
        <v>128</v>
      </c>
      <c r="G127" s="14"/>
      <c r="H127" s="67"/>
      <c r="I127" s="24"/>
      <c r="J127" s="46"/>
    </row>
    <row r="128" spans="1:10" x14ac:dyDescent="0.15">
      <c r="A128" s="45" t="s">
        <v>311</v>
      </c>
      <c r="B128" s="14" t="s">
        <v>1317</v>
      </c>
      <c r="C128" s="37" t="s">
        <v>1318</v>
      </c>
      <c r="E128" s="16"/>
      <c r="F128" s="14" t="s">
        <v>1308</v>
      </c>
      <c r="G128" s="14"/>
      <c r="H128" s="68"/>
      <c r="I128" s="14"/>
      <c r="J128" s="46"/>
    </row>
    <row r="129" spans="1:10" x14ac:dyDescent="0.15">
      <c r="A129" s="45" t="s">
        <v>314</v>
      </c>
      <c r="B129" s="14"/>
      <c r="C129" s="37" t="s">
        <v>1257</v>
      </c>
      <c r="E129" s="18">
        <v>36153</v>
      </c>
      <c r="F129" s="14" t="s">
        <v>1258</v>
      </c>
      <c r="G129" s="14"/>
      <c r="H129" s="68"/>
      <c r="I129" s="14"/>
      <c r="J129" s="46"/>
    </row>
    <row r="130" spans="1:10" x14ac:dyDescent="0.15">
      <c r="A130" s="45" t="s">
        <v>317</v>
      </c>
      <c r="B130" s="14"/>
      <c r="C130" s="37" t="s">
        <v>1165</v>
      </c>
      <c r="E130" s="18">
        <v>42627</v>
      </c>
      <c r="F130" s="14" t="s">
        <v>1166</v>
      </c>
      <c r="G130" s="14"/>
      <c r="H130" s="68"/>
      <c r="I130" s="14"/>
      <c r="J130" s="46"/>
    </row>
    <row r="131" spans="1:10" x14ac:dyDescent="0.15">
      <c r="A131" s="45" t="s">
        <v>320</v>
      </c>
      <c r="B131" s="14"/>
      <c r="C131" s="37" t="s">
        <v>994</v>
      </c>
      <c r="E131" s="18">
        <v>42651</v>
      </c>
      <c r="F131" s="14" t="s">
        <v>725</v>
      </c>
      <c r="G131" s="14"/>
      <c r="H131" s="68"/>
      <c r="I131" s="14"/>
      <c r="J131" s="46"/>
    </row>
    <row r="132" spans="1:10" x14ac:dyDescent="0.15">
      <c r="A132" s="45" t="s">
        <v>322</v>
      </c>
      <c r="B132" s="14"/>
      <c r="C132" s="63" t="s">
        <v>323</v>
      </c>
      <c r="E132" s="16"/>
      <c r="F132" s="15" t="s">
        <v>319</v>
      </c>
      <c r="G132" s="14"/>
      <c r="H132" s="67"/>
      <c r="I132" s="24"/>
      <c r="J132" s="46"/>
    </row>
    <row r="133" spans="1:10" x14ac:dyDescent="0.15">
      <c r="A133" s="45" t="s">
        <v>324</v>
      </c>
      <c r="B133" s="14"/>
      <c r="C133" s="37" t="s">
        <v>485</v>
      </c>
      <c r="E133" s="18">
        <v>35928</v>
      </c>
      <c r="F133" s="14" t="s">
        <v>447</v>
      </c>
      <c r="G133" s="14" t="s">
        <v>486</v>
      </c>
      <c r="H133" s="68"/>
      <c r="I133" s="14"/>
      <c r="J133" s="46"/>
    </row>
    <row r="134" spans="1:10" x14ac:dyDescent="0.15">
      <c r="A134" s="45" t="s">
        <v>326</v>
      </c>
      <c r="B134" s="14"/>
      <c r="C134" s="63" t="s">
        <v>173</v>
      </c>
      <c r="E134" s="16"/>
      <c r="F134" s="15" t="s">
        <v>174</v>
      </c>
      <c r="G134" s="14"/>
      <c r="H134" s="67"/>
      <c r="I134" s="24"/>
      <c r="J134" s="46"/>
    </row>
    <row r="135" spans="1:10" x14ac:dyDescent="0.15">
      <c r="A135" s="45" t="s">
        <v>329</v>
      </c>
      <c r="B135" s="14"/>
      <c r="C135" s="37" t="s">
        <v>613</v>
      </c>
      <c r="E135" s="21" t="s">
        <v>614</v>
      </c>
      <c r="F135" s="14" t="s">
        <v>438</v>
      </c>
      <c r="G135" s="14" t="s">
        <v>513</v>
      </c>
      <c r="H135" s="68"/>
      <c r="I135" s="14"/>
      <c r="J135" s="46"/>
    </row>
    <row r="136" spans="1:10" x14ac:dyDescent="0.15">
      <c r="A136" s="45" t="s">
        <v>332</v>
      </c>
      <c r="B136" s="14"/>
      <c r="C136" s="37" t="s">
        <v>842</v>
      </c>
      <c r="E136" s="18">
        <v>36123</v>
      </c>
      <c r="F136" s="14" t="s">
        <v>389</v>
      </c>
      <c r="G136" s="14"/>
      <c r="H136" s="68"/>
      <c r="I136" s="14"/>
      <c r="J136" s="46"/>
    </row>
    <row r="137" spans="1:10" x14ac:dyDescent="0.15">
      <c r="A137" s="45" t="s">
        <v>335</v>
      </c>
      <c r="B137" s="14"/>
      <c r="C137" s="37" t="s">
        <v>684</v>
      </c>
      <c r="E137" s="18">
        <v>36121</v>
      </c>
      <c r="F137" s="14" t="s">
        <v>685</v>
      </c>
      <c r="G137" s="14"/>
      <c r="H137" s="68"/>
      <c r="I137" s="14"/>
      <c r="J137" s="46"/>
    </row>
    <row r="138" spans="1:10" x14ac:dyDescent="0.15">
      <c r="A138" s="45" t="s">
        <v>338</v>
      </c>
      <c r="B138" s="14"/>
      <c r="C138" s="37" t="s">
        <v>1474</v>
      </c>
      <c r="E138" s="20">
        <v>36082</v>
      </c>
      <c r="F138" s="14" t="s">
        <v>447</v>
      </c>
      <c r="G138" s="14" t="s">
        <v>444</v>
      </c>
      <c r="H138" s="68"/>
      <c r="I138" s="19"/>
      <c r="J138" s="46"/>
    </row>
    <row r="139" spans="1:10" x14ac:dyDescent="0.15">
      <c r="A139" s="45" t="s">
        <v>341</v>
      </c>
      <c r="B139" s="14"/>
      <c r="C139" s="37" t="s">
        <v>646</v>
      </c>
      <c r="E139" s="18">
        <v>35478</v>
      </c>
      <c r="F139" s="14" t="s">
        <v>647</v>
      </c>
      <c r="G139" s="14"/>
      <c r="H139" s="68"/>
      <c r="I139" s="14"/>
      <c r="J139" s="46"/>
    </row>
    <row r="140" spans="1:10" x14ac:dyDescent="0.15">
      <c r="A140" s="45" t="s">
        <v>344</v>
      </c>
      <c r="B140" s="14"/>
      <c r="C140" s="37" t="s">
        <v>783</v>
      </c>
      <c r="E140" s="18">
        <v>35895</v>
      </c>
      <c r="F140" s="14" t="s">
        <v>784</v>
      </c>
      <c r="G140" s="14"/>
      <c r="H140" s="68"/>
      <c r="I140" s="14"/>
      <c r="J140" s="46"/>
    </row>
    <row r="141" spans="1:10" x14ac:dyDescent="0.15">
      <c r="A141" s="45" t="s">
        <v>347</v>
      </c>
      <c r="B141" s="14"/>
      <c r="C141" s="37" t="s">
        <v>783</v>
      </c>
      <c r="E141" s="18">
        <v>35895</v>
      </c>
      <c r="F141" s="14" t="s">
        <v>784</v>
      </c>
      <c r="G141" s="14"/>
      <c r="H141" s="68"/>
      <c r="I141" s="14"/>
      <c r="J141" s="46"/>
    </row>
    <row r="142" spans="1:10" x14ac:dyDescent="0.15">
      <c r="A142" s="45" t="s">
        <v>350</v>
      </c>
      <c r="B142" s="14" t="s">
        <v>1319</v>
      </c>
      <c r="C142" s="37" t="s">
        <v>1320</v>
      </c>
      <c r="E142" s="16"/>
      <c r="F142" s="14" t="s">
        <v>1308</v>
      </c>
      <c r="G142" s="14"/>
      <c r="H142" s="68"/>
      <c r="I142" s="14"/>
      <c r="J142" s="46"/>
    </row>
    <row r="143" spans="1:10" x14ac:dyDescent="0.15">
      <c r="A143" s="45" t="s">
        <v>353</v>
      </c>
      <c r="B143" s="14"/>
      <c r="C143" s="63" t="s">
        <v>181</v>
      </c>
      <c r="E143" s="16"/>
      <c r="F143" s="15" t="s">
        <v>171</v>
      </c>
      <c r="G143" s="14"/>
      <c r="H143" s="67"/>
      <c r="I143" s="25"/>
      <c r="J143" s="46"/>
    </row>
    <row r="144" spans="1:10" x14ac:dyDescent="0.15">
      <c r="A144" s="45" t="s">
        <v>356</v>
      </c>
      <c r="B144" s="14"/>
      <c r="C144" s="63" t="s">
        <v>388</v>
      </c>
      <c r="E144" s="16"/>
      <c r="F144" s="15" t="s">
        <v>389</v>
      </c>
      <c r="G144" s="14"/>
      <c r="H144" s="67"/>
      <c r="I144" s="24"/>
      <c r="J144" s="46"/>
    </row>
    <row r="145" spans="1:10" x14ac:dyDescent="0.15">
      <c r="A145" s="45" t="s">
        <v>359</v>
      </c>
      <c r="B145" s="14"/>
      <c r="C145" s="37" t="s">
        <v>763</v>
      </c>
      <c r="E145" s="18">
        <v>35955</v>
      </c>
      <c r="F145" s="14" t="s">
        <v>725</v>
      </c>
      <c r="G145" s="14"/>
      <c r="H145" s="68"/>
      <c r="I145" s="14"/>
      <c r="J145" s="47"/>
    </row>
    <row r="146" spans="1:10" x14ac:dyDescent="0.15">
      <c r="A146" s="45" t="s">
        <v>362</v>
      </c>
      <c r="B146" s="14" t="s">
        <v>1321</v>
      </c>
      <c r="C146" s="37" t="s">
        <v>1322</v>
      </c>
      <c r="E146" s="16"/>
      <c r="F146" s="14" t="s">
        <v>1308</v>
      </c>
      <c r="G146" s="14"/>
      <c r="H146" s="68"/>
      <c r="I146" s="14"/>
      <c r="J146" s="46"/>
    </row>
    <row r="147" spans="1:10" x14ac:dyDescent="0.15">
      <c r="A147" s="45" t="s">
        <v>365</v>
      </c>
      <c r="B147" s="14"/>
      <c r="C147" s="37" t="s">
        <v>787</v>
      </c>
      <c r="E147" s="18">
        <v>35496</v>
      </c>
      <c r="F147" s="14" t="s">
        <v>757</v>
      </c>
      <c r="G147" s="14"/>
      <c r="H147" s="68"/>
      <c r="I147" s="14"/>
      <c r="J147" s="46"/>
    </row>
    <row r="148" spans="1:10" x14ac:dyDescent="0.15">
      <c r="A148" s="45" t="s">
        <v>368</v>
      </c>
      <c r="B148" s="14"/>
      <c r="C148" s="37" t="s">
        <v>753</v>
      </c>
      <c r="E148" s="18">
        <v>35926</v>
      </c>
      <c r="F148" s="14" t="s">
        <v>754</v>
      </c>
      <c r="G148" s="14"/>
      <c r="H148" s="68"/>
      <c r="I148" s="19"/>
      <c r="J148" s="46"/>
    </row>
    <row r="149" spans="1:10" x14ac:dyDescent="0.15">
      <c r="A149" s="45" t="s">
        <v>371</v>
      </c>
      <c r="B149" s="14"/>
      <c r="C149" s="37" t="s">
        <v>1217</v>
      </c>
      <c r="E149" s="18">
        <v>36007</v>
      </c>
      <c r="F149" s="14" t="s">
        <v>1144</v>
      </c>
      <c r="G149" s="14"/>
      <c r="H149" s="68"/>
      <c r="I149" s="14"/>
      <c r="J149" s="46"/>
    </row>
    <row r="150" spans="1:10" x14ac:dyDescent="0.15">
      <c r="A150" s="45" t="s">
        <v>374</v>
      </c>
      <c r="B150" s="14"/>
      <c r="C150" s="63" t="s">
        <v>202</v>
      </c>
      <c r="E150" s="16"/>
      <c r="F150" s="15" t="s">
        <v>22</v>
      </c>
      <c r="G150" s="14"/>
      <c r="H150" s="67"/>
      <c r="I150" s="24"/>
      <c r="J150" s="46"/>
    </row>
    <row r="151" spans="1:10" x14ac:dyDescent="0.15">
      <c r="A151" s="45" t="s">
        <v>377</v>
      </c>
      <c r="B151" s="14"/>
      <c r="C151" s="37" t="s">
        <v>743</v>
      </c>
      <c r="E151" s="18">
        <v>35749</v>
      </c>
      <c r="F151" s="14" t="s">
        <v>744</v>
      </c>
      <c r="G151" s="14"/>
      <c r="H151" s="68"/>
      <c r="I151" s="14"/>
      <c r="J151" s="46"/>
    </row>
    <row r="152" spans="1:10" x14ac:dyDescent="0.15">
      <c r="A152" s="45" t="s">
        <v>380</v>
      </c>
      <c r="B152" s="14"/>
      <c r="C152" s="37" t="s">
        <v>1079</v>
      </c>
      <c r="E152" s="18">
        <v>35819</v>
      </c>
      <c r="F152" s="14" t="s">
        <v>316</v>
      </c>
      <c r="G152" s="14"/>
      <c r="H152" s="68"/>
      <c r="I152" s="14"/>
      <c r="J152" s="46"/>
    </row>
    <row r="153" spans="1:10" x14ac:dyDescent="0.15">
      <c r="A153" s="45" t="s">
        <v>383</v>
      </c>
      <c r="B153" s="14"/>
      <c r="C153" s="37" t="s">
        <v>875</v>
      </c>
      <c r="E153" s="18">
        <v>36072</v>
      </c>
      <c r="F153" s="14" t="s">
        <v>876</v>
      </c>
      <c r="G153" s="14"/>
      <c r="H153" s="68"/>
      <c r="I153" s="14"/>
      <c r="J153" s="46"/>
    </row>
    <row r="154" spans="1:10" x14ac:dyDescent="0.15">
      <c r="A154" s="45" t="s">
        <v>386</v>
      </c>
      <c r="B154" s="14"/>
      <c r="C154" s="63" t="s">
        <v>221</v>
      </c>
      <c r="E154" s="16"/>
      <c r="F154" s="15"/>
      <c r="G154" s="14"/>
      <c r="H154" s="67"/>
      <c r="I154" s="25"/>
      <c r="J154" s="46"/>
    </row>
    <row r="155" spans="1:10" x14ac:dyDescent="0.15">
      <c r="A155" s="45" t="s">
        <v>387</v>
      </c>
      <c r="B155" s="14"/>
      <c r="C155" s="37" t="s">
        <v>1101</v>
      </c>
      <c r="E155" s="18">
        <v>35186</v>
      </c>
      <c r="F155" s="14" t="s">
        <v>249</v>
      </c>
      <c r="G155" s="14"/>
      <c r="H155" s="68"/>
      <c r="I155" s="14"/>
      <c r="J155" s="46"/>
    </row>
    <row r="156" spans="1:10" x14ac:dyDescent="0.15">
      <c r="A156" s="45" t="s">
        <v>390</v>
      </c>
      <c r="B156" s="14"/>
      <c r="C156" s="37" t="s">
        <v>1207</v>
      </c>
      <c r="E156" s="18">
        <v>36107</v>
      </c>
      <c r="F156" s="14" t="s">
        <v>389</v>
      </c>
      <c r="G156" s="14"/>
      <c r="H156" s="68"/>
      <c r="I156" s="14"/>
      <c r="J156" s="46"/>
    </row>
    <row r="157" spans="1:10" x14ac:dyDescent="0.15">
      <c r="A157" s="45" t="s">
        <v>392</v>
      </c>
      <c r="B157" s="14"/>
      <c r="C157" s="37" t="s">
        <v>1229</v>
      </c>
      <c r="E157" s="18">
        <v>35833</v>
      </c>
      <c r="F157" s="14" t="s">
        <v>1230</v>
      </c>
      <c r="G157" s="14"/>
      <c r="H157" s="68"/>
      <c r="I157" s="14"/>
      <c r="J157" s="14"/>
    </row>
    <row r="158" spans="1:10" x14ac:dyDescent="0.15">
      <c r="A158" s="45" t="s">
        <v>394</v>
      </c>
      <c r="B158" s="14"/>
      <c r="C158" s="37" t="s">
        <v>1229</v>
      </c>
      <c r="E158" s="18">
        <v>36144</v>
      </c>
      <c r="F158" s="14" t="s">
        <v>920</v>
      </c>
      <c r="G158" s="14"/>
      <c r="H158" s="68"/>
      <c r="I158" s="14"/>
      <c r="J158" s="46"/>
    </row>
    <row r="159" spans="1:10" x14ac:dyDescent="0.15">
      <c r="A159" s="45" t="s">
        <v>396</v>
      </c>
      <c r="B159" s="14"/>
      <c r="C159" s="37" t="s">
        <v>1221</v>
      </c>
      <c r="E159" s="18">
        <v>35914</v>
      </c>
      <c r="F159" s="14" t="s">
        <v>1222</v>
      </c>
      <c r="G159" s="14"/>
      <c r="H159" s="68"/>
      <c r="I159" s="14"/>
      <c r="J159" s="46"/>
    </row>
    <row r="160" spans="1:10" x14ac:dyDescent="0.15">
      <c r="A160" s="45" t="s">
        <v>399</v>
      </c>
      <c r="B160" s="14"/>
      <c r="C160" s="63" t="s">
        <v>400</v>
      </c>
      <c r="E160" s="16"/>
      <c r="F160" s="15" t="s">
        <v>358</v>
      </c>
      <c r="G160" s="14"/>
      <c r="H160" s="67"/>
      <c r="I160" s="25"/>
      <c r="J160" s="46"/>
    </row>
    <row r="161" spans="1:10" x14ac:dyDescent="0.15">
      <c r="A161" s="45" t="s">
        <v>401</v>
      </c>
      <c r="B161" s="14"/>
      <c r="C161" s="63" t="s">
        <v>425</v>
      </c>
      <c r="E161" s="16"/>
      <c r="F161" s="15" t="s">
        <v>66</v>
      </c>
      <c r="G161" s="14"/>
      <c r="H161" s="67"/>
      <c r="I161" s="24"/>
      <c r="J161" s="46"/>
    </row>
    <row r="162" spans="1:10" x14ac:dyDescent="0.15">
      <c r="A162" s="45" t="s">
        <v>403</v>
      </c>
      <c r="B162" s="14"/>
      <c r="C162" s="37" t="s">
        <v>1025</v>
      </c>
      <c r="E162" s="18">
        <v>35608</v>
      </c>
      <c r="F162" s="14" t="s">
        <v>442</v>
      </c>
      <c r="G162" s="14"/>
      <c r="H162" s="68"/>
      <c r="I162" s="14"/>
      <c r="J162" s="46"/>
    </row>
    <row r="163" spans="1:10" x14ac:dyDescent="0.15">
      <c r="A163" s="45" t="s">
        <v>406</v>
      </c>
      <c r="B163" s="14"/>
      <c r="C163" s="37" t="s">
        <v>1155</v>
      </c>
      <c r="E163" s="18">
        <v>35868</v>
      </c>
      <c r="F163" s="14" t="s">
        <v>1144</v>
      </c>
      <c r="G163" s="14"/>
      <c r="H163" s="68"/>
      <c r="I163" s="14"/>
      <c r="J163" s="46"/>
    </row>
    <row r="164" spans="1:10" x14ac:dyDescent="0.15">
      <c r="A164" s="45" t="s">
        <v>409</v>
      </c>
      <c r="B164" s="14"/>
      <c r="C164" s="37" t="s">
        <v>1029</v>
      </c>
      <c r="E164" s="18">
        <v>35858</v>
      </c>
      <c r="F164" s="14" t="s">
        <v>1030</v>
      </c>
      <c r="G164" s="14"/>
      <c r="H164" s="68"/>
      <c r="I164" s="14"/>
      <c r="J164" s="46"/>
    </row>
    <row r="165" spans="1:10" x14ac:dyDescent="0.15">
      <c r="A165" s="45" t="s">
        <v>411</v>
      </c>
      <c r="B165" s="14"/>
      <c r="C165" s="63" t="s">
        <v>152</v>
      </c>
      <c r="E165" s="16"/>
      <c r="F165" s="15" t="s">
        <v>153</v>
      </c>
      <c r="G165" s="14"/>
      <c r="H165" s="67"/>
      <c r="I165" s="24"/>
      <c r="J165" s="46"/>
    </row>
    <row r="166" spans="1:10" x14ac:dyDescent="0.15">
      <c r="A166" s="45" t="s">
        <v>413</v>
      </c>
      <c r="B166" s="14"/>
      <c r="C166" s="37" t="s">
        <v>1092</v>
      </c>
      <c r="E166" s="18">
        <v>35802</v>
      </c>
      <c r="F166" s="14" t="s">
        <v>721</v>
      </c>
      <c r="G166" s="14"/>
      <c r="H166" s="68"/>
      <c r="I166" s="14"/>
      <c r="J166" s="46"/>
    </row>
    <row r="167" spans="1:10" x14ac:dyDescent="0.15">
      <c r="A167" s="45" t="s">
        <v>416</v>
      </c>
      <c r="B167" s="14"/>
      <c r="C167" s="37" t="s">
        <v>1092</v>
      </c>
      <c r="E167" s="18">
        <v>36040</v>
      </c>
      <c r="F167" s="14" t="s">
        <v>442</v>
      </c>
      <c r="G167" s="14"/>
      <c r="H167" s="68"/>
      <c r="I167" s="14"/>
      <c r="J167" s="46"/>
    </row>
    <row r="168" spans="1:10" x14ac:dyDescent="0.15">
      <c r="A168" s="45" t="s">
        <v>418</v>
      </c>
      <c r="B168" s="14"/>
      <c r="C168" s="37" t="s">
        <v>1124</v>
      </c>
      <c r="E168" s="18">
        <v>42399</v>
      </c>
      <c r="F168" s="14" t="s">
        <v>58</v>
      </c>
      <c r="G168" s="14"/>
      <c r="H168" s="68"/>
      <c r="I168" s="14"/>
      <c r="J168" s="46"/>
    </row>
    <row r="169" spans="1:10" x14ac:dyDescent="0.15">
      <c r="A169" s="45" t="s">
        <v>420</v>
      </c>
      <c r="B169" s="14" t="s">
        <v>1323</v>
      </c>
      <c r="C169" s="37" t="s">
        <v>1324</v>
      </c>
      <c r="E169" s="16"/>
      <c r="F169" s="14" t="s">
        <v>1308</v>
      </c>
      <c r="G169" s="14"/>
      <c r="H169" s="68"/>
      <c r="I169" s="14"/>
      <c r="J169" s="46"/>
    </row>
    <row r="170" spans="1:10" x14ac:dyDescent="0.15">
      <c r="A170" s="45" t="s">
        <v>422</v>
      </c>
      <c r="B170" s="14"/>
      <c r="C170" s="37" t="s">
        <v>739</v>
      </c>
      <c r="E170" s="18">
        <v>35753</v>
      </c>
      <c r="F170" s="14" t="s">
        <v>389</v>
      </c>
      <c r="G170" s="14"/>
      <c r="H170" s="68"/>
      <c r="I170" s="14"/>
      <c r="J170" s="46"/>
    </row>
    <row r="171" spans="1:10" x14ac:dyDescent="0.15">
      <c r="A171" s="45" t="s">
        <v>424</v>
      </c>
      <c r="B171" s="14"/>
      <c r="C171" s="37" t="s">
        <v>1463</v>
      </c>
      <c r="E171" s="18">
        <v>35820</v>
      </c>
      <c r="F171" s="14" t="s">
        <v>1227</v>
      </c>
      <c r="G171" s="14"/>
      <c r="H171" s="68"/>
      <c r="I171" s="14"/>
      <c r="J171" s="46"/>
    </row>
    <row r="172" spans="1:10" x14ac:dyDescent="0.15">
      <c r="A172" s="45" t="s">
        <v>426</v>
      </c>
      <c r="B172" s="14"/>
      <c r="C172" s="37" t="s">
        <v>1051</v>
      </c>
      <c r="E172" s="18">
        <v>36037</v>
      </c>
      <c r="F172" s="14" t="s">
        <v>1052</v>
      </c>
      <c r="G172" s="14"/>
      <c r="H172" s="68"/>
      <c r="I172" s="14"/>
      <c r="J172" s="46"/>
    </row>
    <row r="173" spans="1:10" x14ac:dyDescent="0.15">
      <c r="A173" s="45" t="s">
        <v>429</v>
      </c>
      <c r="B173" s="14"/>
      <c r="C173" s="37" t="s">
        <v>655</v>
      </c>
      <c r="E173" s="18">
        <v>35847</v>
      </c>
      <c r="F173" s="14" t="s">
        <v>656</v>
      </c>
      <c r="G173" s="14"/>
      <c r="H173" s="68"/>
      <c r="I173" s="14"/>
      <c r="J173" s="46"/>
    </row>
    <row r="174" spans="1:10" x14ac:dyDescent="0.15">
      <c r="A174" s="45" t="s">
        <v>432</v>
      </c>
      <c r="B174" s="14"/>
      <c r="C174" s="63" t="s">
        <v>212</v>
      </c>
      <c r="E174" s="16"/>
      <c r="F174" s="15" t="s">
        <v>213</v>
      </c>
      <c r="G174" s="14"/>
      <c r="H174" s="67"/>
      <c r="I174" s="24"/>
      <c r="J174" s="46"/>
    </row>
    <row r="175" spans="1:10" x14ac:dyDescent="0.15">
      <c r="A175" s="45" t="s">
        <v>434</v>
      </c>
      <c r="B175" s="14"/>
      <c r="C175" s="37" t="s">
        <v>917</v>
      </c>
      <c r="E175" s="18">
        <v>35926</v>
      </c>
      <c r="F175" s="14" t="s">
        <v>457</v>
      </c>
      <c r="G175" s="14"/>
      <c r="H175" s="68"/>
      <c r="I175" s="14"/>
      <c r="J175" s="46"/>
    </row>
    <row r="176" spans="1:10" x14ac:dyDescent="0.15">
      <c r="A176" s="45" t="s">
        <v>436</v>
      </c>
      <c r="B176" s="14"/>
      <c r="C176" s="63" t="s">
        <v>410</v>
      </c>
      <c r="E176" s="16"/>
      <c r="F176" s="15" t="s">
        <v>66</v>
      </c>
      <c r="G176" s="14"/>
      <c r="H176" s="67"/>
      <c r="I176" s="24"/>
      <c r="J176" s="46"/>
    </row>
    <row r="177" spans="1:10" x14ac:dyDescent="0.15">
      <c r="A177" s="45" t="s">
        <v>440</v>
      </c>
      <c r="B177" s="14"/>
      <c r="C177" s="37" t="s">
        <v>410</v>
      </c>
      <c r="E177" s="18">
        <v>34996</v>
      </c>
      <c r="F177" s="14" t="s">
        <v>1103</v>
      </c>
      <c r="G177" s="14"/>
      <c r="H177" s="68"/>
      <c r="I177" s="14"/>
      <c r="J177" s="14"/>
    </row>
    <row r="178" spans="1:10" x14ac:dyDescent="0.15">
      <c r="A178" s="45" t="s">
        <v>443</v>
      </c>
      <c r="B178" s="14"/>
      <c r="C178" s="37" t="s">
        <v>774</v>
      </c>
      <c r="E178" s="18">
        <v>35810</v>
      </c>
      <c r="F178" s="14" t="s">
        <v>725</v>
      </c>
      <c r="G178" s="14"/>
      <c r="H178" s="68"/>
      <c r="I178" s="14"/>
      <c r="J178" s="46"/>
    </row>
    <row r="179" spans="1:10" x14ac:dyDescent="0.15">
      <c r="A179" s="45" t="s">
        <v>445</v>
      </c>
      <c r="B179" s="14"/>
      <c r="C179" s="37" t="s">
        <v>1178</v>
      </c>
      <c r="E179" s="18">
        <v>36049</v>
      </c>
      <c r="F179" s="14" t="s">
        <v>51</v>
      </c>
      <c r="G179" s="14"/>
      <c r="H179" s="68"/>
      <c r="I179" s="14"/>
      <c r="J179" s="46"/>
    </row>
    <row r="180" spans="1:10" x14ac:dyDescent="0.15">
      <c r="A180" s="45" t="s">
        <v>448</v>
      </c>
      <c r="B180" s="14"/>
      <c r="C180" s="37" t="s">
        <v>1097</v>
      </c>
      <c r="E180" s="18">
        <v>36082</v>
      </c>
      <c r="F180" s="14" t="s">
        <v>447</v>
      </c>
      <c r="G180" s="14"/>
      <c r="H180" s="68"/>
      <c r="I180" s="14"/>
      <c r="J180" s="46"/>
    </row>
    <row r="181" spans="1:10" x14ac:dyDescent="0.15">
      <c r="A181" s="45" t="s">
        <v>449</v>
      </c>
      <c r="B181" s="14"/>
      <c r="C181" s="37" t="s">
        <v>1473</v>
      </c>
      <c r="E181" s="18">
        <v>35095</v>
      </c>
      <c r="F181" s="14" t="s">
        <v>708</v>
      </c>
      <c r="G181" s="14"/>
      <c r="H181" s="68"/>
      <c r="I181" s="14"/>
      <c r="J181" s="46"/>
    </row>
    <row r="182" spans="1:10" x14ac:dyDescent="0.15">
      <c r="A182" s="45" t="s">
        <v>451</v>
      </c>
      <c r="B182" s="14"/>
      <c r="C182" s="37" t="s">
        <v>756</v>
      </c>
      <c r="E182" s="18">
        <v>35695</v>
      </c>
      <c r="F182" s="14" t="s">
        <v>757</v>
      </c>
      <c r="G182" s="14"/>
      <c r="H182" s="68"/>
      <c r="I182" s="19"/>
      <c r="J182" s="14"/>
    </row>
    <row r="183" spans="1:10" x14ac:dyDescent="0.15">
      <c r="A183" s="45" t="s">
        <v>453</v>
      </c>
      <c r="B183" s="14"/>
      <c r="C183" s="37" t="s">
        <v>873</v>
      </c>
      <c r="E183" s="18">
        <v>35953</v>
      </c>
      <c r="F183" s="14" t="s">
        <v>721</v>
      </c>
      <c r="G183" s="14"/>
      <c r="H183" s="68"/>
      <c r="I183" s="14"/>
      <c r="J183" s="46"/>
    </row>
    <row r="184" spans="1:10" x14ac:dyDescent="0.15">
      <c r="A184" s="45" t="s">
        <v>455</v>
      </c>
      <c r="B184" s="14"/>
      <c r="C184" s="37" t="s">
        <v>1088</v>
      </c>
      <c r="E184" s="18">
        <v>35884</v>
      </c>
      <c r="F184" s="14" t="s">
        <v>442</v>
      </c>
      <c r="G184" s="14"/>
      <c r="H184" s="68"/>
      <c r="I184" s="14"/>
      <c r="J184" s="46"/>
    </row>
    <row r="185" spans="1:10" x14ac:dyDescent="0.15">
      <c r="A185" s="45" t="s">
        <v>458</v>
      </c>
      <c r="B185" s="14"/>
      <c r="C185" s="37" t="s">
        <v>1246</v>
      </c>
      <c r="E185" s="18">
        <v>35916</v>
      </c>
      <c r="F185" s="14" t="s">
        <v>920</v>
      </c>
      <c r="G185" s="14"/>
      <c r="H185" s="68"/>
      <c r="I185" s="14"/>
      <c r="J185" s="46"/>
    </row>
    <row r="186" spans="1:10" x14ac:dyDescent="0.15">
      <c r="A186" s="45" t="s">
        <v>460</v>
      </c>
      <c r="B186" s="14"/>
      <c r="C186" s="63" t="s">
        <v>204</v>
      </c>
      <c r="E186" s="16"/>
      <c r="F186" s="15" t="s">
        <v>205</v>
      </c>
      <c r="G186" s="14"/>
      <c r="H186" s="67"/>
      <c r="I186" s="24"/>
      <c r="J186" s="46"/>
    </row>
    <row r="187" spans="1:10" x14ac:dyDescent="0.15">
      <c r="A187" s="45" t="s">
        <v>463</v>
      </c>
      <c r="B187" s="14"/>
      <c r="C187" s="37" t="s">
        <v>1202</v>
      </c>
      <c r="E187" s="18">
        <v>36117</v>
      </c>
      <c r="F187" s="14" t="s">
        <v>1144</v>
      </c>
      <c r="G187" s="14"/>
      <c r="H187" s="68"/>
      <c r="I187" s="14"/>
      <c r="J187" s="46"/>
    </row>
    <row r="188" spans="1:10" x14ac:dyDescent="0.15">
      <c r="A188" s="45" t="s">
        <v>466</v>
      </c>
      <c r="B188" s="14"/>
      <c r="C188" s="63" t="s">
        <v>256</v>
      </c>
      <c r="E188" s="16"/>
      <c r="F188" s="15" t="s">
        <v>257</v>
      </c>
      <c r="G188" s="14"/>
      <c r="H188" s="67"/>
      <c r="I188" s="24"/>
      <c r="J188" s="46"/>
    </row>
    <row r="189" spans="1:10" x14ac:dyDescent="0.15">
      <c r="A189" s="45" t="s">
        <v>467</v>
      </c>
      <c r="B189" s="14"/>
      <c r="C189" s="63" t="s">
        <v>163</v>
      </c>
      <c r="E189" s="16"/>
      <c r="F189" s="15" t="s">
        <v>164</v>
      </c>
      <c r="G189" s="14"/>
      <c r="H189" s="67"/>
      <c r="I189" s="25"/>
      <c r="J189" s="46"/>
    </row>
    <row r="190" spans="1:10" x14ac:dyDescent="0.15">
      <c r="A190" s="45" t="s">
        <v>469</v>
      </c>
      <c r="B190" s="14"/>
      <c r="C190" s="37" t="s">
        <v>898</v>
      </c>
      <c r="E190" s="18">
        <v>42608</v>
      </c>
      <c r="F190" s="14" t="s">
        <v>899</v>
      </c>
      <c r="G190" s="14"/>
      <c r="H190" s="68"/>
      <c r="I190" s="14"/>
      <c r="J190" s="46"/>
    </row>
    <row r="191" spans="1:10" x14ac:dyDescent="0.15">
      <c r="A191" s="45" t="s">
        <v>471</v>
      </c>
      <c r="B191" s="14"/>
      <c r="C191" s="37" t="s">
        <v>868</v>
      </c>
      <c r="E191" s="18">
        <v>34706</v>
      </c>
      <c r="F191" s="14" t="s">
        <v>316</v>
      </c>
      <c r="G191" s="14"/>
      <c r="H191" s="68"/>
      <c r="I191" s="14"/>
      <c r="J191" s="46"/>
    </row>
    <row r="192" spans="1:10" x14ac:dyDescent="0.15">
      <c r="A192" s="45" t="s">
        <v>473</v>
      </c>
      <c r="B192" s="14"/>
      <c r="C192" s="63" t="s">
        <v>285</v>
      </c>
      <c r="E192" s="16"/>
      <c r="F192" s="15" t="s">
        <v>74</v>
      </c>
      <c r="G192" s="14"/>
      <c r="H192" s="67"/>
      <c r="I192" s="24"/>
      <c r="J192" s="46"/>
    </row>
    <row r="193" spans="1:10" x14ac:dyDescent="0.15">
      <c r="A193" s="45" t="s">
        <v>475</v>
      </c>
      <c r="B193" s="14"/>
      <c r="C193" s="63" t="s">
        <v>79</v>
      </c>
      <c r="E193" s="16"/>
      <c r="F193" s="15" t="s">
        <v>80</v>
      </c>
      <c r="G193" s="14"/>
      <c r="H193" s="67"/>
      <c r="I193" s="24"/>
      <c r="J193" s="46"/>
    </row>
    <row r="194" spans="1:10" x14ac:dyDescent="0.15">
      <c r="A194" s="45" t="s">
        <v>477</v>
      </c>
      <c r="B194" s="14"/>
      <c r="C194" s="63" t="s">
        <v>82</v>
      </c>
      <c r="E194" s="16"/>
      <c r="F194" s="15" t="s">
        <v>83</v>
      </c>
      <c r="G194" s="14"/>
      <c r="H194" s="67"/>
      <c r="I194" s="24"/>
      <c r="J194" s="46"/>
    </row>
    <row r="195" spans="1:10" x14ac:dyDescent="0.15">
      <c r="A195" s="45" t="s">
        <v>478</v>
      </c>
      <c r="B195" s="14"/>
      <c r="C195" s="37" t="s">
        <v>616</v>
      </c>
      <c r="E195" s="22">
        <v>35400</v>
      </c>
      <c r="F195" s="14" t="s">
        <v>462</v>
      </c>
      <c r="G195" s="14" t="s">
        <v>510</v>
      </c>
      <c r="H195" s="68"/>
      <c r="I195" s="14"/>
      <c r="J195" s="46"/>
    </row>
    <row r="196" spans="1:10" x14ac:dyDescent="0.15">
      <c r="A196" s="45" t="s">
        <v>480</v>
      </c>
      <c r="B196" s="14"/>
      <c r="C196" s="37" t="s">
        <v>518</v>
      </c>
      <c r="E196" s="22">
        <v>35071</v>
      </c>
      <c r="F196" s="14" t="s">
        <v>462</v>
      </c>
      <c r="G196" s="14" t="s">
        <v>513</v>
      </c>
      <c r="H196" s="68"/>
      <c r="I196" s="14"/>
      <c r="J196" s="46"/>
    </row>
    <row r="197" spans="1:10" x14ac:dyDescent="0.15">
      <c r="A197" s="45" t="s">
        <v>482</v>
      </c>
      <c r="B197" s="14"/>
      <c r="C197" s="37" t="s">
        <v>1288</v>
      </c>
      <c r="E197" s="18">
        <v>35804</v>
      </c>
      <c r="F197" s="14" t="s">
        <v>1289</v>
      </c>
      <c r="G197" s="14"/>
      <c r="H197" s="68"/>
      <c r="I197" s="14"/>
      <c r="J197" s="46"/>
    </row>
    <row r="198" spans="1:10" x14ac:dyDescent="0.15">
      <c r="A198" s="45" t="s">
        <v>484</v>
      </c>
      <c r="B198" s="14" t="s">
        <v>1325</v>
      </c>
      <c r="C198" s="37" t="s">
        <v>1326</v>
      </c>
      <c r="E198" s="16"/>
      <c r="F198" s="14" t="s">
        <v>1308</v>
      </c>
      <c r="G198" s="14"/>
      <c r="H198" s="68"/>
      <c r="I198" s="14"/>
      <c r="J198" s="46"/>
    </row>
    <row r="199" spans="1:10" x14ac:dyDescent="0.15">
      <c r="A199" s="45" t="s">
        <v>487</v>
      </c>
      <c r="B199" s="14"/>
      <c r="C199" s="63" t="s">
        <v>278</v>
      </c>
      <c r="E199" s="16"/>
      <c r="F199" s="15" t="s">
        <v>279</v>
      </c>
      <c r="G199" s="14"/>
      <c r="H199" s="67"/>
      <c r="I199" s="24"/>
      <c r="J199" s="46"/>
    </row>
    <row r="200" spans="1:10" x14ac:dyDescent="0.15">
      <c r="A200" s="45" t="s">
        <v>490</v>
      </c>
      <c r="B200" s="14"/>
      <c r="C200" s="37" t="s">
        <v>1188</v>
      </c>
      <c r="E200" s="18">
        <v>35433</v>
      </c>
      <c r="F200" s="14" t="s">
        <v>376</v>
      </c>
      <c r="G200" s="14"/>
      <c r="H200" s="68"/>
      <c r="I200" s="14"/>
      <c r="J200" s="46"/>
    </row>
    <row r="201" spans="1:10" x14ac:dyDescent="0.15">
      <c r="A201" s="45" t="s">
        <v>492</v>
      </c>
      <c r="B201" s="14"/>
      <c r="C201" s="63" t="s">
        <v>290</v>
      </c>
      <c r="E201" s="16"/>
      <c r="F201" s="15" t="s">
        <v>32</v>
      </c>
      <c r="G201" s="14"/>
      <c r="H201" s="67"/>
      <c r="I201" s="24"/>
      <c r="J201" s="46"/>
    </row>
    <row r="202" spans="1:10" x14ac:dyDescent="0.15">
      <c r="A202" s="45" t="s">
        <v>495</v>
      </c>
      <c r="B202" s="14"/>
      <c r="C202" s="37" t="s">
        <v>678</v>
      </c>
      <c r="E202" s="18">
        <v>35368</v>
      </c>
      <c r="F202" s="14" t="s">
        <v>679</v>
      </c>
      <c r="G202" s="14"/>
      <c r="H202" s="68"/>
      <c r="I202" s="14"/>
      <c r="J202" s="46"/>
    </row>
    <row r="203" spans="1:10" x14ac:dyDescent="0.15">
      <c r="A203" s="45" t="s">
        <v>497</v>
      </c>
      <c r="B203" s="14"/>
      <c r="C203" s="37" t="s">
        <v>1115</v>
      </c>
      <c r="E203" s="18">
        <v>34999</v>
      </c>
      <c r="F203" s="14" t="s">
        <v>1116</v>
      </c>
      <c r="G203" s="14"/>
      <c r="H203" s="68"/>
      <c r="I203" s="14"/>
      <c r="J203" s="46"/>
    </row>
    <row r="204" spans="1:10" x14ac:dyDescent="0.15">
      <c r="A204" s="45" t="s">
        <v>499</v>
      </c>
      <c r="B204" s="14"/>
      <c r="C204" s="37" t="s">
        <v>541</v>
      </c>
      <c r="E204" s="21" t="s">
        <v>542</v>
      </c>
      <c r="F204" s="14" t="s">
        <v>494</v>
      </c>
      <c r="G204" s="14" t="s">
        <v>529</v>
      </c>
      <c r="H204" s="68"/>
      <c r="I204" s="14"/>
      <c r="J204" s="46"/>
    </row>
    <row r="205" spans="1:10" x14ac:dyDescent="0.15">
      <c r="A205" s="45" t="s">
        <v>501</v>
      </c>
      <c r="B205" s="14"/>
      <c r="C205" s="37" t="s">
        <v>940</v>
      </c>
      <c r="E205" s="18">
        <v>35068</v>
      </c>
      <c r="F205" s="14" t="s">
        <v>389</v>
      </c>
      <c r="G205" s="14"/>
      <c r="H205" s="68"/>
      <c r="I205" s="14"/>
      <c r="J205" s="46"/>
    </row>
    <row r="206" spans="1:10" x14ac:dyDescent="0.15">
      <c r="A206" s="45" t="s">
        <v>503</v>
      </c>
      <c r="B206" s="14"/>
      <c r="C206" s="63" t="s">
        <v>402</v>
      </c>
      <c r="E206" s="16"/>
      <c r="F206" s="15" t="s">
        <v>358</v>
      </c>
      <c r="G206" s="14"/>
      <c r="H206" s="67"/>
      <c r="I206" s="25"/>
      <c r="J206" s="46"/>
    </row>
    <row r="207" spans="1:10" x14ac:dyDescent="0.15">
      <c r="A207" s="45" t="s">
        <v>505</v>
      </c>
      <c r="B207" s="14"/>
      <c r="C207" s="37" t="s">
        <v>1294</v>
      </c>
      <c r="E207" s="18">
        <v>34762</v>
      </c>
      <c r="F207" s="14" t="s">
        <v>1295</v>
      </c>
      <c r="G207" s="14"/>
      <c r="H207" s="68"/>
      <c r="I207" s="14"/>
      <c r="J207" s="46"/>
    </row>
    <row r="208" spans="1:10" x14ac:dyDescent="0.15">
      <c r="A208" s="45" t="s">
        <v>507</v>
      </c>
      <c r="B208" s="14"/>
      <c r="C208" s="63" t="s">
        <v>57</v>
      </c>
      <c r="E208" s="16"/>
      <c r="F208" s="15" t="s">
        <v>58</v>
      </c>
      <c r="G208" s="14"/>
      <c r="H208" s="67"/>
      <c r="I208" s="25"/>
      <c r="J208" s="46"/>
    </row>
    <row r="209" spans="1:10" x14ac:dyDescent="0.15">
      <c r="A209" s="45" t="s">
        <v>511</v>
      </c>
      <c r="B209" s="14"/>
      <c r="C209" s="37" t="s">
        <v>576</v>
      </c>
      <c r="E209" s="22">
        <v>36141</v>
      </c>
      <c r="F209" s="14" t="s">
        <v>438</v>
      </c>
      <c r="G209" s="14" t="s">
        <v>513</v>
      </c>
      <c r="H209" s="68"/>
      <c r="I209" s="14"/>
      <c r="J209" s="46"/>
    </row>
    <row r="210" spans="1:10" x14ac:dyDescent="0.15">
      <c r="A210" s="45" t="s">
        <v>514</v>
      </c>
      <c r="B210" s="14"/>
      <c r="C210" s="37" t="s">
        <v>1035</v>
      </c>
      <c r="E210" s="18">
        <v>42606</v>
      </c>
      <c r="F210" s="14" t="s">
        <v>1036</v>
      </c>
      <c r="G210" s="14"/>
      <c r="H210" s="68"/>
      <c r="I210" s="14"/>
      <c r="J210" s="46"/>
    </row>
    <row r="211" spans="1:10" x14ac:dyDescent="0.15">
      <c r="A211" s="45" t="s">
        <v>517</v>
      </c>
      <c r="B211" s="14"/>
      <c r="C211" s="63" t="s">
        <v>230</v>
      </c>
      <c r="E211" s="16"/>
      <c r="F211" s="15" t="s">
        <v>231</v>
      </c>
      <c r="G211" s="14"/>
      <c r="H211" s="67"/>
      <c r="I211" s="25"/>
      <c r="J211" s="46"/>
    </row>
    <row r="212" spans="1:10" x14ac:dyDescent="0.15">
      <c r="A212" s="45" t="s">
        <v>519</v>
      </c>
      <c r="B212" s="14" t="s">
        <v>1327</v>
      </c>
      <c r="C212" s="37" t="s">
        <v>1328</v>
      </c>
      <c r="E212" s="16"/>
      <c r="F212" s="14" t="s">
        <v>1308</v>
      </c>
      <c r="G212" s="14"/>
      <c r="H212" s="68"/>
      <c r="I212" s="14"/>
      <c r="J212" s="46"/>
    </row>
    <row r="213" spans="1:10" x14ac:dyDescent="0.15">
      <c r="A213" s="45" t="s">
        <v>523</v>
      </c>
      <c r="B213" s="14"/>
      <c r="C213" s="37" t="s">
        <v>856</v>
      </c>
      <c r="E213" s="18">
        <v>42450</v>
      </c>
      <c r="F213" s="14" t="s">
        <v>857</v>
      </c>
      <c r="G213" s="14"/>
      <c r="H213" s="68"/>
      <c r="I213" s="14"/>
      <c r="J213" s="46"/>
    </row>
    <row r="214" spans="1:10" x14ac:dyDescent="0.15">
      <c r="A214" s="45" t="s">
        <v>526</v>
      </c>
      <c r="B214" s="14"/>
      <c r="C214" s="37" t="s">
        <v>856</v>
      </c>
      <c r="E214" s="18">
        <v>42603</v>
      </c>
      <c r="F214" s="14" t="s">
        <v>857</v>
      </c>
      <c r="G214" s="14"/>
      <c r="H214" s="68"/>
      <c r="I214" s="14"/>
      <c r="J214" s="46"/>
    </row>
    <row r="215" spans="1:10" x14ac:dyDescent="0.15">
      <c r="A215" s="45" t="s">
        <v>530</v>
      </c>
      <c r="B215" s="14"/>
      <c r="C215" s="37" t="s">
        <v>856</v>
      </c>
      <c r="E215" s="18">
        <v>35641</v>
      </c>
      <c r="F215" s="14" t="s">
        <v>1113</v>
      </c>
      <c r="G215" s="14"/>
      <c r="H215" s="68"/>
      <c r="I215" s="14"/>
      <c r="J215" s="46"/>
    </row>
    <row r="216" spans="1:10" x14ac:dyDescent="0.15">
      <c r="A216" s="45" t="s">
        <v>533</v>
      </c>
      <c r="B216" s="14"/>
      <c r="C216" s="37" t="s">
        <v>798</v>
      </c>
      <c r="E216" s="18">
        <v>35803</v>
      </c>
      <c r="F216" s="14" t="s">
        <v>725</v>
      </c>
      <c r="G216" s="14"/>
      <c r="H216" s="68"/>
      <c r="I216" s="14"/>
      <c r="J216" s="46"/>
    </row>
    <row r="217" spans="1:10" x14ac:dyDescent="0.15">
      <c r="A217" s="45" t="s">
        <v>537</v>
      </c>
      <c r="B217" s="14"/>
      <c r="C217" s="63" t="s">
        <v>124</v>
      </c>
      <c r="E217" s="16"/>
      <c r="F217" s="15" t="s">
        <v>125</v>
      </c>
      <c r="G217" s="14"/>
      <c r="H217" s="67"/>
      <c r="I217" s="25"/>
      <c r="J217" s="46"/>
    </row>
    <row r="218" spans="1:10" x14ac:dyDescent="0.15">
      <c r="A218" s="45" t="s">
        <v>540</v>
      </c>
      <c r="B218" s="14"/>
      <c r="C218" s="37" t="s">
        <v>124</v>
      </c>
      <c r="E218" s="18">
        <v>36153</v>
      </c>
      <c r="F218" s="14" t="s">
        <v>725</v>
      </c>
      <c r="G218" s="14"/>
      <c r="H218" s="68"/>
      <c r="I218" s="19"/>
      <c r="J218" s="46"/>
    </row>
    <row r="219" spans="1:10" x14ac:dyDescent="0.15">
      <c r="A219" s="45" t="s">
        <v>543</v>
      </c>
      <c r="B219" s="14"/>
      <c r="C219" s="63" t="s">
        <v>50</v>
      </c>
      <c r="E219" s="16"/>
      <c r="F219" s="15" t="s">
        <v>51</v>
      </c>
      <c r="G219" s="14"/>
      <c r="H219" s="67"/>
      <c r="I219" s="24"/>
      <c r="J219" s="46"/>
    </row>
    <row r="220" spans="1:10" x14ac:dyDescent="0.15">
      <c r="A220" s="45" t="s">
        <v>547</v>
      </c>
      <c r="B220" s="14"/>
      <c r="C220" s="37" t="s">
        <v>1211</v>
      </c>
      <c r="E220" s="18">
        <v>35677</v>
      </c>
      <c r="F220" s="14" t="s">
        <v>920</v>
      </c>
      <c r="G220" s="14"/>
      <c r="H220" s="68"/>
      <c r="I220" s="14"/>
      <c r="J220" s="46"/>
    </row>
    <row r="221" spans="1:10" x14ac:dyDescent="0.15">
      <c r="A221" s="45" t="s">
        <v>550</v>
      </c>
      <c r="B221" s="14"/>
      <c r="C221" s="37" t="s">
        <v>1291</v>
      </c>
      <c r="E221" s="18">
        <v>35380</v>
      </c>
      <c r="F221" s="14" t="s">
        <v>1110</v>
      </c>
      <c r="G221" s="14"/>
      <c r="H221" s="68"/>
      <c r="I221" s="14"/>
      <c r="J221" s="46"/>
    </row>
    <row r="222" spans="1:10" x14ac:dyDescent="0.15">
      <c r="A222" s="45" t="s">
        <v>552</v>
      </c>
      <c r="B222" s="14"/>
      <c r="C222" s="37" t="s">
        <v>707</v>
      </c>
      <c r="E222" s="18">
        <v>35107</v>
      </c>
      <c r="F222" s="14" t="s">
        <v>708</v>
      </c>
      <c r="G222" s="14"/>
      <c r="H222" s="68"/>
      <c r="I222" s="14"/>
      <c r="J222" s="46"/>
    </row>
    <row r="223" spans="1:10" x14ac:dyDescent="0.15">
      <c r="A223" s="45" t="s">
        <v>555</v>
      </c>
      <c r="B223" s="14"/>
      <c r="C223" s="37" t="s">
        <v>1219</v>
      </c>
      <c r="E223" s="18">
        <v>42414</v>
      </c>
      <c r="F223" s="14" t="s">
        <v>1144</v>
      </c>
      <c r="G223" s="14"/>
      <c r="H223" s="68"/>
      <c r="I223" s="14"/>
      <c r="J223" s="46"/>
    </row>
    <row r="224" spans="1:10" x14ac:dyDescent="0.15">
      <c r="A224" s="45" t="s">
        <v>558</v>
      </c>
      <c r="B224" s="14"/>
      <c r="C224" s="63" t="s">
        <v>166</v>
      </c>
      <c r="E224" s="16"/>
      <c r="F224" s="15" t="s">
        <v>147</v>
      </c>
      <c r="G224" s="14"/>
      <c r="H224" s="67"/>
      <c r="I224" s="24"/>
      <c r="J224" s="14"/>
    </row>
    <row r="225" spans="1:10" x14ac:dyDescent="0.15">
      <c r="A225" s="45" t="s">
        <v>561</v>
      </c>
      <c r="B225" s="16"/>
      <c r="C225" s="63" t="s">
        <v>27</v>
      </c>
      <c r="E225" s="16"/>
      <c r="F225" s="15">
        <v>41.02</v>
      </c>
      <c r="G225" s="14"/>
      <c r="H225" s="67"/>
      <c r="I225" s="24"/>
      <c r="J225" s="46"/>
    </row>
    <row r="226" spans="1:10" x14ac:dyDescent="0.15">
      <c r="A226" s="45" t="s">
        <v>563</v>
      </c>
      <c r="B226" s="14"/>
      <c r="C226" s="37" t="s">
        <v>1075</v>
      </c>
      <c r="E226" s="18">
        <v>35142</v>
      </c>
      <c r="F226" s="14" t="s">
        <v>1076</v>
      </c>
      <c r="G226" s="14"/>
      <c r="H226" s="68"/>
      <c r="I226" s="14"/>
      <c r="J226" s="14"/>
    </row>
    <row r="227" spans="1:10" x14ac:dyDescent="0.15">
      <c r="A227" s="45" t="s">
        <v>566</v>
      </c>
      <c r="B227" s="14"/>
      <c r="C227" s="63" t="s">
        <v>357</v>
      </c>
      <c r="E227" s="16"/>
      <c r="F227" s="15" t="s">
        <v>358</v>
      </c>
      <c r="G227" s="14"/>
      <c r="H227" s="67"/>
      <c r="I227" s="24"/>
      <c r="J227" s="46"/>
    </row>
    <row r="228" spans="1:10" x14ac:dyDescent="0.15">
      <c r="A228" s="45" t="s">
        <v>569</v>
      </c>
      <c r="B228" s="14"/>
      <c r="C228" s="37" t="s">
        <v>1141</v>
      </c>
      <c r="E228" s="18">
        <v>36029</v>
      </c>
      <c r="F228" s="14" t="s">
        <v>1139</v>
      </c>
      <c r="G228" s="14"/>
      <c r="H228" s="68"/>
      <c r="I228" s="14"/>
      <c r="J228" s="14"/>
    </row>
    <row r="229" spans="1:10" x14ac:dyDescent="0.15">
      <c r="A229" s="45" t="s">
        <v>571</v>
      </c>
      <c r="B229" s="14"/>
      <c r="C229" s="37" t="s">
        <v>441</v>
      </c>
      <c r="E229" s="18">
        <v>36132</v>
      </c>
      <c r="F229" s="14" t="s">
        <v>442</v>
      </c>
      <c r="G229" s="14" t="s">
        <v>439</v>
      </c>
      <c r="H229" s="68"/>
      <c r="I229" s="19"/>
      <c r="J229" s="46"/>
    </row>
    <row r="230" spans="1:10" x14ac:dyDescent="0.15">
      <c r="A230" s="45" t="s">
        <v>573</v>
      </c>
      <c r="B230" s="14"/>
      <c r="C230" s="37" t="s">
        <v>1249</v>
      </c>
      <c r="E230" s="18">
        <v>36056</v>
      </c>
      <c r="F230" s="14" t="s">
        <v>920</v>
      </c>
      <c r="G230" s="14"/>
      <c r="H230" s="68"/>
      <c r="I230" s="14"/>
      <c r="J230" s="46"/>
    </row>
    <row r="231" spans="1:10" x14ac:dyDescent="0.15">
      <c r="A231" s="45" t="s">
        <v>575</v>
      </c>
      <c r="B231" s="14"/>
      <c r="C231" s="63" t="s">
        <v>360</v>
      </c>
      <c r="E231" s="16"/>
      <c r="F231" s="15" t="s">
        <v>361</v>
      </c>
      <c r="G231" s="14"/>
      <c r="H231" s="67"/>
      <c r="I231" s="24"/>
      <c r="J231" s="46"/>
    </row>
    <row r="232" spans="1:10" x14ac:dyDescent="0.15">
      <c r="A232" s="45" t="s">
        <v>577</v>
      </c>
      <c r="B232" s="14" t="s">
        <v>1329</v>
      </c>
      <c r="C232" s="37" t="s">
        <v>1330</v>
      </c>
      <c r="E232" s="16"/>
      <c r="F232" s="14" t="s">
        <v>1308</v>
      </c>
      <c r="G232" s="14"/>
      <c r="H232" s="68"/>
      <c r="I232" s="14"/>
      <c r="J232" s="46"/>
    </row>
    <row r="233" spans="1:10" x14ac:dyDescent="0.15">
      <c r="A233" s="45" t="s">
        <v>580</v>
      </c>
      <c r="B233" s="14"/>
      <c r="C233" s="37" t="s">
        <v>1204</v>
      </c>
      <c r="E233" s="18">
        <v>35796</v>
      </c>
      <c r="F233" s="14" t="s">
        <v>1144</v>
      </c>
      <c r="G233" s="14"/>
      <c r="H233" s="68"/>
      <c r="I233" s="14"/>
      <c r="J233" s="46"/>
    </row>
    <row r="234" spans="1:10" x14ac:dyDescent="0.15">
      <c r="A234" s="45" t="s">
        <v>582</v>
      </c>
      <c r="B234" s="14"/>
      <c r="C234" s="37" t="s">
        <v>1204</v>
      </c>
      <c r="E234" s="18">
        <v>35796</v>
      </c>
      <c r="F234" s="14" t="s">
        <v>1144</v>
      </c>
      <c r="G234" s="14"/>
      <c r="H234" s="68"/>
      <c r="I234" s="14"/>
      <c r="J234" s="46"/>
    </row>
    <row r="235" spans="1:10" x14ac:dyDescent="0.15">
      <c r="A235" s="45" t="s">
        <v>585</v>
      </c>
      <c r="B235" s="14"/>
      <c r="C235" s="63" t="s">
        <v>325</v>
      </c>
      <c r="E235" s="16"/>
      <c r="F235" s="15" t="s">
        <v>319</v>
      </c>
      <c r="G235" s="14"/>
      <c r="H235" s="67"/>
      <c r="I235" s="24"/>
      <c r="J235" s="46"/>
    </row>
    <row r="236" spans="1:10" x14ac:dyDescent="0.15">
      <c r="A236" s="45" t="s">
        <v>586</v>
      </c>
      <c r="B236" s="14"/>
      <c r="C236" s="37" t="s">
        <v>1269</v>
      </c>
      <c r="E236" s="18">
        <v>35888</v>
      </c>
      <c r="F236" s="14" t="s">
        <v>442</v>
      </c>
      <c r="G236" s="14"/>
      <c r="H236" s="68"/>
      <c r="I236" s="14"/>
      <c r="J236" s="14"/>
    </row>
    <row r="237" spans="1:10" x14ac:dyDescent="0.15">
      <c r="A237" s="45" t="s">
        <v>589</v>
      </c>
      <c r="B237" s="14"/>
      <c r="C237" s="37" t="s">
        <v>864</v>
      </c>
      <c r="E237" s="18">
        <v>35863</v>
      </c>
      <c r="F237" s="14" t="s">
        <v>316</v>
      </c>
      <c r="G237" s="14"/>
      <c r="H237" s="68"/>
      <c r="I237" s="14"/>
      <c r="J237" s="46"/>
    </row>
    <row r="238" spans="1:10" x14ac:dyDescent="0.15">
      <c r="A238" s="45" t="s">
        <v>591</v>
      </c>
      <c r="B238" s="14"/>
      <c r="C238" s="37" t="s">
        <v>446</v>
      </c>
      <c r="E238" s="20">
        <v>36091</v>
      </c>
      <c r="F238" s="14" t="s">
        <v>447</v>
      </c>
      <c r="G238" s="14" t="s">
        <v>444</v>
      </c>
      <c r="H238" s="68"/>
      <c r="I238" s="19"/>
      <c r="J238" s="46"/>
    </row>
    <row r="239" spans="1:10" x14ac:dyDescent="0.15">
      <c r="A239" s="45" t="s">
        <v>593</v>
      </c>
      <c r="B239" s="14"/>
      <c r="C239" s="37" t="s">
        <v>446</v>
      </c>
      <c r="E239" s="21" t="s">
        <v>551</v>
      </c>
      <c r="F239" s="14" t="s">
        <v>462</v>
      </c>
      <c r="G239" s="14" t="s">
        <v>513</v>
      </c>
      <c r="H239" s="68"/>
      <c r="I239" s="14"/>
      <c r="J239" s="46"/>
    </row>
    <row r="240" spans="1:10" x14ac:dyDescent="0.15">
      <c r="A240" s="45" t="s">
        <v>595</v>
      </c>
      <c r="B240" s="14"/>
      <c r="C240" s="37" t="s">
        <v>822</v>
      </c>
      <c r="E240" s="18">
        <v>35839</v>
      </c>
      <c r="F240" s="14" t="s">
        <v>823</v>
      </c>
      <c r="G240" s="14"/>
      <c r="H240" s="68"/>
      <c r="I240" s="14"/>
      <c r="J240" s="46"/>
    </row>
    <row r="241" spans="1:10" x14ac:dyDescent="0.15">
      <c r="A241" s="45" t="s">
        <v>597</v>
      </c>
      <c r="B241" s="14"/>
      <c r="C241" s="63" t="s">
        <v>90</v>
      </c>
      <c r="E241" s="16"/>
      <c r="F241" s="15">
        <v>2.0299999999999998</v>
      </c>
      <c r="G241" s="14"/>
      <c r="H241" s="67"/>
      <c r="I241" s="24"/>
      <c r="J241" s="46"/>
    </row>
    <row r="242" spans="1:10" x14ac:dyDescent="0.15">
      <c r="A242" s="45" t="s">
        <v>600</v>
      </c>
      <c r="B242" s="14"/>
      <c r="C242" s="37" t="s">
        <v>1468</v>
      </c>
      <c r="E242" s="18">
        <v>42687</v>
      </c>
      <c r="F242" s="14" t="s">
        <v>920</v>
      </c>
      <c r="G242" s="14"/>
      <c r="H242" s="68"/>
      <c r="I242" s="14"/>
      <c r="J242" s="46"/>
    </row>
    <row r="243" spans="1:10" x14ac:dyDescent="0.15">
      <c r="A243" s="45" t="s">
        <v>603</v>
      </c>
      <c r="B243" s="14"/>
      <c r="C243" s="63" t="s">
        <v>170</v>
      </c>
      <c r="E243" s="16"/>
      <c r="F243" s="15" t="s">
        <v>171</v>
      </c>
      <c r="G243" s="14"/>
      <c r="H243" s="67"/>
      <c r="I243" s="25"/>
      <c r="J243" s="46"/>
    </row>
    <row r="244" spans="1:10" x14ac:dyDescent="0.15">
      <c r="A244" s="45" t="s">
        <v>604</v>
      </c>
      <c r="B244" s="14"/>
      <c r="C244" s="37" t="s">
        <v>1106</v>
      </c>
      <c r="E244" s="18">
        <v>35427</v>
      </c>
      <c r="F244" s="14" t="s">
        <v>1107</v>
      </c>
      <c r="G244" s="14"/>
      <c r="H244" s="68"/>
      <c r="I244" s="14"/>
      <c r="J244" s="46"/>
    </row>
    <row r="245" spans="1:10" x14ac:dyDescent="0.15">
      <c r="A245" s="45" t="s">
        <v>606</v>
      </c>
      <c r="B245" s="14"/>
      <c r="C245" s="37" t="s">
        <v>1153</v>
      </c>
      <c r="E245" s="18">
        <v>35812</v>
      </c>
      <c r="F245" s="14" t="s">
        <v>1144</v>
      </c>
      <c r="G245" s="14"/>
      <c r="H245" s="68"/>
      <c r="I245" s="14"/>
      <c r="J245" s="46"/>
    </row>
    <row r="246" spans="1:10" x14ac:dyDescent="0.15">
      <c r="A246" s="45" t="s">
        <v>609</v>
      </c>
      <c r="B246" s="14"/>
      <c r="C246" s="37" t="s">
        <v>652</v>
      </c>
      <c r="E246" s="18">
        <v>35500</v>
      </c>
      <c r="F246" s="14" t="s">
        <v>376</v>
      </c>
      <c r="G246" s="14"/>
      <c r="H246" s="68"/>
      <c r="I246" s="14"/>
      <c r="J246" s="14"/>
    </row>
    <row r="247" spans="1:10" x14ac:dyDescent="0.15">
      <c r="A247" s="45" t="s">
        <v>612</v>
      </c>
      <c r="B247" s="14"/>
      <c r="C247" s="37" t="s">
        <v>750</v>
      </c>
      <c r="E247" s="18">
        <v>34806</v>
      </c>
      <c r="F247" s="14" t="s">
        <v>751</v>
      </c>
      <c r="G247" s="14"/>
      <c r="H247" s="68"/>
      <c r="I247" s="14"/>
      <c r="J247" s="46"/>
    </row>
    <row r="248" spans="1:10" x14ac:dyDescent="0.15">
      <c r="A248" s="45" t="s">
        <v>615</v>
      </c>
      <c r="B248" s="14"/>
      <c r="C248" s="37" t="s">
        <v>587</v>
      </c>
      <c r="E248" s="21" t="s">
        <v>588</v>
      </c>
      <c r="F248" s="14" t="s">
        <v>438</v>
      </c>
      <c r="G248" s="14" t="s">
        <v>513</v>
      </c>
      <c r="H248" s="68"/>
      <c r="I248" s="14"/>
      <c r="J248" s="46"/>
    </row>
    <row r="249" spans="1:10" x14ac:dyDescent="0.15">
      <c r="A249" s="45" t="s">
        <v>617</v>
      </c>
      <c r="B249" s="14" t="s">
        <v>1331</v>
      </c>
      <c r="C249" s="37" t="s">
        <v>1332</v>
      </c>
      <c r="E249" s="16"/>
      <c r="F249" s="14" t="s">
        <v>1308</v>
      </c>
      <c r="G249" s="14"/>
      <c r="H249" s="68"/>
      <c r="I249" s="14"/>
      <c r="J249" s="46"/>
    </row>
    <row r="250" spans="1:10" x14ac:dyDescent="0.15">
      <c r="A250" s="45" t="s">
        <v>618</v>
      </c>
      <c r="B250" s="14" t="s">
        <v>1333</v>
      </c>
      <c r="C250" s="37" t="s">
        <v>1334</v>
      </c>
      <c r="E250" s="16"/>
      <c r="F250" s="14" t="s">
        <v>1308</v>
      </c>
      <c r="G250" s="14"/>
      <c r="H250" s="68"/>
      <c r="I250" s="14"/>
      <c r="J250" s="46"/>
    </row>
    <row r="251" spans="1:10" x14ac:dyDescent="0.15">
      <c r="A251" s="45" t="s">
        <v>621</v>
      </c>
      <c r="B251" s="16"/>
      <c r="C251" s="63" t="s">
        <v>36</v>
      </c>
      <c r="E251" s="16"/>
      <c r="F251" s="15" t="s">
        <v>37</v>
      </c>
      <c r="G251" s="14"/>
      <c r="H251" s="67"/>
      <c r="I251" s="25"/>
      <c r="J251" s="46"/>
    </row>
    <row r="252" spans="1:10" s="39" customFormat="1" x14ac:dyDescent="0.15">
      <c r="A252" s="45" t="s">
        <v>624</v>
      </c>
      <c r="B252" s="14"/>
      <c r="C252" s="63" t="s">
        <v>345</v>
      </c>
      <c r="E252" s="16"/>
      <c r="F252" s="15" t="s">
        <v>346</v>
      </c>
      <c r="G252" s="14"/>
      <c r="H252" s="67"/>
      <c r="I252" s="25"/>
      <c r="J252" s="46"/>
    </row>
    <row r="253" spans="1:10" x14ac:dyDescent="0.15">
      <c r="A253" s="45" t="s">
        <v>627</v>
      </c>
      <c r="B253" s="14"/>
      <c r="C253" s="37" t="s">
        <v>1198</v>
      </c>
      <c r="E253" s="18">
        <v>35861</v>
      </c>
      <c r="F253" s="14" t="s">
        <v>1144</v>
      </c>
      <c r="G253" s="14"/>
      <c r="H253" s="68"/>
      <c r="I253" s="14"/>
      <c r="J253" s="46"/>
    </row>
    <row r="254" spans="1:10" x14ac:dyDescent="0.15">
      <c r="A254" s="45" t="s">
        <v>630</v>
      </c>
      <c r="B254" s="14"/>
      <c r="C254" s="37" t="s">
        <v>512</v>
      </c>
      <c r="E254" s="22">
        <v>34914</v>
      </c>
      <c r="F254" s="14" t="s">
        <v>462</v>
      </c>
      <c r="G254" s="14" t="s">
        <v>513</v>
      </c>
      <c r="H254" s="68"/>
      <c r="I254" s="14"/>
      <c r="J254" s="46"/>
    </row>
    <row r="255" spans="1:10" x14ac:dyDescent="0.15">
      <c r="A255" s="45" t="s">
        <v>633</v>
      </c>
      <c r="B255" s="14"/>
      <c r="C255" s="37" t="s">
        <v>1138</v>
      </c>
      <c r="E255" s="18">
        <v>36019</v>
      </c>
      <c r="F255" s="14" t="s">
        <v>1139</v>
      </c>
      <c r="G255" s="14"/>
      <c r="H255" s="68"/>
      <c r="I255" s="14"/>
      <c r="J255" s="46"/>
    </row>
    <row r="256" spans="1:10" x14ac:dyDescent="0.15">
      <c r="A256" s="45" t="s">
        <v>636</v>
      </c>
      <c r="B256" s="14"/>
      <c r="C256" s="63" t="s">
        <v>333</v>
      </c>
      <c r="E256" s="16"/>
      <c r="F256" s="15" t="s">
        <v>334</v>
      </c>
      <c r="G256" s="14"/>
      <c r="H256" s="67"/>
      <c r="I256" s="25"/>
      <c r="J256" s="46"/>
    </row>
    <row r="257" spans="1:10" x14ac:dyDescent="0.15">
      <c r="A257" s="45" t="s">
        <v>639</v>
      </c>
      <c r="B257" s="14"/>
      <c r="C257" s="63" t="s">
        <v>45</v>
      </c>
      <c r="E257" s="16"/>
      <c r="F257" s="15" t="s">
        <v>46</v>
      </c>
      <c r="G257" s="14"/>
      <c r="H257" s="67"/>
      <c r="I257" s="24"/>
      <c r="J257" s="14"/>
    </row>
    <row r="258" spans="1:10" x14ac:dyDescent="0.15">
      <c r="A258" s="45" t="s">
        <v>641</v>
      </c>
      <c r="B258" s="14"/>
      <c r="C258" s="63" t="s">
        <v>276</v>
      </c>
      <c r="E258" s="16"/>
      <c r="F258" s="15" t="s">
        <v>257</v>
      </c>
      <c r="G258" s="14"/>
      <c r="H258" s="67"/>
      <c r="I258" s="24"/>
      <c r="J258" s="46"/>
    </row>
    <row r="259" spans="1:10" x14ac:dyDescent="0.15">
      <c r="A259" s="45" t="s">
        <v>644</v>
      </c>
      <c r="B259" s="14"/>
      <c r="C259" s="63" t="s">
        <v>209</v>
      </c>
      <c r="E259" s="16"/>
      <c r="F259" s="15" t="s">
        <v>210</v>
      </c>
      <c r="G259" s="14"/>
      <c r="H259" s="67"/>
      <c r="I259" s="24"/>
      <c r="J259" s="46"/>
    </row>
    <row r="260" spans="1:10" x14ac:dyDescent="0.15">
      <c r="A260" s="45" t="s">
        <v>645</v>
      </c>
      <c r="B260" s="14"/>
      <c r="C260" s="63" t="s">
        <v>261</v>
      </c>
      <c r="E260" s="16"/>
      <c r="F260" s="15" t="s">
        <v>254</v>
      </c>
      <c r="G260" s="14"/>
      <c r="H260" s="67"/>
      <c r="I260" s="24"/>
      <c r="J260" s="46"/>
    </row>
    <row r="261" spans="1:10" x14ac:dyDescent="0.15">
      <c r="A261" s="45" t="s">
        <v>648</v>
      </c>
      <c r="B261" s="14"/>
      <c r="C261" s="37" t="s">
        <v>1209</v>
      </c>
      <c r="E261" s="18">
        <v>35649</v>
      </c>
      <c r="F261" s="14" t="s">
        <v>650</v>
      </c>
      <c r="G261" s="14"/>
      <c r="H261" s="68"/>
      <c r="I261" s="14"/>
      <c r="J261" s="46"/>
    </row>
    <row r="262" spans="1:10" x14ac:dyDescent="0.15">
      <c r="A262" s="45" t="s">
        <v>651</v>
      </c>
      <c r="B262" s="14"/>
      <c r="C262" s="37" t="s">
        <v>1007</v>
      </c>
      <c r="E262" s="18">
        <v>35812</v>
      </c>
      <c r="F262" s="14" t="s">
        <v>264</v>
      </c>
      <c r="G262" s="14"/>
      <c r="H262" s="68"/>
      <c r="I262" s="14"/>
      <c r="J262" s="46"/>
    </row>
    <row r="263" spans="1:10" x14ac:dyDescent="0.15">
      <c r="A263" s="45" t="s">
        <v>653</v>
      </c>
      <c r="B263" s="14"/>
      <c r="C263" s="63" t="s">
        <v>266</v>
      </c>
      <c r="E263" s="16"/>
      <c r="F263" s="15" t="s">
        <v>264</v>
      </c>
      <c r="G263" s="14"/>
      <c r="H263" s="67"/>
      <c r="I263" s="24"/>
      <c r="J263" s="46"/>
    </row>
    <row r="264" spans="1:10" x14ac:dyDescent="0.15">
      <c r="A264" s="45" t="s">
        <v>654</v>
      </c>
      <c r="B264" s="14"/>
      <c r="C264" s="37" t="s">
        <v>720</v>
      </c>
      <c r="E264" s="18">
        <v>35683</v>
      </c>
      <c r="F264" s="14" t="s">
        <v>721</v>
      </c>
      <c r="G264" s="14"/>
      <c r="H264" s="68"/>
      <c r="I264" s="14"/>
      <c r="J264" s="46"/>
    </row>
    <row r="265" spans="1:10" x14ac:dyDescent="0.15">
      <c r="A265" s="45" t="s">
        <v>657</v>
      </c>
      <c r="B265" s="14"/>
      <c r="C265" s="63" t="s">
        <v>140</v>
      </c>
      <c r="E265" s="16"/>
      <c r="F265" s="15" t="s">
        <v>141</v>
      </c>
      <c r="G265" s="14"/>
      <c r="H265" s="67"/>
      <c r="I265" s="24"/>
      <c r="J265" s="46"/>
    </row>
    <row r="266" spans="1:10" x14ac:dyDescent="0.15">
      <c r="A266" s="45" t="s">
        <v>658</v>
      </c>
      <c r="B266" s="14"/>
      <c r="C266" s="37" t="s">
        <v>942</v>
      </c>
      <c r="E266" s="18">
        <v>35813</v>
      </c>
      <c r="F266" s="14" t="s">
        <v>442</v>
      </c>
      <c r="G266" s="14"/>
      <c r="H266" s="68"/>
      <c r="I266" s="14"/>
      <c r="J266" s="46"/>
    </row>
    <row r="267" spans="1:10" x14ac:dyDescent="0.15">
      <c r="A267" s="45" t="s">
        <v>661</v>
      </c>
      <c r="B267" s="14"/>
      <c r="C267" s="63" t="s">
        <v>103</v>
      </c>
      <c r="E267" s="16"/>
      <c r="F267" s="15">
        <v>22.03</v>
      </c>
      <c r="G267" s="14"/>
      <c r="H267" s="67"/>
      <c r="I267" s="24"/>
      <c r="J267" s="46"/>
    </row>
    <row r="268" spans="1:10" x14ac:dyDescent="0.15">
      <c r="A268" s="45" t="s">
        <v>664</v>
      </c>
      <c r="B268" s="14"/>
      <c r="C268" s="37" t="s">
        <v>1192</v>
      </c>
      <c r="E268" s="18">
        <v>35977</v>
      </c>
      <c r="F268" s="14" t="s">
        <v>1144</v>
      </c>
      <c r="G268" s="14"/>
      <c r="H268" s="68"/>
      <c r="I268" s="14"/>
      <c r="J268" s="46"/>
    </row>
    <row r="269" spans="1:10" x14ac:dyDescent="0.15">
      <c r="A269" s="45" t="s">
        <v>667</v>
      </c>
      <c r="B269" s="14"/>
      <c r="C269" s="37" t="s">
        <v>1002</v>
      </c>
      <c r="E269" s="18">
        <v>35767</v>
      </c>
      <c r="F269" s="14" t="s">
        <v>866</v>
      </c>
      <c r="G269" s="14"/>
      <c r="H269" s="68"/>
      <c r="I269" s="14"/>
      <c r="J269" s="46"/>
    </row>
    <row r="270" spans="1:10" x14ac:dyDescent="0.15">
      <c r="A270" s="45" t="s">
        <v>670</v>
      </c>
      <c r="B270" s="14"/>
      <c r="C270" s="37" t="s">
        <v>496</v>
      </c>
      <c r="E270" s="20">
        <v>35744</v>
      </c>
      <c r="F270" s="14" t="s">
        <v>494</v>
      </c>
      <c r="G270" s="14" t="s">
        <v>439</v>
      </c>
      <c r="H270" s="68"/>
      <c r="I270" s="14"/>
      <c r="J270" s="46"/>
    </row>
    <row r="271" spans="1:10" x14ac:dyDescent="0.15">
      <c r="A271" s="45" t="s">
        <v>671</v>
      </c>
      <c r="B271" s="14"/>
      <c r="C271" s="37" t="s">
        <v>1000</v>
      </c>
      <c r="E271" s="18">
        <v>36110</v>
      </c>
      <c r="F271" s="14" t="s">
        <v>721</v>
      </c>
      <c r="G271" s="14"/>
      <c r="H271" s="68"/>
      <c r="I271" s="14"/>
      <c r="J271" s="46"/>
    </row>
    <row r="272" spans="1:10" x14ac:dyDescent="0.15">
      <c r="A272" s="45" t="s">
        <v>674</v>
      </c>
      <c r="B272" s="14"/>
      <c r="C272" s="63" t="s">
        <v>315</v>
      </c>
      <c r="E272" s="16"/>
      <c r="F272" s="15" t="s">
        <v>316</v>
      </c>
      <c r="G272" s="14"/>
      <c r="H272" s="67"/>
      <c r="I272" s="24"/>
      <c r="J272" s="14"/>
    </row>
    <row r="273" spans="1:10" x14ac:dyDescent="0.15">
      <c r="A273" s="45" t="s">
        <v>677</v>
      </c>
      <c r="B273" s="14"/>
      <c r="C273" s="63" t="s">
        <v>312</v>
      </c>
      <c r="E273" s="16"/>
      <c r="F273" s="15" t="s">
        <v>313</v>
      </c>
      <c r="G273" s="14"/>
      <c r="H273" s="67"/>
      <c r="I273" s="24"/>
      <c r="J273" s="14"/>
    </row>
    <row r="274" spans="1:10" x14ac:dyDescent="0.15">
      <c r="A274" s="45" t="s">
        <v>680</v>
      </c>
      <c r="B274" s="14" t="s">
        <v>1335</v>
      </c>
      <c r="C274" s="37" t="s">
        <v>1336</v>
      </c>
      <c r="E274" s="16"/>
      <c r="F274" s="14" t="s">
        <v>1308</v>
      </c>
      <c r="G274" s="14"/>
      <c r="H274" s="68"/>
      <c r="I274" s="14"/>
      <c r="J274" s="46"/>
    </row>
    <row r="275" spans="1:10" x14ac:dyDescent="0.15">
      <c r="A275" s="45" t="s">
        <v>683</v>
      </c>
      <c r="B275" s="14"/>
      <c r="C275" s="37" t="s">
        <v>1458</v>
      </c>
      <c r="E275" s="18">
        <v>36138</v>
      </c>
      <c r="F275" s="14" t="s">
        <v>465</v>
      </c>
      <c r="G275" s="14" t="s">
        <v>439</v>
      </c>
      <c r="H275" s="68"/>
      <c r="I275" s="19"/>
      <c r="J275" s="46"/>
    </row>
    <row r="276" spans="1:10" x14ac:dyDescent="0.15">
      <c r="A276" s="45" t="s">
        <v>686</v>
      </c>
      <c r="B276" s="14"/>
      <c r="C276" s="37" t="s">
        <v>976</v>
      </c>
      <c r="E276" s="18">
        <v>34744</v>
      </c>
      <c r="F276" s="14" t="s">
        <v>977</v>
      </c>
      <c r="G276" s="14"/>
      <c r="H276" s="68"/>
      <c r="I276" s="14"/>
      <c r="J276" s="46"/>
    </row>
    <row r="277" spans="1:10" x14ac:dyDescent="0.15">
      <c r="A277" s="45" t="s">
        <v>689</v>
      </c>
      <c r="B277" s="14"/>
      <c r="C277" s="37" t="s">
        <v>1190</v>
      </c>
      <c r="E277" s="18">
        <v>36082</v>
      </c>
      <c r="F277" s="14" t="s">
        <v>1144</v>
      </c>
      <c r="G277" s="14"/>
      <c r="H277" s="68"/>
      <c r="I277" s="14"/>
      <c r="J277" s="46"/>
    </row>
    <row r="278" spans="1:10" x14ac:dyDescent="0.15">
      <c r="A278" s="45" t="s">
        <v>691</v>
      </c>
      <c r="B278" s="14"/>
      <c r="C278" s="37" t="s">
        <v>1283</v>
      </c>
      <c r="E278" s="18">
        <v>36099</v>
      </c>
      <c r="F278" s="14" t="s">
        <v>1284</v>
      </c>
      <c r="G278" s="14"/>
      <c r="H278" s="68"/>
      <c r="I278" s="14"/>
      <c r="J278" s="46"/>
    </row>
    <row r="279" spans="1:10" x14ac:dyDescent="0.15">
      <c r="A279" s="45" t="s">
        <v>694</v>
      </c>
      <c r="B279" s="14"/>
      <c r="C279" s="37" t="s">
        <v>476</v>
      </c>
      <c r="E279" s="18">
        <v>35842</v>
      </c>
      <c r="F279" s="14" t="s">
        <v>438</v>
      </c>
      <c r="G279" s="14" t="s">
        <v>439</v>
      </c>
      <c r="H279" s="68"/>
      <c r="I279" s="19"/>
      <c r="J279" s="46"/>
    </row>
    <row r="280" spans="1:10" x14ac:dyDescent="0.15">
      <c r="A280" s="45" t="s">
        <v>695</v>
      </c>
      <c r="B280" s="14"/>
      <c r="C280" s="37" t="s">
        <v>946</v>
      </c>
      <c r="E280" s="18">
        <v>35903</v>
      </c>
      <c r="F280" s="14" t="s">
        <v>457</v>
      </c>
      <c r="G280" s="14"/>
      <c r="H280" s="68"/>
      <c r="I280" s="14"/>
      <c r="J280" s="46"/>
    </row>
    <row r="281" spans="1:10" x14ac:dyDescent="0.15">
      <c r="A281" s="45" t="s">
        <v>698</v>
      </c>
      <c r="B281" s="14"/>
      <c r="C281" s="37" t="s">
        <v>946</v>
      </c>
      <c r="E281" s="18">
        <v>35987</v>
      </c>
      <c r="F281" s="14" t="s">
        <v>316</v>
      </c>
      <c r="G281" s="14"/>
      <c r="H281" s="68"/>
      <c r="I281" s="14"/>
      <c r="J281" s="46"/>
    </row>
    <row r="282" spans="1:10" x14ac:dyDescent="0.15">
      <c r="A282" s="45" t="s">
        <v>701</v>
      </c>
      <c r="B282" s="14"/>
      <c r="C282" s="37" t="s">
        <v>687</v>
      </c>
      <c r="E282" s="18">
        <v>42692</v>
      </c>
      <c r="F282" s="14" t="s">
        <v>688</v>
      </c>
      <c r="G282" s="14"/>
      <c r="H282" s="68"/>
      <c r="I282" s="14"/>
      <c r="J282" s="46"/>
    </row>
    <row r="283" spans="1:10" x14ac:dyDescent="0.15">
      <c r="A283" s="45" t="s">
        <v>703</v>
      </c>
      <c r="B283" s="14" t="s">
        <v>1337</v>
      </c>
      <c r="C283" s="37" t="s">
        <v>1338</v>
      </c>
      <c r="E283" s="16"/>
      <c r="F283" s="14" t="s">
        <v>1308</v>
      </c>
      <c r="G283" s="14"/>
      <c r="H283" s="68"/>
      <c r="I283" s="14"/>
      <c r="J283" s="14"/>
    </row>
    <row r="284" spans="1:10" x14ac:dyDescent="0.15">
      <c r="A284" s="45" t="s">
        <v>706</v>
      </c>
      <c r="B284" s="14"/>
      <c r="C284" s="37" t="s">
        <v>779</v>
      </c>
      <c r="E284" s="18">
        <v>35980</v>
      </c>
      <c r="F284" s="14" t="s">
        <v>389</v>
      </c>
      <c r="G284" s="14"/>
      <c r="H284" s="68"/>
      <c r="I284" s="19"/>
      <c r="J284" s="46"/>
    </row>
    <row r="285" spans="1:10" x14ac:dyDescent="0.15">
      <c r="A285" s="45" t="s">
        <v>709</v>
      </c>
      <c r="B285" s="14"/>
      <c r="C285" s="37" t="s">
        <v>832</v>
      </c>
      <c r="E285" s="18">
        <v>35313</v>
      </c>
      <c r="F285" s="14" t="s">
        <v>833</v>
      </c>
      <c r="G285" s="14"/>
      <c r="H285" s="68"/>
      <c r="I285" s="14"/>
      <c r="J285" s="46"/>
    </row>
    <row r="286" spans="1:10" x14ac:dyDescent="0.15">
      <c r="A286" s="45" t="s">
        <v>710</v>
      </c>
      <c r="B286" s="14"/>
      <c r="C286" s="37" t="s">
        <v>692</v>
      </c>
      <c r="E286" s="18">
        <v>35430</v>
      </c>
      <c r="F286" s="14" t="s">
        <v>693</v>
      </c>
      <c r="G286" s="14"/>
      <c r="H286" s="68"/>
      <c r="I286" s="14"/>
      <c r="J286" s="46"/>
    </row>
    <row r="287" spans="1:10" x14ac:dyDescent="0.15">
      <c r="A287" s="45" t="s">
        <v>713</v>
      </c>
      <c r="B287" s="14"/>
      <c r="C287" s="37" t="s">
        <v>769</v>
      </c>
      <c r="E287" s="18">
        <v>36040</v>
      </c>
      <c r="F287" s="14" t="s">
        <v>389</v>
      </c>
      <c r="G287" s="14"/>
      <c r="H287" s="68"/>
      <c r="I287" s="14"/>
      <c r="J287" s="46"/>
    </row>
    <row r="288" spans="1:10" x14ac:dyDescent="0.15">
      <c r="A288" s="45" t="s">
        <v>716</v>
      </c>
      <c r="B288" s="14"/>
      <c r="C288" s="37" t="s">
        <v>769</v>
      </c>
      <c r="E288" s="18">
        <v>36040</v>
      </c>
      <c r="F288" s="14" t="s">
        <v>389</v>
      </c>
      <c r="G288" s="14"/>
      <c r="H288" s="68"/>
      <c r="I288" s="14"/>
      <c r="J288" s="46"/>
    </row>
    <row r="289" spans="1:10" x14ac:dyDescent="0.15">
      <c r="A289" s="45" t="s">
        <v>719</v>
      </c>
      <c r="B289" s="14"/>
      <c r="C289" s="63" t="s">
        <v>248</v>
      </c>
      <c r="E289" s="16"/>
      <c r="F289" s="15" t="s">
        <v>249</v>
      </c>
      <c r="G289" s="14"/>
      <c r="H289" s="67"/>
      <c r="I289" s="24"/>
      <c r="J289" s="46"/>
    </row>
    <row r="290" spans="1:10" x14ac:dyDescent="0.15">
      <c r="A290" s="45" t="s">
        <v>722</v>
      </c>
      <c r="B290" s="14"/>
      <c r="C290" s="37" t="s">
        <v>759</v>
      </c>
      <c r="E290" s="18">
        <v>36064</v>
      </c>
      <c r="F290" s="14" t="s">
        <v>457</v>
      </c>
      <c r="G290" s="14"/>
      <c r="H290" s="68"/>
      <c r="I290" s="14"/>
      <c r="J290" s="46"/>
    </row>
    <row r="291" spans="1:10" x14ac:dyDescent="0.15">
      <c r="A291" s="45" t="s">
        <v>723</v>
      </c>
      <c r="B291" s="14" t="s">
        <v>1339</v>
      </c>
      <c r="C291" s="37" t="s">
        <v>1340</v>
      </c>
      <c r="E291" s="16"/>
      <c r="F291" s="14" t="s">
        <v>1308</v>
      </c>
      <c r="G291" s="14"/>
      <c r="H291" s="68"/>
      <c r="I291" s="14"/>
      <c r="J291" s="46"/>
    </row>
    <row r="292" spans="1:10" x14ac:dyDescent="0.15">
      <c r="A292" s="45" t="s">
        <v>726</v>
      </c>
      <c r="B292" s="14"/>
      <c r="C292" s="37" t="s">
        <v>506</v>
      </c>
      <c r="E292" s="18">
        <v>35457</v>
      </c>
      <c r="F292" s="14" t="s">
        <v>494</v>
      </c>
      <c r="G292" s="14" t="s">
        <v>439</v>
      </c>
      <c r="H292" s="68"/>
      <c r="I292" s="14"/>
      <c r="J292" s="46"/>
    </row>
    <row r="293" spans="1:10" x14ac:dyDescent="0.15">
      <c r="A293" s="45" t="s">
        <v>729</v>
      </c>
      <c r="B293" s="14"/>
      <c r="C293" s="63" t="s">
        <v>303</v>
      </c>
      <c r="E293" s="16"/>
      <c r="F293" s="15" t="s">
        <v>298</v>
      </c>
      <c r="G293" s="14"/>
      <c r="H293" s="67"/>
      <c r="I293" s="24"/>
      <c r="J293" s="14"/>
    </row>
    <row r="294" spans="1:10" x14ac:dyDescent="0.15">
      <c r="A294" s="45" t="s">
        <v>731</v>
      </c>
      <c r="B294" s="14"/>
      <c r="C294" s="37" t="s">
        <v>1012</v>
      </c>
      <c r="E294" s="18">
        <v>35892</v>
      </c>
      <c r="F294" s="14" t="s">
        <v>457</v>
      </c>
      <c r="G294" s="14"/>
      <c r="H294" s="68"/>
      <c r="I294" s="14"/>
      <c r="J294" s="46"/>
    </row>
    <row r="295" spans="1:10" x14ac:dyDescent="0.15">
      <c r="A295" s="45" t="s">
        <v>734</v>
      </c>
      <c r="B295" s="14"/>
      <c r="C295" s="37" t="s">
        <v>1099</v>
      </c>
      <c r="E295" s="18">
        <v>36123</v>
      </c>
      <c r="F295" s="14" t="s">
        <v>447</v>
      </c>
      <c r="G295" s="14"/>
      <c r="H295" s="68"/>
      <c r="I295" s="14"/>
      <c r="J295" s="46"/>
    </row>
    <row r="296" spans="1:10" x14ac:dyDescent="0.15">
      <c r="A296" s="45" t="s">
        <v>736</v>
      </c>
      <c r="B296" s="14"/>
      <c r="C296" s="37" t="s">
        <v>850</v>
      </c>
      <c r="E296" s="18">
        <v>35957</v>
      </c>
      <c r="F296" s="14" t="s">
        <v>721</v>
      </c>
      <c r="G296" s="14"/>
      <c r="H296" s="68"/>
      <c r="I296" s="14"/>
      <c r="J296" s="46"/>
    </row>
    <row r="297" spans="1:10" x14ac:dyDescent="0.15">
      <c r="A297" s="45" t="s">
        <v>738</v>
      </c>
      <c r="B297" s="14"/>
      <c r="C297" s="37" t="s">
        <v>493</v>
      </c>
      <c r="E297" s="18">
        <v>35160</v>
      </c>
      <c r="F297" s="14" t="s">
        <v>494</v>
      </c>
      <c r="G297" s="14" t="s">
        <v>439</v>
      </c>
      <c r="H297" s="68"/>
      <c r="I297" s="14"/>
      <c r="J297" s="46"/>
    </row>
    <row r="298" spans="1:10" x14ac:dyDescent="0.15">
      <c r="A298" s="45" t="s">
        <v>740</v>
      </c>
      <c r="B298" s="14"/>
      <c r="C298" s="37" t="s">
        <v>1238</v>
      </c>
      <c r="E298" s="18">
        <v>35941</v>
      </c>
      <c r="F298" s="14" t="s">
        <v>457</v>
      </c>
      <c r="G298" s="14"/>
      <c r="H298" s="68"/>
      <c r="I298" s="14"/>
      <c r="J298" s="46"/>
    </row>
    <row r="299" spans="1:10" x14ac:dyDescent="0.15">
      <c r="A299" s="45" t="s">
        <v>742</v>
      </c>
      <c r="B299" s="14"/>
      <c r="C299" s="63" t="s">
        <v>218</v>
      </c>
      <c r="E299" s="16"/>
      <c r="F299" s="15" t="s">
        <v>219</v>
      </c>
      <c r="G299" s="14"/>
      <c r="H299" s="67"/>
      <c r="I299" s="24"/>
      <c r="J299" s="46"/>
    </row>
    <row r="300" spans="1:10" x14ac:dyDescent="0.15">
      <c r="A300" s="45" t="s">
        <v>745</v>
      </c>
      <c r="B300" s="14"/>
      <c r="C300" s="37" t="s">
        <v>938</v>
      </c>
      <c r="E300" s="18">
        <v>35995</v>
      </c>
      <c r="F300" s="14" t="s">
        <v>389</v>
      </c>
      <c r="G300" s="14"/>
      <c r="H300" s="68"/>
      <c r="I300" s="14"/>
      <c r="J300" s="46"/>
    </row>
    <row r="301" spans="1:10" x14ac:dyDescent="0.15">
      <c r="A301" s="45" t="s">
        <v>747</v>
      </c>
      <c r="B301" s="14"/>
      <c r="C301" s="37" t="s">
        <v>590</v>
      </c>
      <c r="E301" s="22">
        <v>35857</v>
      </c>
      <c r="F301" s="14" t="s">
        <v>438</v>
      </c>
      <c r="G301" s="14" t="s">
        <v>513</v>
      </c>
      <c r="H301" s="68"/>
      <c r="I301" s="14"/>
      <c r="J301" s="46"/>
    </row>
    <row r="302" spans="1:10" x14ac:dyDescent="0.15">
      <c r="A302" s="45" t="s">
        <v>749</v>
      </c>
      <c r="B302" s="14" t="s">
        <v>1341</v>
      </c>
      <c r="C302" s="37" t="s">
        <v>1342</v>
      </c>
      <c r="E302" s="16"/>
      <c r="F302" s="14" t="s">
        <v>1308</v>
      </c>
      <c r="G302" s="14"/>
      <c r="H302" s="68"/>
      <c r="I302" s="14"/>
      <c r="J302" s="46"/>
    </row>
    <row r="303" spans="1:10" x14ac:dyDescent="0.15">
      <c r="A303" s="45" t="s">
        <v>752</v>
      </c>
      <c r="B303" s="14"/>
      <c r="C303" s="63" t="s">
        <v>342</v>
      </c>
      <c r="E303" s="16"/>
      <c r="F303" s="15" t="s">
        <v>343</v>
      </c>
      <c r="G303" s="14"/>
      <c r="H303" s="67"/>
      <c r="I303" s="24"/>
      <c r="J303" s="46"/>
    </row>
    <row r="304" spans="1:10" x14ac:dyDescent="0.15">
      <c r="A304" s="45" t="s">
        <v>755</v>
      </c>
      <c r="B304" s="14"/>
      <c r="C304" s="37" t="s">
        <v>761</v>
      </c>
      <c r="E304" s="18">
        <v>36081</v>
      </c>
      <c r="F304" s="14" t="s">
        <v>725</v>
      </c>
      <c r="G304" s="14"/>
      <c r="H304" s="68"/>
      <c r="I304" s="14"/>
      <c r="J304" s="46"/>
    </row>
    <row r="305" spans="1:10" x14ac:dyDescent="0.15">
      <c r="A305" s="45" t="s">
        <v>758</v>
      </c>
      <c r="B305" s="14" t="s">
        <v>1343</v>
      </c>
      <c r="C305" s="37" t="s">
        <v>1344</v>
      </c>
      <c r="E305" s="16"/>
      <c r="F305" s="14" t="s">
        <v>1308</v>
      </c>
      <c r="G305" s="14"/>
      <c r="H305" s="68"/>
      <c r="I305" s="14"/>
      <c r="J305" s="46"/>
    </row>
    <row r="306" spans="1:10" x14ac:dyDescent="0.15">
      <c r="A306" s="45" t="s">
        <v>760</v>
      </c>
      <c r="B306" s="14"/>
      <c r="C306" s="37" t="s">
        <v>982</v>
      </c>
      <c r="E306" s="18">
        <v>35742</v>
      </c>
      <c r="F306" s="14" t="s">
        <v>316</v>
      </c>
      <c r="G306" s="14"/>
      <c r="H306" s="68"/>
      <c r="I306" s="14"/>
      <c r="J306" s="46"/>
    </row>
    <row r="307" spans="1:10" x14ac:dyDescent="0.15">
      <c r="A307" s="45" t="s">
        <v>762</v>
      </c>
      <c r="B307" s="14"/>
      <c r="C307" s="37" t="s">
        <v>989</v>
      </c>
      <c r="E307" s="18">
        <v>35960</v>
      </c>
      <c r="F307" s="14" t="s">
        <v>51</v>
      </c>
      <c r="G307" s="14"/>
      <c r="H307" s="68"/>
      <c r="I307" s="14"/>
      <c r="J307" s="46"/>
    </row>
    <row r="308" spans="1:10" x14ac:dyDescent="0.15">
      <c r="A308" s="45" t="s">
        <v>764</v>
      </c>
      <c r="B308" s="14"/>
      <c r="C308" s="63" t="s">
        <v>71</v>
      </c>
      <c r="E308" s="16"/>
      <c r="F308" s="15">
        <v>51.04</v>
      </c>
      <c r="G308" s="14"/>
      <c r="H308" s="67"/>
      <c r="I308" s="24"/>
      <c r="J308" s="46"/>
    </row>
    <row r="309" spans="1:10" x14ac:dyDescent="0.15">
      <c r="A309" s="45" t="s">
        <v>766</v>
      </c>
      <c r="B309" s="14"/>
      <c r="C309" s="37" t="s">
        <v>71</v>
      </c>
      <c r="E309" s="18">
        <v>35861</v>
      </c>
      <c r="F309" s="14" t="s">
        <v>721</v>
      </c>
      <c r="G309" s="14"/>
      <c r="H309" s="68"/>
      <c r="I309" s="14"/>
      <c r="J309" s="46"/>
    </row>
    <row r="310" spans="1:10" x14ac:dyDescent="0.15">
      <c r="A310" s="45" t="s">
        <v>768</v>
      </c>
      <c r="B310" s="14"/>
      <c r="C310" s="63" t="s">
        <v>188</v>
      </c>
      <c r="E310" s="16"/>
      <c r="F310" s="15" t="s">
        <v>189</v>
      </c>
      <c r="G310" s="14"/>
      <c r="H310" s="67"/>
      <c r="I310" s="25"/>
      <c r="J310" s="46"/>
    </row>
    <row r="311" spans="1:10" x14ac:dyDescent="0.15">
      <c r="A311" s="45" t="s">
        <v>770</v>
      </c>
      <c r="B311" s="14"/>
      <c r="C311" s="37" t="s">
        <v>188</v>
      </c>
      <c r="E311" s="22">
        <v>35101</v>
      </c>
      <c r="F311" s="14" t="s">
        <v>462</v>
      </c>
      <c r="G311" s="14" t="s">
        <v>513</v>
      </c>
      <c r="H311" s="68"/>
      <c r="I311" s="14"/>
      <c r="J311" s="46"/>
    </row>
    <row r="312" spans="1:10" x14ac:dyDescent="0.15">
      <c r="A312" s="45" t="s">
        <v>773</v>
      </c>
      <c r="B312" s="14"/>
      <c r="C312" s="37" t="s">
        <v>789</v>
      </c>
      <c r="E312" s="18">
        <v>42687</v>
      </c>
      <c r="F312" s="14" t="s">
        <v>790</v>
      </c>
      <c r="G312" s="14"/>
      <c r="H312" s="68"/>
      <c r="I312" s="14"/>
      <c r="J312" s="46"/>
    </row>
    <row r="313" spans="1:10" x14ac:dyDescent="0.15">
      <c r="A313" s="45" t="s">
        <v>775</v>
      </c>
      <c r="B313" s="14"/>
      <c r="C313" s="37" t="s">
        <v>1043</v>
      </c>
      <c r="E313" s="18">
        <v>36015</v>
      </c>
      <c r="F313" s="14" t="s">
        <v>389</v>
      </c>
      <c r="G313" s="14"/>
      <c r="H313" s="68"/>
      <c r="I313" s="14"/>
      <c r="J313" s="46"/>
    </row>
    <row r="314" spans="1:10" x14ac:dyDescent="0.15">
      <c r="A314" s="45" t="s">
        <v>777</v>
      </c>
      <c r="B314" s="14"/>
      <c r="C314" s="37" t="s">
        <v>450</v>
      </c>
      <c r="E314" s="18">
        <v>35431</v>
      </c>
      <c r="F314" s="14" t="s">
        <v>447</v>
      </c>
      <c r="G314" s="14" t="s">
        <v>444</v>
      </c>
      <c r="H314" s="68"/>
      <c r="I314" s="19"/>
      <c r="J314" s="46"/>
    </row>
    <row r="315" spans="1:10" x14ac:dyDescent="0.15">
      <c r="A315" s="45" t="s">
        <v>778</v>
      </c>
      <c r="B315" s="14" t="s">
        <v>1345</v>
      </c>
      <c r="C315" s="37" t="s">
        <v>1346</v>
      </c>
      <c r="E315" s="16"/>
      <c r="F315" s="14" t="s">
        <v>1308</v>
      </c>
      <c r="G315" s="14"/>
      <c r="H315" s="68"/>
      <c r="I315" s="14"/>
      <c r="J315" s="46"/>
    </row>
    <row r="316" spans="1:10" x14ac:dyDescent="0.15">
      <c r="A316" s="45" t="s">
        <v>780</v>
      </c>
      <c r="B316" s="14"/>
      <c r="C316" s="37" t="s">
        <v>524</v>
      </c>
      <c r="E316" s="22">
        <v>35612</v>
      </c>
      <c r="F316" s="14" t="s">
        <v>494</v>
      </c>
      <c r="G316" s="14" t="s">
        <v>525</v>
      </c>
      <c r="H316" s="68"/>
      <c r="I316" s="14"/>
      <c r="J316" s="46"/>
    </row>
    <row r="317" spans="1:10" x14ac:dyDescent="0.15">
      <c r="A317" s="45" t="s">
        <v>782</v>
      </c>
      <c r="B317" s="14"/>
      <c r="C317" s="37" t="s">
        <v>1129</v>
      </c>
      <c r="E317" s="18">
        <v>42681</v>
      </c>
      <c r="F317" s="14" t="s">
        <v>457</v>
      </c>
      <c r="G317" s="14"/>
      <c r="H317" s="68"/>
      <c r="I317" s="14"/>
      <c r="J317" s="46"/>
    </row>
    <row r="318" spans="1:10" x14ac:dyDescent="0.15">
      <c r="A318" s="45" t="s">
        <v>785</v>
      </c>
      <c r="B318" s="14"/>
      <c r="C318" s="37" t="s">
        <v>1162</v>
      </c>
      <c r="E318" s="18">
        <v>35914</v>
      </c>
      <c r="F318" s="14" t="s">
        <v>1163</v>
      </c>
      <c r="G318" s="14"/>
      <c r="H318" s="68"/>
      <c r="I318" s="14"/>
      <c r="J318" s="46"/>
    </row>
    <row r="319" spans="1:10" x14ac:dyDescent="0.15">
      <c r="A319" s="45" t="s">
        <v>786</v>
      </c>
      <c r="B319" s="14"/>
      <c r="C319" s="63" t="s">
        <v>407</v>
      </c>
      <c r="E319" s="16"/>
      <c r="F319" s="15" t="s">
        <v>408</v>
      </c>
      <c r="G319" s="14"/>
      <c r="H319" s="67"/>
      <c r="I319" s="25"/>
      <c r="J319" s="46"/>
    </row>
    <row r="320" spans="1:10" x14ac:dyDescent="0.15">
      <c r="A320" s="45" t="s">
        <v>788</v>
      </c>
      <c r="B320" s="14"/>
      <c r="C320" s="37" t="s">
        <v>407</v>
      </c>
      <c r="E320" s="18">
        <v>35558</v>
      </c>
      <c r="F320" s="14" t="s">
        <v>408</v>
      </c>
      <c r="G320" s="14"/>
      <c r="H320" s="68"/>
      <c r="I320" s="14"/>
      <c r="J320" s="46"/>
    </row>
    <row r="321" spans="1:10" x14ac:dyDescent="0.15">
      <c r="A321" s="45" t="s">
        <v>791</v>
      </c>
      <c r="B321" s="14"/>
      <c r="C321" s="63" t="s">
        <v>369</v>
      </c>
      <c r="E321" s="16"/>
      <c r="F321" s="15" t="s">
        <v>370</v>
      </c>
      <c r="G321" s="14"/>
      <c r="H321" s="67"/>
      <c r="I321" s="24"/>
      <c r="J321" s="46"/>
    </row>
    <row r="322" spans="1:10" x14ac:dyDescent="0.15">
      <c r="A322" s="45" t="s">
        <v>793</v>
      </c>
      <c r="B322" s="14"/>
      <c r="C322" s="63" t="s">
        <v>60</v>
      </c>
      <c r="E322" s="16"/>
      <c r="F322" s="15" t="s">
        <v>58</v>
      </c>
      <c r="G322" s="14"/>
      <c r="H322" s="67"/>
      <c r="I322" s="25"/>
      <c r="J322" s="46"/>
    </row>
    <row r="323" spans="1:10" x14ac:dyDescent="0.15">
      <c r="A323" s="45" t="s">
        <v>795</v>
      </c>
      <c r="B323" s="14"/>
      <c r="C323" s="37" t="s">
        <v>1470</v>
      </c>
      <c r="E323" s="18">
        <v>36049</v>
      </c>
      <c r="F323" s="14" t="s">
        <v>51</v>
      </c>
      <c r="G323" s="14"/>
      <c r="H323" s="68"/>
      <c r="I323" s="14"/>
      <c r="J323" s="46"/>
    </row>
    <row r="324" spans="1:10" x14ac:dyDescent="0.15">
      <c r="A324" s="45" t="s">
        <v>797</v>
      </c>
      <c r="B324" s="14"/>
      <c r="C324" s="63" t="s">
        <v>161</v>
      </c>
      <c r="E324" s="16"/>
      <c r="F324" s="15">
        <v>32.01</v>
      </c>
      <c r="G324" s="14"/>
      <c r="H324" s="67"/>
      <c r="I324" s="25"/>
      <c r="J324" s="46"/>
    </row>
    <row r="325" spans="1:10" x14ac:dyDescent="0.15">
      <c r="A325" s="45" t="s">
        <v>799</v>
      </c>
      <c r="B325" s="14"/>
      <c r="C325" s="37" t="s">
        <v>1135</v>
      </c>
      <c r="E325" s="18">
        <v>35848</v>
      </c>
      <c r="F325" s="14" t="s">
        <v>1136</v>
      </c>
      <c r="G325" s="14"/>
      <c r="H325" s="68"/>
      <c r="I325" s="14"/>
      <c r="J325" s="46"/>
    </row>
    <row r="326" spans="1:10" x14ac:dyDescent="0.15">
      <c r="A326" s="45" t="s">
        <v>802</v>
      </c>
      <c r="B326" s="14"/>
      <c r="C326" s="63" t="s">
        <v>310</v>
      </c>
      <c r="E326" s="16"/>
      <c r="F326" s="15" t="s">
        <v>43</v>
      </c>
      <c r="G326" s="14"/>
      <c r="H326" s="67"/>
      <c r="I326" s="24"/>
      <c r="J326" s="46"/>
    </row>
    <row r="327" spans="1:10" x14ac:dyDescent="0.15">
      <c r="A327" s="45" t="s">
        <v>805</v>
      </c>
      <c r="B327" s="14"/>
      <c r="C327" s="37" t="s">
        <v>452</v>
      </c>
      <c r="E327" s="18">
        <v>35930</v>
      </c>
      <c r="F327" s="14" t="s">
        <v>447</v>
      </c>
      <c r="G327" s="14" t="s">
        <v>444</v>
      </c>
      <c r="H327" s="68"/>
      <c r="I327" s="19"/>
      <c r="J327" s="46"/>
    </row>
    <row r="328" spans="1:10" x14ac:dyDescent="0.15">
      <c r="A328" s="45" t="s">
        <v>807</v>
      </c>
      <c r="B328" s="14"/>
      <c r="C328" s="63" t="s">
        <v>354</v>
      </c>
      <c r="E328" s="16"/>
      <c r="F328" s="15" t="s">
        <v>355</v>
      </c>
      <c r="G328" s="14"/>
      <c r="H328" s="67"/>
      <c r="I328" s="24"/>
      <c r="J328" s="46"/>
    </row>
    <row r="329" spans="1:10" x14ac:dyDescent="0.15">
      <c r="A329" s="45" t="s">
        <v>809</v>
      </c>
      <c r="B329" s="14"/>
      <c r="C329" s="37" t="s">
        <v>474</v>
      </c>
      <c r="E329" s="18">
        <v>35707</v>
      </c>
      <c r="F329" s="14" t="s">
        <v>442</v>
      </c>
      <c r="G329" s="14" t="s">
        <v>439</v>
      </c>
      <c r="H329" s="68"/>
      <c r="I329" s="19"/>
      <c r="J329" s="46"/>
    </row>
    <row r="330" spans="1:10" x14ac:dyDescent="0.15">
      <c r="A330" s="45" t="s">
        <v>812</v>
      </c>
      <c r="B330" s="14"/>
      <c r="C330" s="63" t="s">
        <v>339</v>
      </c>
      <c r="E330" s="16"/>
      <c r="F330" s="15" t="s">
        <v>340</v>
      </c>
      <c r="G330" s="14"/>
      <c r="H330" s="67"/>
      <c r="I330" s="25"/>
      <c r="J330" s="46"/>
    </row>
    <row r="331" spans="1:10" x14ac:dyDescent="0.15">
      <c r="A331" s="45" t="s">
        <v>814</v>
      </c>
      <c r="B331" s="14"/>
      <c r="C331" s="37" t="s">
        <v>979</v>
      </c>
      <c r="E331" s="18">
        <v>35393</v>
      </c>
      <c r="F331" s="14" t="s">
        <v>980</v>
      </c>
      <c r="G331" s="14"/>
      <c r="H331" s="68"/>
      <c r="I331" s="14"/>
      <c r="J331" s="46"/>
    </row>
    <row r="332" spans="1:10" x14ac:dyDescent="0.15">
      <c r="A332" s="45" t="s">
        <v>816</v>
      </c>
      <c r="B332" s="14"/>
      <c r="C332" s="37" t="s">
        <v>1109</v>
      </c>
      <c r="E332" s="18">
        <v>35299</v>
      </c>
      <c r="F332" s="14" t="s">
        <v>1110</v>
      </c>
      <c r="G332" s="14"/>
      <c r="H332" s="68"/>
      <c r="I332" s="14"/>
      <c r="J332" s="46"/>
    </row>
    <row r="333" spans="1:10" x14ac:dyDescent="0.15">
      <c r="A333" s="45" t="s">
        <v>819</v>
      </c>
      <c r="B333" s="14"/>
      <c r="C333" s="63" t="s">
        <v>106</v>
      </c>
      <c r="E333" s="16"/>
      <c r="F333" s="15" t="s">
        <v>107</v>
      </c>
      <c r="G333" s="14"/>
      <c r="H333" s="67"/>
      <c r="I333" s="24"/>
      <c r="J333" s="46"/>
    </row>
    <row r="334" spans="1:10" x14ac:dyDescent="0.15">
      <c r="A334" s="45" t="s">
        <v>820</v>
      </c>
      <c r="B334" s="14"/>
      <c r="C334" s="37" t="s">
        <v>909</v>
      </c>
      <c r="E334" s="18">
        <v>35370</v>
      </c>
      <c r="F334" s="14" t="s">
        <v>635</v>
      </c>
      <c r="G334" s="14"/>
      <c r="H334" s="68"/>
      <c r="I334" s="14"/>
      <c r="J334" s="14"/>
    </row>
    <row r="335" spans="1:10" x14ac:dyDescent="0.15">
      <c r="A335" s="45" t="s">
        <v>821</v>
      </c>
      <c r="B335" s="14"/>
      <c r="C335" s="63" t="s">
        <v>281</v>
      </c>
      <c r="E335" s="16"/>
      <c r="F335" s="15"/>
      <c r="G335" s="14"/>
      <c r="H335" s="67"/>
      <c r="I335" s="25"/>
      <c r="J335" s="46"/>
    </row>
    <row r="336" spans="1:10" x14ac:dyDescent="0.15">
      <c r="A336" s="45" t="s">
        <v>824</v>
      </c>
      <c r="B336" s="14"/>
      <c r="C336" s="63" t="s">
        <v>433</v>
      </c>
      <c r="E336" s="16"/>
      <c r="F336" s="15" t="s">
        <v>431</v>
      </c>
      <c r="G336" s="14"/>
      <c r="H336" s="67"/>
      <c r="I336" s="24"/>
      <c r="J336" s="46"/>
    </row>
    <row r="337" spans="1:10" x14ac:dyDescent="0.15">
      <c r="A337" s="45" t="s">
        <v>825</v>
      </c>
      <c r="B337" s="14"/>
      <c r="C337" s="63" t="s">
        <v>235</v>
      </c>
      <c r="E337" s="16"/>
      <c r="F337" s="15" t="s">
        <v>236</v>
      </c>
      <c r="G337" s="14"/>
      <c r="H337" s="67"/>
      <c r="I337" s="24"/>
      <c r="J337" s="46"/>
    </row>
    <row r="338" spans="1:10" x14ac:dyDescent="0.15">
      <c r="A338" s="45" t="s">
        <v>826</v>
      </c>
      <c r="B338" s="14"/>
      <c r="C338" s="63" t="s">
        <v>274</v>
      </c>
      <c r="E338" s="16"/>
      <c r="F338" s="15" t="s">
        <v>254</v>
      </c>
      <c r="G338" s="14"/>
      <c r="H338" s="67"/>
      <c r="I338" s="24"/>
      <c r="J338" s="46"/>
    </row>
    <row r="339" spans="1:10" x14ac:dyDescent="0.15">
      <c r="A339" s="45" t="s">
        <v>828</v>
      </c>
      <c r="B339" s="14"/>
      <c r="C339" s="37" t="s">
        <v>1143</v>
      </c>
      <c r="E339" s="18">
        <v>35900</v>
      </c>
      <c r="F339" s="14" t="s">
        <v>1144</v>
      </c>
      <c r="G339" s="14"/>
      <c r="H339" s="68"/>
      <c r="I339" s="14"/>
      <c r="J339" s="46"/>
    </row>
    <row r="340" spans="1:10" x14ac:dyDescent="0.15">
      <c r="A340" s="45" t="s">
        <v>829</v>
      </c>
      <c r="B340" s="14"/>
      <c r="C340" s="37" t="s">
        <v>642</v>
      </c>
      <c r="E340" s="18">
        <v>35644</v>
      </c>
      <c r="F340" s="14" t="s">
        <v>643</v>
      </c>
      <c r="G340" s="14"/>
      <c r="H340" s="68"/>
      <c r="I340" s="14"/>
      <c r="J340" s="46"/>
    </row>
    <row r="341" spans="1:10" x14ac:dyDescent="0.15">
      <c r="A341" s="45" t="s">
        <v>831</v>
      </c>
      <c r="B341" s="14"/>
      <c r="C341" s="37" t="s">
        <v>955</v>
      </c>
      <c r="E341" s="18">
        <v>35850</v>
      </c>
      <c r="F341" s="14" t="s">
        <v>316</v>
      </c>
      <c r="G341" s="14"/>
      <c r="H341" s="68"/>
      <c r="I341" s="14"/>
      <c r="J341" s="46"/>
    </row>
    <row r="342" spans="1:10" x14ac:dyDescent="0.15">
      <c r="A342" s="45" t="s">
        <v>834</v>
      </c>
      <c r="B342" s="14"/>
      <c r="C342" s="37" t="s">
        <v>622</v>
      </c>
      <c r="E342" s="21" t="s">
        <v>623</v>
      </c>
      <c r="F342" s="14" t="s">
        <v>462</v>
      </c>
      <c r="G342" s="14" t="s">
        <v>513</v>
      </c>
      <c r="H342" s="68"/>
      <c r="I342" s="14"/>
      <c r="J342" s="46"/>
    </row>
    <row r="343" spans="1:10" x14ac:dyDescent="0.15">
      <c r="A343" s="45" t="s">
        <v>835</v>
      </c>
      <c r="B343" s="14"/>
      <c r="C343" s="37" t="s">
        <v>622</v>
      </c>
      <c r="E343" s="18">
        <v>35927</v>
      </c>
      <c r="F343" s="14" t="s">
        <v>866</v>
      </c>
      <c r="G343" s="14"/>
      <c r="H343" s="68"/>
      <c r="I343" s="14"/>
      <c r="J343" s="46"/>
    </row>
    <row r="344" spans="1:10" x14ac:dyDescent="0.15">
      <c r="A344" s="45" t="s">
        <v>838</v>
      </c>
      <c r="B344" s="14"/>
      <c r="C344" s="63" t="s">
        <v>199</v>
      </c>
      <c r="E344" s="16"/>
      <c r="F344" s="15" t="s">
        <v>200</v>
      </c>
      <c r="G344" s="14"/>
      <c r="H344" s="67"/>
      <c r="I344" s="24"/>
      <c r="J344" s="46"/>
    </row>
    <row r="345" spans="1:10" x14ac:dyDescent="0.15">
      <c r="A345" s="45" t="s">
        <v>841</v>
      </c>
      <c r="B345" s="14"/>
      <c r="C345" s="63" t="s">
        <v>283</v>
      </c>
      <c r="E345" s="16"/>
      <c r="F345" s="15"/>
      <c r="G345" s="14"/>
      <c r="H345" s="67"/>
      <c r="I345" s="25"/>
      <c r="J345" s="46"/>
    </row>
    <row r="346" spans="1:10" x14ac:dyDescent="0.15">
      <c r="A346" s="45" t="s">
        <v>843</v>
      </c>
      <c r="B346" s="14"/>
      <c r="C346" s="37" t="s">
        <v>1048</v>
      </c>
      <c r="E346" s="18">
        <v>34890</v>
      </c>
      <c r="F346" s="14" t="s">
        <v>1049</v>
      </c>
      <c r="G346" s="14"/>
      <c r="H346" s="68"/>
      <c r="I346" s="14"/>
      <c r="J346" s="46"/>
    </row>
    <row r="347" spans="1:10" x14ac:dyDescent="0.15">
      <c r="A347" s="45" t="s">
        <v>845</v>
      </c>
      <c r="B347" s="14"/>
      <c r="C347" s="63" t="s">
        <v>100</v>
      </c>
      <c r="E347" s="16"/>
      <c r="F347" s="15" t="s">
        <v>101</v>
      </c>
      <c r="G347" s="14"/>
      <c r="H347" s="67"/>
      <c r="I347" s="24"/>
      <c r="J347" s="46"/>
    </row>
    <row r="348" spans="1:10" x14ac:dyDescent="0.15">
      <c r="A348" s="45" t="s">
        <v>848</v>
      </c>
      <c r="B348" s="14" t="s">
        <v>1347</v>
      </c>
      <c r="C348" s="37" t="s">
        <v>1348</v>
      </c>
      <c r="E348" s="16"/>
      <c r="F348" s="14" t="s">
        <v>1308</v>
      </c>
      <c r="G348" s="14"/>
      <c r="H348" s="68"/>
      <c r="I348" s="14"/>
      <c r="J348" s="46"/>
    </row>
    <row r="349" spans="1:10" x14ac:dyDescent="0.15">
      <c r="A349" s="45" t="s">
        <v>849</v>
      </c>
      <c r="B349" s="14"/>
      <c r="C349" s="37" t="s">
        <v>781</v>
      </c>
      <c r="E349" s="18">
        <v>36054</v>
      </c>
      <c r="F349" s="14" t="s">
        <v>725</v>
      </c>
      <c r="G349" s="14"/>
      <c r="H349" s="68"/>
      <c r="I349" s="19"/>
      <c r="J349" s="46"/>
    </row>
    <row r="350" spans="1:10" x14ac:dyDescent="0.15">
      <c r="A350" s="45" t="s">
        <v>851</v>
      </c>
      <c r="B350" s="14"/>
      <c r="C350" s="37" t="s">
        <v>948</v>
      </c>
      <c r="E350" s="18">
        <v>36033</v>
      </c>
      <c r="F350" s="14" t="s">
        <v>316</v>
      </c>
      <c r="G350" s="14"/>
      <c r="H350" s="68"/>
      <c r="I350" s="14"/>
      <c r="J350" s="46"/>
    </row>
    <row r="351" spans="1:10" x14ac:dyDescent="0.15">
      <c r="A351" s="45" t="s">
        <v>853</v>
      </c>
      <c r="B351" s="14"/>
      <c r="C351" s="37" t="s">
        <v>882</v>
      </c>
      <c r="E351" s="18">
        <v>36115</v>
      </c>
      <c r="F351" s="14" t="s">
        <v>721</v>
      </c>
      <c r="G351" s="14"/>
      <c r="H351" s="68"/>
      <c r="I351" s="14"/>
      <c r="J351" s="14"/>
    </row>
    <row r="352" spans="1:10" x14ac:dyDescent="0.15">
      <c r="A352" s="45" t="s">
        <v>855</v>
      </c>
      <c r="B352" s="14"/>
      <c r="C352" s="63" t="s">
        <v>130</v>
      </c>
      <c r="E352" s="16"/>
      <c r="F352" s="15" t="s">
        <v>131</v>
      </c>
      <c r="G352" s="14"/>
      <c r="H352" s="67"/>
      <c r="I352" s="24"/>
      <c r="J352" s="46"/>
    </row>
    <row r="353" spans="1:10" x14ac:dyDescent="0.15">
      <c r="A353" s="45" t="s">
        <v>858</v>
      </c>
      <c r="B353" s="14"/>
      <c r="C353" s="63" t="s">
        <v>55</v>
      </c>
      <c r="E353" s="16"/>
      <c r="F353" s="15" t="s">
        <v>51</v>
      </c>
      <c r="G353" s="14"/>
      <c r="H353" s="67"/>
      <c r="I353" s="24"/>
      <c r="J353" s="46"/>
    </row>
    <row r="354" spans="1:10" x14ac:dyDescent="0.15">
      <c r="A354" s="45" t="s">
        <v>860</v>
      </c>
      <c r="B354" s="14"/>
      <c r="C354" s="63" t="s">
        <v>223</v>
      </c>
      <c r="E354" s="16"/>
      <c r="F354" s="15"/>
      <c r="G354" s="14"/>
      <c r="H354" s="67"/>
      <c r="I354" s="25"/>
      <c r="J354" s="46"/>
    </row>
    <row r="355" spans="1:10" x14ac:dyDescent="0.15">
      <c r="A355" s="45" t="s">
        <v>861</v>
      </c>
      <c r="B355" s="14" t="s">
        <v>1349</v>
      </c>
      <c r="C355" s="37" t="s">
        <v>1350</v>
      </c>
      <c r="E355" s="16"/>
      <c r="F355" s="14" t="s">
        <v>1308</v>
      </c>
      <c r="G355" s="14"/>
      <c r="H355" s="68"/>
      <c r="I355" s="14"/>
      <c r="J355" s="46"/>
    </row>
    <row r="356" spans="1:10" x14ac:dyDescent="0.15">
      <c r="A356" s="45" t="s">
        <v>863</v>
      </c>
      <c r="B356" s="14"/>
      <c r="C356" s="37" t="s">
        <v>1278</v>
      </c>
      <c r="E356" s="18">
        <v>42682</v>
      </c>
      <c r="F356" s="14" t="s">
        <v>1279</v>
      </c>
      <c r="G356" s="14"/>
      <c r="H356" s="68"/>
      <c r="I356" s="14"/>
      <c r="J356" s="14"/>
    </row>
    <row r="357" spans="1:10" x14ac:dyDescent="0.15">
      <c r="A357" s="45" t="s">
        <v>865</v>
      </c>
      <c r="B357" s="14"/>
      <c r="C357" s="37" t="s">
        <v>1266</v>
      </c>
      <c r="E357" s="18">
        <v>36134</v>
      </c>
      <c r="F357" s="14" t="s">
        <v>920</v>
      </c>
      <c r="G357" s="14"/>
      <c r="H357" s="68"/>
      <c r="I357" s="14"/>
      <c r="J357" s="46"/>
    </row>
    <row r="358" spans="1:10" x14ac:dyDescent="0.15">
      <c r="A358" s="45" t="s">
        <v>867</v>
      </c>
      <c r="B358" s="14"/>
      <c r="C358" s="37" t="s">
        <v>1213</v>
      </c>
      <c r="E358" s="18">
        <v>36026</v>
      </c>
      <c r="F358" s="14" t="s">
        <v>1144</v>
      </c>
      <c r="G358" s="14"/>
      <c r="H358" s="68"/>
      <c r="I358" s="14"/>
      <c r="J358" s="46"/>
    </row>
    <row r="359" spans="1:10" x14ac:dyDescent="0.15">
      <c r="A359" s="45" t="s">
        <v>869</v>
      </c>
      <c r="B359" s="14"/>
      <c r="C359" s="37" t="s">
        <v>776</v>
      </c>
      <c r="E359" s="18">
        <v>36074</v>
      </c>
      <c r="F359" s="14" t="s">
        <v>725</v>
      </c>
      <c r="G359" s="14"/>
      <c r="H359" s="68"/>
      <c r="I359" s="14"/>
      <c r="J359" s="46"/>
    </row>
    <row r="360" spans="1:10" x14ac:dyDescent="0.15">
      <c r="A360" s="45" t="s">
        <v>870</v>
      </c>
      <c r="B360" s="14"/>
      <c r="C360" s="63" t="s">
        <v>42</v>
      </c>
      <c r="E360" s="16"/>
      <c r="F360" s="15" t="s">
        <v>43</v>
      </c>
      <c r="G360" s="14"/>
      <c r="H360" s="67"/>
      <c r="I360" s="24"/>
      <c r="J360" s="46"/>
    </row>
    <row r="361" spans="1:10" x14ac:dyDescent="0.15">
      <c r="A361" s="45" t="s">
        <v>872</v>
      </c>
      <c r="B361" s="14"/>
      <c r="C361" s="37" t="s">
        <v>699</v>
      </c>
      <c r="E361" s="18">
        <v>35783</v>
      </c>
      <c r="F361" s="14" t="s">
        <v>700</v>
      </c>
      <c r="G361" s="14"/>
      <c r="H361" s="68"/>
      <c r="I361" s="14"/>
      <c r="J361" s="46"/>
    </row>
    <row r="362" spans="1:10" x14ac:dyDescent="0.15">
      <c r="A362" s="45" t="s">
        <v>874</v>
      </c>
      <c r="B362" s="14"/>
      <c r="C362" s="63" t="s">
        <v>391</v>
      </c>
      <c r="E362" s="16"/>
      <c r="F362" s="15" t="s">
        <v>207</v>
      </c>
      <c r="G362" s="14"/>
      <c r="H362" s="67"/>
      <c r="I362" s="24"/>
      <c r="J362" s="46"/>
    </row>
    <row r="363" spans="1:10" x14ac:dyDescent="0.15">
      <c r="A363" s="45" t="s">
        <v>877</v>
      </c>
      <c r="B363" s="14"/>
      <c r="C363" s="37" t="s">
        <v>696</v>
      </c>
      <c r="E363" s="18">
        <v>35114</v>
      </c>
      <c r="F363" s="14" t="s">
        <v>697</v>
      </c>
      <c r="G363" s="14"/>
      <c r="H363" s="68"/>
      <c r="I363" s="14"/>
      <c r="J363" s="46"/>
    </row>
    <row r="364" spans="1:10" x14ac:dyDescent="0.15">
      <c r="A364" s="45" t="s">
        <v>878</v>
      </c>
      <c r="B364" s="14" t="s">
        <v>1351</v>
      </c>
      <c r="C364" s="37" t="s">
        <v>1352</v>
      </c>
      <c r="E364" s="16"/>
      <c r="F364" s="14" t="s">
        <v>1308</v>
      </c>
      <c r="G364" s="14"/>
      <c r="H364" s="68"/>
      <c r="I364" s="14"/>
      <c r="J364" s="46"/>
    </row>
    <row r="365" spans="1:10" x14ac:dyDescent="0.15">
      <c r="A365" s="45" t="s">
        <v>880</v>
      </c>
      <c r="B365" s="14"/>
      <c r="C365" s="63" t="s">
        <v>404</v>
      </c>
      <c r="E365" s="16"/>
      <c r="F365" s="15" t="s">
        <v>405</v>
      </c>
      <c r="G365" s="14"/>
      <c r="H365" s="67"/>
      <c r="I365" s="25"/>
      <c r="J365" s="46"/>
    </row>
    <row r="366" spans="1:10" x14ac:dyDescent="0.15">
      <c r="A366" s="45" t="s">
        <v>881</v>
      </c>
      <c r="B366" s="14"/>
      <c r="C366" s="37" t="s">
        <v>813</v>
      </c>
      <c r="E366" s="18">
        <v>35468</v>
      </c>
      <c r="F366" s="14" t="s">
        <v>207</v>
      </c>
      <c r="G366" s="14"/>
      <c r="H366" s="68"/>
      <c r="I366" s="14"/>
      <c r="J366" s="46"/>
    </row>
    <row r="367" spans="1:10" x14ac:dyDescent="0.15">
      <c r="A367" s="45" t="s">
        <v>883</v>
      </c>
      <c r="B367" s="14"/>
      <c r="C367" s="37" t="s">
        <v>889</v>
      </c>
      <c r="E367" s="18">
        <v>36147</v>
      </c>
      <c r="F367" s="14" t="s">
        <v>316</v>
      </c>
      <c r="G367" s="14"/>
      <c r="H367" s="68"/>
      <c r="I367" s="14"/>
      <c r="J367" s="14"/>
    </row>
    <row r="368" spans="1:10" x14ac:dyDescent="0.15">
      <c r="A368" s="45" t="s">
        <v>885</v>
      </c>
      <c r="B368" s="14"/>
      <c r="C368" s="37" t="s">
        <v>767</v>
      </c>
      <c r="E368" s="18">
        <v>35812</v>
      </c>
      <c r="F368" s="14" t="s">
        <v>725</v>
      </c>
      <c r="G368" s="14"/>
      <c r="H368" s="68"/>
      <c r="I368" s="14"/>
      <c r="J368" s="14"/>
    </row>
    <row r="369" spans="1:10" x14ac:dyDescent="0.15">
      <c r="A369" s="45" t="s">
        <v>888</v>
      </c>
      <c r="B369" s="14"/>
      <c r="C369" s="37" t="s">
        <v>1159</v>
      </c>
      <c r="E369" s="18">
        <v>35930</v>
      </c>
      <c r="F369" s="14" t="s">
        <v>1160</v>
      </c>
      <c r="G369" s="14"/>
      <c r="H369" s="68"/>
      <c r="I369" s="14"/>
      <c r="J369" s="46"/>
    </row>
    <row r="370" spans="1:10" x14ac:dyDescent="0.15">
      <c r="A370" s="45" t="s">
        <v>890</v>
      </c>
      <c r="B370" s="14"/>
      <c r="C370" s="63" t="s">
        <v>268</v>
      </c>
      <c r="E370" s="16"/>
      <c r="F370" s="15" t="s">
        <v>264</v>
      </c>
      <c r="G370" s="14"/>
      <c r="H370" s="67"/>
      <c r="I370" s="24"/>
      <c r="J370" s="46"/>
    </row>
    <row r="371" spans="1:10" x14ac:dyDescent="0.15">
      <c r="A371" s="45" t="s">
        <v>891</v>
      </c>
      <c r="B371" s="14"/>
      <c r="C371" s="37" t="s">
        <v>461</v>
      </c>
      <c r="E371" s="18">
        <v>35296</v>
      </c>
      <c r="F371" s="14" t="s">
        <v>462</v>
      </c>
      <c r="G371" s="14" t="s">
        <v>435</v>
      </c>
      <c r="H371" s="68"/>
      <c r="I371" s="19"/>
      <c r="J371" s="46"/>
    </row>
    <row r="372" spans="1:10" x14ac:dyDescent="0.15">
      <c r="A372" s="45" t="s">
        <v>892</v>
      </c>
      <c r="B372" s="14"/>
      <c r="C372" s="63" t="s">
        <v>423</v>
      </c>
      <c r="E372" s="16"/>
      <c r="F372" s="15" t="s">
        <v>66</v>
      </c>
      <c r="G372" s="14"/>
      <c r="H372" s="67"/>
      <c r="I372" s="24"/>
      <c r="J372" s="46"/>
    </row>
    <row r="373" spans="1:10" x14ac:dyDescent="0.15">
      <c r="A373" s="45" t="s">
        <v>893</v>
      </c>
      <c r="B373" s="14"/>
      <c r="C373" s="37" t="s">
        <v>553</v>
      </c>
      <c r="E373" s="21" t="s">
        <v>554</v>
      </c>
      <c r="F373" s="14" t="s">
        <v>462</v>
      </c>
      <c r="G373" s="14" t="s">
        <v>513</v>
      </c>
      <c r="H373" s="68"/>
      <c r="I373" s="14"/>
      <c r="J373" s="14"/>
    </row>
    <row r="374" spans="1:10" x14ac:dyDescent="0.15">
      <c r="A374" s="45" t="s">
        <v>894</v>
      </c>
      <c r="B374" s="14"/>
      <c r="C374" s="63" t="s">
        <v>1466</v>
      </c>
      <c r="E374" s="16"/>
      <c r="F374" s="15" t="s">
        <v>228</v>
      </c>
      <c r="G374" s="14"/>
      <c r="H374" s="67"/>
      <c r="I374" s="25"/>
      <c r="J374" s="46"/>
    </row>
    <row r="375" spans="1:10" x14ac:dyDescent="0.15">
      <c r="A375" s="45" t="s">
        <v>895</v>
      </c>
      <c r="B375" s="14"/>
      <c r="C375" s="37" t="s">
        <v>1032</v>
      </c>
      <c r="E375" s="18">
        <v>35400</v>
      </c>
      <c r="F375" s="14" t="s">
        <v>1033</v>
      </c>
      <c r="G375" s="14"/>
      <c r="H375" s="68"/>
      <c r="I375" s="14"/>
      <c r="J375" s="46"/>
    </row>
    <row r="376" spans="1:10" x14ac:dyDescent="0.15">
      <c r="A376" s="45" t="s">
        <v>897</v>
      </c>
      <c r="B376" s="14"/>
      <c r="C376" s="37" t="s">
        <v>619</v>
      </c>
      <c r="E376" s="22">
        <v>36072</v>
      </c>
      <c r="F376" s="14" t="s">
        <v>438</v>
      </c>
      <c r="G376" s="14" t="s">
        <v>620</v>
      </c>
      <c r="H376" s="68"/>
      <c r="I376" s="14"/>
      <c r="J376" s="46"/>
    </row>
    <row r="377" spans="1:10" x14ac:dyDescent="0.15">
      <c r="A377" s="45" t="s">
        <v>900</v>
      </c>
      <c r="B377" s="14"/>
      <c r="C377" s="63" t="s">
        <v>158</v>
      </c>
      <c r="E377" s="16"/>
      <c r="F377" s="15" t="s">
        <v>159</v>
      </c>
      <c r="G377" s="14"/>
      <c r="H377" s="67"/>
      <c r="I377" s="24"/>
      <c r="J377" s="46"/>
    </row>
    <row r="378" spans="1:10" x14ac:dyDescent="0.15">
      <c r="A378" s="45" t="s">
        <v>902</v>
      </c>
      <c r="B378" s="14"/>
      <c r="C378" s="37" t="s">
        <v>808</v>
      </c>
      <c r="E378" s="18">
        <v>35863</v>
      </c>
      <c r="F378" s="14" t="s">
        <v>457</v>
      </c>
      <c r="G378" s="14"/>
      <c r="H378" s="68"/>
      <c r="I378" s="14"/>
      <c r="J378" s="46"/>
    </row>
    <row r="379" spans="1:10" x14ac:dyDescent="0.15">
      <c r="A379" s="45" t="s">
        <v>903</v>
      </c>
      <c r="B379" s="14"/>
      <c r="C379" s="63" t="s">
        <v>330</v>
      </c>
      <c r="E379" s="16"/>
      <c r="F379" s="15" t="s">
        <v>331</v>
      </c>
      <c r="G379" s="14"/>
      <c r="H379" s="67"/>
      <c r="I379" s="25"/>
      <c r="J379" s="46"/>
    </row>
    <row r="380" spans="1:10" x14ac:dyDescent="0.15">
      <c r="A380" s="45" t="s">
        <v>904</v>
      </c>
      <c r="B380" s="14"/>
      <c r="C380" s="63" t="s">
        <v>176</v>
      </c>
      <c r="E380" s="16"/>
      <c r="F380" s="15" t="s">
        <v>171</v>
      </c>
      <c r="G380" s="14"/>
      <c r="H380" s="67"/>
      <c r="I380" s="24"/>
      <c r="J380" s="46"/>
    </row>
    <row r="381" spans="1:10" x14ac:dyDescent="0.15">
      <c r="A381" s="45" t="s">
        <v>906</v>
      </c>
      <c r="B381" s="14"/>
      <c r="C381" s="37" t="s">
        <v>1460</v>
      </c>
      <c r="E381" s="18">
        <v>36111</v>
      </c>
      <c r="F381" s="14" t="s">
        <v>721</v>
      </c>
      <c r="G381" s="14"/>
      <c r="H381" s="68"/>
      <c r="I381" s="14"/>
      <c r="J381" s="46"/>
    </row>
    <row r="382" spans="1:10" x14ac:dyDescent="0.15">
      <c r="A382" s="45" t="s">
        <v>907</v>
      </c>
      <c r="B382" s="14"/>
      <c r="C382" s="37" t="s">
        <v>1027</v>
      </c>
      <c r="E382" s="18">
        <v>35828</v>
      </c>
      <c r="F382" s="14" t="s">
        <v>442</v>
      </c>
      <c r="G382" s="14"/>
      <c r="H382" s="68"/>
      <c r="I382" s="14"/>
      <c r="J382" s="46"/>
    </row>
    <row r="383" spans="1:10" x14ac:dyDescent="0.15">
      <c r="A383" s="45" t="s">
        <v>908</v>
      </c>
      <c r="B383" s="14"/>
      <c r="C383" s="37" t="s">
        <v>1273</v>
      </c>
      <c r="E383" s="18">
        <v>35912</v>
      </c>
      <c r="F383" s="14" t="s">
        <v>920</v>
      </c>
      <c r="G383" s="14"/>
      <c r="H383" s="68"/>
      <c r="I383" s="14"/>
      <c r="J383" s="46"/>
    </row>
    <row r="384" spans="1:10" x14ac:dyDescent="0.15">
      <c r="A384" s="45" t="s">
        <v>910</v>
      </c>
      <c r="B384" s="14"/>
      <c r="C384" s="37" t="s">
        <v>1126</v>
      </c>
      <c r="E384" s="18">
        <v>35684</v>
      </c>
      <c r="F384" s="14" t="s">
        <v>1127</v>
      </c>
      <c r="G384" s="14"/>
      <c r="H384" s="68"/>
      <c r="I384" s="14"/>
      <c r="J384" s="46"/>
    </row>
    <row r="385" spans="1:10" x14ac:dyDescent="0.15">
      <c r="A385" s="45" t="s">
        <v>912</v>
      </c>
      <c r="B385" s="14"/>
      <c r="C385" s="37" t="s">
        <v>1174</v>
      </c>
      <c r="E385" s="18">
        <v>36030</v>
      </c>
      <c r="F385" s="14" t="s">
        <v>1144</v>
      </c>
      <c r="G385" s="14"/>
      <c r="H385" s="68"/>
      <c r="I385" s="14"/>
      <c r="J385" s="46"/>
    </row>
    <row r="386" spans="1:10" x14ac:dyDescent="0.15">
      <c r="A386" s="45" t="s">
        <v>914</v>
      </c>
      <c r="B386" s="14"/>
      <c r="C386" s="37" t="s">
        <v>556</v>
      </c>
      <c r="E386" s="21" t="s">
        <v>557</v>
      </c>
      <c r="F386" s="14" t="s">
        <v>462</v>
      </c>
      <c r="G386" s="14" t="s">
        <v>513</v>
      </c>
      <c r="H386" s="68"/>
      <c r="I386" s="14"/>
      <c r="J386" s="46"/>
    </row>
    <row r="387" spans="1:10" x14ac:dyDescent="0.15">
      <c r="A387" s="45" t="s">
        <v>916</v>
      </c>
      <c r="B387" s="14"/>
      <c r="C387" s="37" t="s">
        <v>732</v>
      </c>
      <c r="E387" s="18">
        <v>35662</v>
      </c>
      <c r="F387" s="14" t="s">
        <v>733</v>
      </c>
      <c r="G387" s="14"/>
      <c r="H387" s="68"/>
      <c r="I387" s="14"/>
      <c r="J387" s="46"/>
    </row>
    <row r="388" spans="1:10" x14ac:dyDescent="0.15">
      <c r="A388" s="45" t="s">
        <v>918</v>
      </c>
      <c r="B388" s="14"/>
      <c r="C388" s="37" t="s">
        <v>810</v>
      </c>
      <c r="E388" s="18">
        <v>35689</v>
      </c>
      <c r="F388" s="14" t="s">
        <v>811</v>
      </c>
      <c r="G388" s="14"/>
      <c r="H388" s="68"/>
      <c r="I388" s="14"/>
      <c r="J388" s="46"/>
    </row>
    <row r="389" spans="1:10" x14ac:dyDescent="0.15">
      <c r="A389" s="45" t="s">
        <v>921</v>
      </c>
      <c r="B389" s="14"/>
      <c r="C389" s="63" t="s">
        <v>384</v>
      </c>
      <c r="E389" s="16"/>
      <c r="F389" s="15" t="s">
        <v>385</v>
      </c>
      <c r="G389" s="14"/>
      <c r="H389" s="67"/>
      <c r="I389" s="24"/>
      <c r="J389" s="46"/>
    </row>
    <row r="390" spans="1:10" x14ac:dyDescent="0.15">
      <c r="A390" s="45" t="s">
        <v>923</v>
      </c>
      <c r="B390" s="14"/>
      <c r="C390" s="37" t="s">
        <v>481</v>
      </c>
      <c r="E390" s="18">
        <v>35830</v>
      </c>
      <c r="F390" s="14" t="s">
        <v>442</v>
      </c>
      <c r="G390" s="14" t="s">
        <v>439</v>
      </c>
      <c r="H390" s="68"/>
      <c r="I390" s="14"/>
      <c r="J390" s="46"/>
    </row>
    <row r="391" spans="1:10" x14ac:dyDescent="0.15">
      <c r="A391" s="45" t="s">
        <v>925</v>
      </c>
      <c r="B391" s="14" t="s">
        <v>1353</v>
      </c>
      <c r="C391" s="37" t="s">
        <v>1354</v>
      </c>
      <c r="E391" s="16"/>
      <c r="F391" s="14" t="s">
        <v>1308</v>
      </c>
      <c r="G391" s="14"/>
      <c r="H391" s="68"/>
      <c r="I391" s="14"/>
      <c r="J391" s="46"/>
    </row>
    <row r="392" spans="1:10" x14ac:dyDescent="0.15">
      <c r="A392" s="45" t="s">
        <v>927</v>
      </c>
      <c r="B392" s="14"/>
      <c r="C392" s="37" t="s">
        <v>905</v>
      </c>
      <c r="E392" s="18">
        <v>35818</v>
      </c>
      <c r="F392" s="14" t="s">
        <v>784</v>
      </c>
      <c r="G392" s="14"/>
      <c r="H392" s="68"/>
      <c r="I392" s="14"/>
      <c r="J392" s="46"/>
    </row>
    <row r="393" spans="1:10" x14ac:dyDescent="0.15">
      <c r="A393" s="45" t="s">
        <v>930</v>
      </c>
      <c r="B393" s="14" t="s">
        <v>1355</v>
      </c>
      <c r="C393" s="37" t="s">
        <v>1356</v>
      </c>
      <c r="E393" s="16"/>
      <c r="F393" s="14" t="s">
        <v>1308</v>
      </c>
      <c r="G393" s="14"/>
      <c r="H393" s="68"/>
      <c r="I393" s="14"/>
      <c r="J393" s="14"/>
    </row>
    <row r="394" spans="1:10" x14ac:dyDescent="0.15">
      <c r="A394" s="45" t="s">
        <v>932</v>
      </c>
      <c r="B394" s="14"/>
      <c r="C394" s="37" t="s">
        <v>936</v>
      </c>
      <c r="E394" s="18">
        <v>35814</v>
      </c>
      <c r="F394" s="14" t="s">
        <v>457</v>
      </c>
      <c r="G394" s="14"/>
      <c r="H394" s="68"/>
      <c r="I394" s="14"/>
      <c r="J394" s="46"/>
    </row>
    <row r="395" spans="1:10" x14ac:dyDescent="0.15">
      <c r="A395" s="45" t="s">
        <v>934</v>
      </c>
      <c r="B395" s="14"/>
      <c r="C395" s="37" t="s">
        <v>1023</v>
      </c>
      <c r="E395" s="18">
        <v>35895</v>
      </c>
      <c r="F395" s="14" t="s">
        <v>389</v>
      </c>
      <c r="G395" s="14"/>
      <c r="H395" s="68"/>
      <c r="I395" s="14"/>
      <c r="J395" s="46"/>
    </row>
    <row r="396" spans="1:10" x14ac:dyDescent="0.15">
      <c r="A396" s="45" t="s">
        <v>935</v>
      </c>
      <c r="B396" s="14"/>
      <c r="C396" s="37" t="s">
        <v>625</v>
      </c>
      <c r="E396" s="21" t="s">
        <v>626</v>
      </c>
      <c r="F396" s="14" t="s">
        <v>438</v>
      </c>
      <c r="G396" s="14" t="s">
        <v>522</v>
      </c>
      <c r="H396" s="68"/>
      <c r="I396" s="14"/>
      <c r="J396" s="46"/>
    </row>
    <row r="397" spans="1:10" x14ac:dyDescent="0.15">
      <c r="A397" s="45" t="s">
        <v>937</v>
      </c>
      <c r="B397" s="14"/>
      <c r="C397" s="37" t="s">
        <v>625</v>
      </c>
      <c r="E397" s="18">
        <v>35903</v>
      </c>
      <c r="F397" s="14" t="s">
        <v>442</v>
      </c>
      <c r="G397" s="14"/>
      <c r="H397" s="68"/>
      <c r="I397" s="14"/>
      <c r="J397" s="46"/>
    </row>
    <row r="398" spans="1:10" x14ac:dyDescent="0.15">
      <c r="A398" s="45" t="s">
        <v>939</v>
      </c>
      <c r="B398" s="14"/>
      <c r="C398" s="37" t="s">
        <v>625</v>
      </c>
      <c r="E398" s="18">
        <v>35903</v>
      </c>
      <c r="F398" s="14" t="s">
        <v>442</v>
      </c>
      <c r="G398" s="14"/>
      <c r="H398" s="68"/>
      <c r="I398" s="14"/>
      <c r="J398" s="46"/>
    </row>
    <row r="399" spans="1:10" x14ac:dyDescent="0.15">
      <c r="A399" s="45" t="s">
        <v>941</v>
      </c>
      <c r="B399" s="14"/>
      <c r="C399" s="63" t="s">
        <v>395</v>
      </c>
      <c r="E399" s="16"/>
      <c r="F399" s="15" t="s">
        <v>51</v>
      </c>
      <c r="G399" s="14"/>
      <c r="H399" s="67"/>
      <c r="I399" s="24"/>
      <c r="J399" s="46"/>
    </row>
    <row r="400" spans="1:10" x14ac:dyDescent="0.15">
      <c r="A400" s="45" t="s">
        <v>943</v>
      </c>
      <c r="B400" s="14"/>
      <c r="C400" s="63" t="s">
        <v>348</v>
      </c>
      <c r="E400" s="16"/>
      <c r="F400" s="15" t="s">
        <v>349</v>
      </c>
      <c r="G400" s="14"/>
      <c r="H400" s="67"/>
      <c r="I400" s="24"/>
      <c r="J400" s="46"/>
    </row>
    <row r="401" spans="1:10" x14ac:dyDescent="0.15">
      <c r="A401" s="45" t="s">
        <v>944</v>
      </c>
      <c r="B401" s="14"/>
      <c r="C401" s="37" t="s">
        <v>592</v>
      </c>
      <c r="E401" s="22">
        <v>35986</v>
      </c>
      <c r="F401" s="14" t="s">
        <v>438</v>
      </c>
      <c r="G401" s="14" t="s">
        <v>513</v>
      </c>
      <c r="H401" s="68"/>
      <c r="I401" s="14"/>
      <c r="J401" s="46"/>
    </row>
    <row r="402" spans="1:10" x14ac:dyDescent="0.15">
      <c r="A402" s="45" t="s">
        <v>945</v>
      </c>
      <c r="B402" s="14"/>
      <c r="C402" s="37" t="s">
        <v>498</v>
      </c>
      <c r="E402" s="18">
        <v>35643</v>
      </c>
      <c r="F402" s="14" t="s">
        <v>494</v>
      </c>
      <c r="G402" s="14" t="s">
        <v>439</v>
      </c>
      <c r="H402" s="68"/>
      <c r="I402" s="14"/>
      <c r="J402" s="46"/>
    </row>
    <row r="403" spans="1:10" x14ac:dyDescent="0.15">
      <c r="A403" s="45" t="s">
        <v>947</v>
      </c>
      <c r="B403" s="14" t="s">
        <v>1357</v>
      </c>
      <c r="C403" s="37" t="s">
        <v>1358</v>
      </c>
      <c r="E403" s="16"/>
      <c r="F403" s="14" t="s">
        <v>1308</v>
      </c>
      <c r="G403" s="14"/>
      <c r="H403" s="68"/>
      <c r="I403" s="14"/>
      <c r="J403" s="46"/>
    </row>
    <row r="404" spans="1:10" x14ac:dyDescent="0.15">
      <c r="A404" s="45" t="s">
        <v>949</v>
      </c>
      <c r="B404" s="14"/>
      <c r="C404" s="63" t="s">
        <v>76</v>
      </c>
      <c r="E404" s="16"/>
      <c r="F404" s="15" t="s">
        <v>77</v>
      </c>
      <c r="G404" s="14"/>
      <c r="H404" s="67"/>
      <c r="I404" s="24"/>
      <c r="J404" s="46"/>
    </row>
    <row r="405" spans="1:10" x14ac:dyDescent="0.15">
      <c r="A405" s="45" t="s">
        <v>950</v>
      </c>
      <c r="B405" s="14"/>
      <c r="C405" s="37" t="s">
        <v>662</v>
      </c>
      <c r="E405" s="18">
        <v>35688</v>
      </c>
      <c r="F405" s="14" t="s">
        <v>663</v>
      </c>
      <c r="G405" s="14"/>
      <c r="H405" s="68"/>
      <c r="I405" s="14"/>
      <c r="J405" s="14"/>
    </row>
    <row r="406" spans="1:10" x14ac:dyDescent="0.15">
      <c r="A406" s="45" t="s">
        <v>951</v>
      </c>
      <c r="B406" s="14"/>
      <c r="C406" s="63" t="s">
        <v>308</v>
      </c>
      <c r="E406" s="16"/>
      <c r="F406" s="15" t="s">
        <v>298</v>
      </c>
      <c r="G406" s="14"/>
      <c r="H406" s="67"/>
      <c r="I406" s="24"/>
      <c r="J406" s="46"/>
    </row>
    <row r="407" spans="1:10" x14ac:dyDescent="0.15">
      <c r="A407" s="45" t="s">
        <v>953</v>
      </c>
      <c r="B407" s="14"/>
      <c r="C407" s="63" t="s">
        <v>393</v>
      </c>
      <c r="E407" s="16"/>
      <c r="F407" s="15" t="s">
        <v>22</v>
      </c>
      <c r="G407" s="14"/>
      <c r="H407" s="67"/>
      <c r="I407" s="24"/>
      <c r="J407" s="14"/>
    </row>
    <row r="408" spans="1:10" x14ac:dyDescent="0.15">
      <c r="A408" s="45" t="s">
        <v>954</v>
      </c>
      <c r="B408" s="14"/>
      <c r="C408" s="37" t="s">
        <v>748</v>
      </c>
      <c r="E408" s="18">
        <v>36050</v>
      </c>
      <c r="F408" s="14" t="s">
        <v>389</v>
      </c>
      <c r="G408" s="14"/>
      <c r="H408" s="68"/>
      <c r="I408" s="14"/>
      <c r="J408" s="46"/>
    </row>
    <row r="409" spans="1:10" x14ac:dyDescent="0.15">
      <c r="A409" s="45" t="s">
        <v>956</v>
      </c>
      <c r="B409" s="14"/>
      <c r="C409" s="37" t="s">
        <v>957</v>
      </c>
      <c r="E409" s="18">
        <v>36105</v>
      </c>
      <c r="F409" s="14" t="s">
        <v>958</v>
      </c>
      <c r="G409" s="14"/>
      <c r="H409" s="68"/>
      <c r="I409" s="14"/>
      <c r="J409" s="46"/>
    </row>
    <row r="410" spans="1:10" x14ac:dyDescent="0.15">
      <c r="A410" s="45" t="s">
        <v>959</v>
      </c>
      <c r="B410" s="14"/>
      <c r="C410" s="37" t="s">
        <v>1112</v>
      </c>
      <c r="E410" s="18">
        <v>35635</v>
      </c>
      <c r="F410" s="14" t="s">
        <v>1113</v>
      </c>
      <c r="G410" s="14"/>
      <c r="H410" s="68"/>
      <c r="I410" s="14"/>
      <c r="J410" s="46"/>
    </row>
    <row r="411" spans="1:10" x14ac:dyDescent="0.15">
      <c r="A411" s="45" t="s">
        <v>961</v>
      </c>
      <c r="B411" s="14"/>
      <c r="C411" s="63" t="s">
        <v>146</v>
      </c>
      <c r="E411" s="16"/>
      <c r="F411" s="15" t="s">
        <v>147</v>
      </c>
      <c r="G411" s="14"/>
      <c r="H411" s="67"/>
      <c r="I411" s="25"/>
      <c r="J411" s="46"/>
    </row>
    <row r="412" spans="1:10" x14ac:dyDescent="0.15">
      <c r="A412" s="45" t="s">
        <v>963</v>
      </c>
      <c r="B412" s="14"/>
      <c r="C412" s="37" t="s">
        <v>594</v>
      </c>
      <c r="E412" s="22">
        <v>35344</v>
      </c>
      <c r="F412" s="14" t="s">
        <v>462</v>
      </c>
      <c r="G412" s="14" t="s">
        <v>513</v>
      </c>
      <c r="H412" s="68"/>
      <c r="I412" s="14"/>
      <c r="J412" s="46"/>
    </row>
    <row r="413" spans="1:10" x14ac:dyDescent="0.15">
      <c r="A413" s="45" t="s">
        <v>964</v>
      </c>
      <c r="B413" s="14"/>
      <c r="C413" s="37" t="s">
        <v>508</v>
      </c>
      <c r="E413" s="21" t="s">
        <v>509</v>
      </c>
      <c r="F413" s="14" t="s">
        <v>462</v>
      </c>
      <c r="G413" s="14" t="s">
        <v>510</v>
      </c>
      <c r="H413" s="68"/>
      <c r="I413" s="14"/>
      <c r="J413" s="46"/>
    </row>
    <row r="414" spans="1:10" x14ac:dyDescent="0.15">
      <c r="A414" s="45" t="s">
        <v>965</v>
      </c>
      <c r="B414" s="14"/>
      <c r="C414" s="37" t="s">
        <v>871</v>
      </c>
      <c r="E414" s="18">
        <v>42616</v>
      </c>
      <c r="F414" s="14" t="s">
        <v>725</v>
      </c>
      <c r="G414" s="14"/>
      <c r="H414" s="68"/>
      <c r="I414" s="14"/>
      <c r="J414" s="46"/>
    </row>
    <row r="415" spans="1:10" x14ac:dyDescent="0.15">
      <c r="A415" s="45" t="s">
        <v>966</v>
      </c>
      <c r="B415" s="14"/>
      <c r="C415" s="63" t="s">
        <v>270</v>
      </c>
      <c r="E415" s="16"/>
      <c r="F415" s="15" t="s">
        <v>257</v>
      </c>
      <c r="G415" s="14"/>
      <c r="H415" s="67"/>
      <c r="I415" s="25"/>
      <c r="J415" s="46"/>
    </row>
    <row r="416" spans="1:10" x14ac:dyDescent="0.15">
      <c r="A416" s="45" t="s">
        <v>968</v>
      </c>
      <c r="B416" s="14"/>
      <c r="C416" s="37" t="s">
        <v>270</v>
      </c>
      <c r="E416" s="18">
        <v>35841</v>
      </c>
      <c r="F416" s="14" t="s">
        <v>438</v>
      </c>
      <c r="G416" s="14" t="s">
        <v>444</v>
      </c>
      <c r="H416" s="68"/>
      <c r="I416" s="19"/>
      <c r="J416" s="46"/>
    </row>
    <row r="417" spans="1:10" x14ac:dyDescent="0.15">
      <c r="A417" s="45" t="s">
        <v>970</v>
      </c>
      <c r="B417" s="14"/>
      <c r="C417" s="37" t="s">
        <v>454</v>
      </c>
      <c r="E417" s="18">
        <v>35881</v>
      </c>
      <c r="F417" s="14" t="s">
        <v>442</v>
      </c>
      <c r="G417" s="14" t="s">
        <v>439</v>
      </c>
      <c r="H417" s="68"/>
      <c r="I417" s="19"/>
      <c r="J417" s="46"/>
    </row>
    <row r="418" spans="1:10" x14ac:dyDescent="0.15">
      <c r="A418" s="45" t="s">
        <v>972</v>
      </c>
      <c r="B418" s="14" t="s">
        <v>1359</v>
      </c>
      <c r="C418" s="37" t="s">
        <v>1360</v>
      </c>
      <c r="E418" s="16"/>
      <c r="F418" s="14" t="s">
        <v>1308</v>
      </c>
      <c r="G418" s="14"/>
      <c r="H418" s="68"/>
      <c r="I418" s="14"/>
      <c r="J418" s="46"/>
    </row>
    <row r="419" spans="1:10" x14ac:dyDescent="0.15">
      <c r="A419" s="45" t="s">
        <v>975</v>
      </c>
      <c r="B419" s="14"/>
      <c r="C419" s="37" t="s">
        <v>456</v>
      </c>
      <c r="E419" s="18">
        <v>35553</v>
      </c>
      <c r="F419" s="14" t="s">
        <v>457</v>
      </c>
      <c r="G419" s="14" t="s">
        <v>444</v>
      </c>
      <c r="H419" s="68"/>
      <c r="I419" s="14"/>
      <c r="J419" s="46"/>
    </row>
    <row r="420" spans="1:10" x14ac:dyDescent="0.15">
      <c r="A420" s="45" t="s">
        <v>978</v>
      </c>
      <c r="B420" s="14"/>
      <c r="C420" s="37" t="s">
        <v>711</v>
      </c>
      <c r="E420" s="18">
        <v>34913</v>
      </c>
      <c r="F420" s="14" t="s">
        <v>712</v>
      </c>
      <c r="G420" s="14"/>
      <c r="H420" s="68"/>
      <c r="I420" s="14"/>
      <c r="J420" s="46"/>
    </row>
    <row r="421" spans="1:10" x14ac:dyDescent="0.15">
      <c r="A421" s="45" t="s">
        <v>981</v>
      </c>
      <c r="B421" s="14"/>
      <c r="C421" s="63" t="s">
        <v>109</v>
      </c>
      <c r="E421" s="16"/>
      <c r="F421" s="15" t="s">
        <v>110</v>
      </c>
      <c r="G421" s="14"/>
      <c r="H421" s="67"/>
      <c r="I421" s="24"/>
      <c r="J421" s="46"/>
    </row>
    <row r="422" spans="1:10" x14ac:dyDescent="0.15">
      <c r="A422" s="45" t="s">
        <v>983</v>
      </c>
      <c r="B422" s="14"/>
      <c r="C422" s="37" t="s">
        <v>570</v>
      </c>
      <c r="E422" s="22">
        <v>35735</v>
      </c>
      <c r="F422" s="14" t="s">
        <v>494</v>
      </c>
      <c r="G422" s="14" t="s">
        <v>532</v>
      </c>
      <c r="H422" s="68"/>
      <c r="I422" s="14"/>
      <c r="J422" s="46"/>
    </row>
    <row r="423" spans="1:10" x14ac:dyDescent="0.15">
      <c r="A423" s="45" t="s">
        <v>984</v>
      </c>
      <c r="B423" s="14"/>
      <c r="C423" s="37" t="s">
        <v>470</v>
      </c>
      <c r="E423" s="18">
        <v>35340</v>
      </c>
      <c r="F423" s="14" t="s">
        <v>405</v>
      </c>
      <c r="G423" s="14" t="s">
        <v>435</v>
      </c>
      <c r="H423" s="68"/>
      <c r="I423" s="19"/>
      <c r="J423" s="46"/>
    </row>
    <row r="424" spans="1:10" x14ac:dyDescent="0.15">
      <c r="A424" s="45" t="s">
        <v>986</v>
      </c>
      <c r="B424" s="14"/>
      <c r="C424" s="37" t="s">
        <v>601</v>
      </c>
      <c r="E424" s="21" t="s">
        <v>602</v>
      </c>
      <c r="F424" s="14" t="s">
        <v>462</v>
      </c>
      <c r="G424" s="14" t="s">
        <v>513</v>
      </c>
      <c r="H424" s="68"/>
      <c r="I424" s="14"/>
      <c r="J424" s="46"/>
    </row>
    <row r="425" spans="1:10" x14ac:dyDescent="0.15">
      <c r="A425" s="45" t="s">
        <v>987</v>
      </c>
      <c r="B425" s="14"/>
      <c r="C425" s="63" t="s">
        <v>327</v>
      </c>
      <c r="E425" s="16"/>
      <c r="F425" s="15" t="s">
        <v>328</v>
      </c>
      <c r="G425" s="14"/>
      <c r="H425" s="67"/>
      <c r="I425" s="24"/>
      <c r="J425" s="46"/>
    </row>
    <row r="426" spans="1:10" x14ac:dyDescent="0.15">
      <c r="A426" s="45" t="s">
        <v>988</v>
      </c>
      <c r="B426" s="14"/>
      <c r="C426" s="37" t="s">
        <v>544</v>
      </c>
      <c r="E426" s="21" t="s">
        <v>545</v>
      </c>
      <c r="F426" s="14" t="s">
        <v>438</v>
      </c>
      <c r="G426" s="14" t="s">
        <v>546</v>
      </c>
      <c r="H426" s="68"/>
      <c r="I426" s="14"/>
      <c r="J426" s="46"/>
    </row>
    <row r="427" spans="1:10" x14ac:dyDescent="0.15">
      <c r="A427" s="45" t="s">
        <v>990</v>
      </c>
      <c r="B427" s="14"/>
      <c r="C427" s="63" t="s">
        <v>225</v>
      </c>
      <c r="E427" s="16"/>
      <c r="F427" s="15" t="s">
        <v>226</v>
      </c>
      <c r="G427" s="14"/>
      <c r="H427" s="67"/>
      <c r="I427" s="25"/>
      <c r="J427" s="46"/>
    </row>
    <row r="428" spans="1:10" x14ac:dyDescent="0.15">
      <c r="A428" s="45" t="s">
        <v>993</v>
      </c>
      <c r="B428" s="14"/>
      <c r="C428" s="37" t="s">
        <v>1015</v>
      </c>
      <c r="E428" s="18">
        <v>35679</v>
      </c>
      <c r="F428" s="14" t="s">
        <v>389</v>
      </c>
      <c r="G428" s="14"/>
      <c r="H428" s="68"/>
      <c r="I428" s="14"/>
      <c r="J428" s="46"/>
    </row>
    <row r="429" spans="1:10" x14ac:dyDescent="0.15">
      <c r="A429" s="45" t="s">
        <v>995</v>
      </c>
      <c r="B429" s="14"/>
      <c r="C429" s="63" t="s">
        <v>366</v>
      </c>
      <c r="E429" s="16"/>
      <c r="F429" s="15" t="s">
        <v>367</v>
      </c>
      <c r="G429" s="14"/>
      <c r="H429" s="67"/>
      <c r="I429" s="25"/>
      <c r="J429" s="46"/>
    </row>
    <row r="430" spans="1:10" x14ac:dyDescent="0.15">
      <c r="A430" s="45" t="s">
        <v>996</v>
      </c>
      <c r="B430" s="14"/>
      <c r="C430" s="37" t="s">
        <v>1146</v>
      </c>
      <c r="E430" s="18">
        <v>36069</v>
      </c>
      <c r="F430" s="14" t="s">
        <v>1144</v>
      </c>
      <c r="G430" s="14"/>
      <c r="H430" s="68"/>
      <c r="I430" s="14"/>
      <c r="J430" s="46"/>
    </row>
    <row r="431" spans="1:10" x14ac:dyDescent="0.15">
      <c r="A431" s="45" t="s">
        <v>999</v>
      </c>
      <c r="B431" s="14"/>
      <c r="C431" s="37" t="s">
        <v>596</v>
      </c>
      <c r="E431" s="22">
        <v>35977</v>
      </c>
      <c r="F431" s="14" t="s">
        <v>438</v>
      </c>
      <c r="G431" s="14" t="s">
        <v>513</v>
      </c>
      <c r="H431" s="68"/>
      <c r="I431" s="14"/>
      <c r="J431" s="46"/>
    </row>
    <row r="432" spans="1:10" x14ac:dyDescent="0.15">
      <c r="A432" s="45" t="s">
        <v>1001</v>
      </c>
      <c r="B432" s="14"/>
      <c r="C432" s="37" t="s">
        <v>665</v>
      </c>
      <c r="E432" s="18">
        <v>35319</v>
      </c>
      <c r="F432" s="14" t="s">
        <v>666</v>
      </c>
      <c r="G432" s="14"/>
      <c r="H432" s="68"/>
      <c r="I432" s="14"/>
      <c r="J432" s="46"/>
    </row>
    <row r="433" spans="1:10" x14ac:dyDescent="0.15">
      <c r="A433" s="45" t="s">
        <v>1003</v>
      </c>
      <c r="B433" s="14" t="s">
        <v>1361</v>
      </c>
      <c r="C433" s="37" t="s">
        <v>1362</v>
      </c>
      <c r="E433" s="16"/>
      <c r="F433" s="14" t="s">
        <v>1308</v>
      </c>
      <c r="G433" s="14"/>
      <c r="H433" s="68"/>
      <c r="I433" s="14"/>
      <c r="J433" s="46"/>
    </row>
    <row r="434" spans="1:10" x14ac:dyDescent="0.15">
      <c r="A434" s="45" t="s">
        <v>1006</v>
      </c>
      <c r="B434" s="14"/>
      <c r="C434" s="37" t="s">
        <v>746</v>
      </c>
      <c r="E434" s="18">
        <v>36033</v>
      </c>
      <c r="F434" s="14" t="s">
        <v>457</v>
      </c>
      <c r="G434" s="14"/>
      <c r="H434" s="68"/>
      <c r="I434" s="14"/>
      <c r="J434" s="46"/>
    </row>
    <row r="435" spans="1:10" x14ac:dyDescent="0.15">
      <c r="A435" s="45" t="s">
        <v>1008</v>
      </c>
      <c r="B435" s="14"/>
      <c r="C435" s="37" t="s">
        <v>649</v>
      </c>
      <c r="E435" s="18">
        <v>35450</v>
      </c>
      <c r="F435" s="14" t="s">
        <v>650</v>
      </c>
      <c r="G435" s="14"/>
      <c r="H435" s="68"/>
      <c r="I435" s="14"/>
      <c r="J435" s="46"/>
    </row>
    <row r="436" spans="1:10" x14ac:dyDescent="0.15">
      <c r="A436" s="45" t="s">
        <v>1010</v>
      </c>
      <c r="B436" s="14"/>
      <c r="C436" s="63" t="s">
        <v>196</v>
      </c>
      <c r="E436" s="16"/>
      <c r="F436" s="15" t="s">
        <v>197</v>
      </c>
      <c r="G436" s="14"/>
      <c r="H436" s="67"/>
      <c r="I436" s="24"/>
      <c r="J436" s="46"/>
    </row>
    <row r="437" spans="1:10" x14ac:dyDescent="0.15">
      <c r="A437" s="45" t="s">
        <v>1011</v>
      </c>
      <c r="B437" s="14"/>
      <c r="C437" s="37" t="s">
        <v>196</v>
      </c>
      <c r="E437" s="18">
        <v>36042</v>
      </c>
      <c r="F437" s="14" t="s">
        <v>51</v>
      </c>
      <c r="G437" s="14"/>
      <c r="H437" s="68"/>
      <c r="I437" s="14"/>
      <c r="J437" s="46"/>
    </row>
    <row r="438" spans="1:10" x14ac:dyDescent="0.15">
      <c r="A438" s="45" t="s">
        <v>1013</v>
      </c>
      <c r="B438" s="14"/>
      <c r="C438" s="37" t="s">
        <v>196</v>
      </c>
      <c r="E438" s="18">
        <v>42435</v>
      </c>
      <c r="F438" s="14" t="s">
        <v>465</v>
      </c>
      <c r="G438" s="14"/>
      <c r="H438" s="68"/>
      <c r="I438" s="14"/>
      <c r="J438" s="46"/>
    </row>
    <row r="439" spans="1:10" x14ac:dyDescent="0.15">
      <c r="A439" s="45" t="s">
        <v>1014</v>
      </c>
      <c r="B439" s="14"/>
      <c r="C439" s="37" t="s">
        <v>534</v>
      </c>
      <c r="E439" s="21" t="s">
        <v>535</v>
      </c>
      <c r="F439" s="14" t="s">
        <v>438</v>
      </c>
      <c r="G439" s="14" t="s">
        <v>536</v>
      </c>
      <c r="H439" s="68"/>
      <c r="I439" s="14"/>
      <c r="J439" s="46"/>
    </row>
    <row r="440" spans="1:10" x14ac:dyDescent="0.15">
      <c r="A440" s="45" t="s">
        <v>1016</v>
      </c>
      <c r="B440" s="14"/>
      <c r="C440" s="63" t="s">
        <v>272</v>
      </c>
      <c r="E440" s="16"/>
      <c r="F440" s="15" t="s">
        <v>264</v>
      </c>
      <c r="G440" s="14"/>
      <c r="H440" s="67"/>
      <c r="I440" s="24"/>
      <c r="J440" s="46"/>
    </row>
    <row r="441" spans="1:10" x14ac:dyDescent="0.15">
      <c r="A441" s="45" t="s">
        <v>1018</v>
      </c>
      <c r="B441" s="14"/>
      <c r="C441" s="37" t="s">
        <v>926</v>
      </c>
      <c r="E441" s="18">
        <v>35321</v>
      </c>
      <c r="F441" s="14" t="s">
        <v>370</v>
      </c>
      <c r="G441" s="14"/>
      <c r="H441" s="68"/>
      <c r="I441" s="14"/>
      <c r="J441" s="46"/>
    </row>
    <row r="442" spans="1:10" x14ac:dyDescent="0.15">
      <c r="A442" s="45" t="s">
        <v>1019</v>
      </c>
      <c r="B442" s="14"/>
      <c r="C442" s="37" t="s">
        <v>771</v>
      </c>
      <c r="E442" s="18">
        <v>42510</v>
      </c>
      <c r="F442" s="14" t="s">
        <v>772</v>
      </c>
      <c r="G442" s="14"/>
      <c r="H442" s="68"/>
      <c r="I442" s="14"/>
      <c r="J442" s="46"/>
    </row>
    <row r="443" spans="1:10" x14ac:dyDescent="0.15">
      <c r="A443" s="45" t="s">
        <v>1020</v>
      </c>
      <c r="B443" s="14"/>
      <c r="C443" s="37" t="s">
        <v>727</v>
      </c>
      <c r="E443" s="18">
        <v>35664</v>
      </c>
      <c r="F443" s="14" t="s">
        <v>728</v>
      </c>
      <c r="G443" s="14"/>
      <c r="H443" s="68"/>
      <c r="I443" s="14"/>
      <c r="J443" s="46"/>
    </row>
    <row r="444" spans="1:10" x14ac:dyDescent="0.15">
      <c r="A444" s="45" t="s">
        <v>1022</v>
      </c>
      <c r="B444" s="14"/>
      <c r="C444" s="63" t="s">
        <v>253</v>
      </c>
      <c r="E444" s="16"/>
      <c r="F444" s="15" t="s">
        <v>254</v>
      </c>
      <c r="G444" s="14"/>
      <c r="H444" s="67"/>
      <c r="I444" s="24"/>
      <c r="J444" s="46"/>
    </row>
    <row r="445" spans="1:10" x14ac:dyDescent="0.15">
      <c r="A445" s="45" t="s">
        <v>1024</v>
      </c>
      <c r="B445" s="14" t="s">
        <v>1363</v>
      </c>
      <c r="C445" s="37" t="s">
        <v>1364</v>
      </c>
      <c r="E445" s="16"/>
      <c r="F445" s="14" t="s">
        <v>1308</v>
      </c>
      <c r="G445" s="14"/>
      <c r="H445" s="68"/>
      <c r="I445" s="14"/>
      <c r="J445" s="46"/>
    </row>
    <row r="446" spans="1:10" x14ac:dyDescent="0.15">
      <c r="A446" s="45" t="s">
        <v>1026</v>
      </c>
      <c r="B446" s="14"/>
      <c r="C446" s="63" t="s">
        <v>155</v>
      </c>
      <c r="E446" s="16"/>
      <c r="F446" s="15" t="s">
        <v>156</v>
      </c>
      <c r="G446" s="14"/>
      <c r="H446" s="67"/>
      <c r="I446" s="24"/>
      <c r="J446" s="46"/>
    </row>
    <row r="447" spans="1:10" x14ac:dyDescent="0.15">
      <c r="A447" s="45" t="s">
        <v>1028</v>
      </c>
      <c r="B447" s="14"/>
      <c r="C447" s="37" t="s">
        <v>1243</v>
      </c>
      <c r="E447" s="18">
        <v>35896</v>
      </c>
      <c r="F447" s="14" t="s">
        <v>920</v>
      </c>
      <c r="G447" s="14"/>
      <c r="H447" s="68"/>
      <c r="I447" s="14"/>
      <c r="J447" s="46"/>
    </row>
    <row r="448" spans="1:10" x14ac:dyDescent="0.15">
      <c r="A448" s="45" t="s">
        <v>1031</v>
      </c>
      <c r="B448" s="14"/>
      <c r="C448" s="63" t="s">
        <v>336</v>
      </c>
      <c r="E448" s="16"/>
      <c r="F448" s="15" t="s">
        <v>337</v>
      </c>
      <c r="G448" s="14"/>
      <c r="H448" s="67"/>
      <c r="I448" s="24"/>
      <c r="J448" s="46"/>
    </row>
    <row r="449" spans="1:10" x14ac:dyDescent="0.15">
      <c r="A449" s="45" t="s">
        <v>1034</v>
      </c>
      <c r="B449" s="14"/>
      <c r="C449" s="37" t="s">
        <v>1185</v>
      </c>
      <c r="E449" s="18">
        <v>34966</v>
      </c>
      <c r="F449" s="14" t="s">
        <v>1186</v>
      </c>
      <c r="G449" s="14"/>
      <c r="H449" s="68"/>
      <c r="I449" s="14"/>
      <c r="J449" s="46"/>
    </row>
    <row r="450" spans="1:10" x14ac:dyDescent="0.15">
      <c r="A450" s="45" t="s">
        <v>1037</v>
      </c>
      <c r="B450" s="14"/>
      <c r="C450" s="63" t="s">
        <v>1464</v>
      </c>
      <c r="E450" s="16"/>
      <c r="F450" s="15" t="s">
        <v>207</v>
      </c>
      <c r="G450" s="14"/>
      <c r="H450" s="67"/>
      <c r="I450" s="25"/>
      <c r="J450" s="46"/>
    </row>
    <row r="451" spans="1:10" x14ac:dyDescent="0.15">
      <c r="A451" s="45" t="s">
        <v>1038</v>
      </c>
      <c r="B451" s="14"/>
      <c r="C451" s="63" t="s">
        <v>240</v>
      </c>
      <c r="E451" s="16"/>
      <c r="F451" s="15" t="s">
        <v>236</v>
      </c>
      <c r="G451" s="14"/>
      <c r="H451" s="67"/>
      <c r="I451" s="25"/>
      <c r="J451" s="46"/>
    </row>
    <row r="452" spans="1:10" x14ac:dyDescent="0.15">
      <c r="A452" s="45" t="s">
        <v>1041</v>
      </c>
      <c r="B452" s="14"/>
      <c r="C452" s="37" t="s">
        <v>852</v>
      </c>
      <c r="E452" s="18">
        <v>35936</v>
      </c>
      <c r="F452" s="14" t="s">
        <v>457</v>
      </c>
      <c r="G452" s="14"/>
      <c r="H452" s="68"/>
      <c r="I452" s="14"/>
      <c r="J452" s="46"/>
    </row>
    <row r="453" spans="1:10" x14ac:dyDescent="0.15">
      <c r="A453" s="45" t="s">
        <v>1042</v>
      </c>
      <c r="B453" s="14"/>
      <c r="C453" s="37" t="s">
        <v>1009</v>
      </c>
      <c r="E453" s="18">
        <v>35625</v>
      </c>
      <c r="F453" s="14" t="s">
        <v>207</v>
      </c>
      <c r="G453" s="14"/>
      <c r="H453" s="68"/>
      <c r="I453" s="14"/>
      <c r="J453" s="46"/>
    </row>
    <row r="454" spans="1:10" x14ac:dyDescent="0.15">
      <c r="A454" s="45" t="s">
        <v>1044</v>
      </c>
      <c r="B454" s="14"/>
      <c r="C454" s="37" t="s">
        <v>1009</v>
      </c>
      <c r="E454" s="18">
        <v>35625</v>
      </c>
      <c r="F454" s="14" t="s">
        <v>207</v>
      </c>
      <c r="G454" s="14"/>
      <c r="H454" s="68"/>
      <c r="I454" s="14"/>
      <c r="J454" s="46"/>
    </row>
    <row r="455" spans="1:10" x14ac:dyDescent="0.15">
      <c r="A455" s="45" t="s">
        <v>1047</v>
      </c>
      <c r="B455" s="14"/>
      <c r="C455" s="37" t="s">
        <v>1168</v>
      </c>
      <c r="E455" s="18">
        <v>35950</v>
      </c>
      <c r="F455" s="14" t="s">
        <v>1163</v>
      </c>
      <c r="G455" s="14"/>
      <c r="H455" s="68"/>
      <c r="I455" s="14"/>
      <c r="J455" s="46"/>
    </row>
    <row r="456" spans="1:10" x14ac:dyDescent="0.15">
      <c r="A456" s="45" t="s">
        <v>1050</v>
      </c>
      <c r="B456" s="14"/>
      <c r="C456" s="37" t="s">
        <v>574</v>
      </c>
      <c r="E456" s="22">
        <v>35127</v>
      </c>
      <c r="F456" s="14" t="s">
        <v>462</v>
      </c>
      <c r="G456" s="14" t="s">
        <v>510</v>
      </c>
      <c r="H456" s="68"/>
      <c r="I456" s="14"/>
      <c r="J456" s="46"/>
    </row>
    <row r="457" spans="1:10" x14ac:dyDescent="0.15">
      <c r="A457" s="45" t="s">
        <v>1053</v>
      </c>
      <c r="B457" s="14" t="s">
        <v>1365</v>
      </c>
      <c r="C457" s="37" t="s">
        <v>1366</v>
      </c>
      <c r="E457" s="16"/>
      <c r="F457" s="14" t="s">
        <v>1308</v>
      </c>
      <c r="G457" s="14"/>
      <c r="H457" s="68"/>
      <c r="I457" s="14"/>
      <c r="J457" s="46"/>
    </row>
    <row r="458" spans="1:10" x14ac:dyDescent="0.15">
      <c r="A458" s="45" t="s">
        <v>1055</v>
      </c>
      <c r="B458" s="14"/>
      <c r="C458" s="63" t="s">
        <v>244</v>
      </c>
      <c r="E458" s="16"/>
      <c r="F458" s="15" t="s">
        <v>236</v>
      </c>
      <c r="G458" s="14"/>
      <c r="H458" s="67"/>
      <c r="I458" s="24"/>
      <c r="J458" s="46"/>
    </row>
    <row r="459" spans="1:10" x14ac:dyDescent="0.15">
      <c r="A459" s="45" t="s">
        <v>1056</v>
      </c>
      <c r="B459" s="14"/>
      <c r="C459" s="37" t="s">
        <v>714</v>
      </c>
      <c r="E459" s="18">
        <v>35458</v>
      </c>
      <c r="F459" s="14" t="s">
        <v>715</v>
      </c>
      <c r="G459" s="14"/>
      <c r="H459" s="68"/>
      <c r="I459" s="14"/>
      <c r="J459" s="46"/>
    </row>
    <row r="460" spans="1:10" x14ac:dyDescent="0.15">
      <c r="A460" s="45" t="s">
        <v>1057</v>
      </c>
      <c r="B460" s="14"/>
      <c r="C460" s="37" t="s">
        <v>985</v>
      </c>
      <c r="E460" s="18">
        <v>35572</v>
      </c>
      <c r="F460" s="14" t="s">
        <v>408</v>
      </c>
      <c r="G460" s="14"/>
      <c r="H460" s="68"/>
      <c r="I460" s="14"/>
      <c r="J460" s="46"/>
    </row>
    <row r="461" spans="1:10" x14ac:dyDescent="0.15">
      <c r="A461" s="45" t="s">
        <v>1059</v>
      </c>
      <c r="B461" s="14"/>
      <c r="C461" s="37" t="s">
        <v>1275</v>
      </c>
      <c r="E461" s="18">
        <v>35881</v>
      </c>
      <c r="F461" s="14" t="s">
        <v>316</v>
      </c>
      <c r="G461" s="14"/>
      <c r="H461" s="68"/>
      <c r="I461" s="14"/>
      <c r="J461" s="46"/>
    </row>
    <row r="462" spans="1:10" x14ac:dyDescent="0.15">
      <c r="A462" s="45" t="s">
        <v>1062</v>
      </c>
      <c r="B462" s="14"/>
      <c r="C462" s="37" t="s">
        <v>500</v>
      </c>
      <c r="E462" s="18">
        <v>35463</v>
      </c>
      <c r="F462" s="14" t="s">
        <v>494</v>
      </c>
      <c r="G462" s="14" t="s">
        <v>439</v>
      </c>
      <c r="H462" s="68"/>
      <c r="I462" s="14"/>
      <c r="J462" s="46"/>
    </row>
    <row r="463" spans="1:10" x14ac:dyDescent="0.15">
      <c r="A463" s="45" t="s">
        <v>1064</v>
      </c>
      <c r="B463" s="14"/>
      <c r="C463" s="37" t="s">
        <v>803</v>
      </c>
      <c r="E463" s="18">
        <v>35822</v>
      </c>
      <c r="F463" s="14" t="s">
        <v>804</v>
      </c>
      <c r="G463" s="14"/>
      <c r="H463" s="68"/>
      <c r="I463" s="14"/>
      <c r="J463" s="46"/>
    </row>
    <row r="464" spans="1:10" x14ac:dyDescent="0.15">
      <c r="A464" s="45" t="s">
        <v>1067</v>
      </c>
      <c r="B464" s="14"/>
      <c r="C464" s="37" t="s">
        <v>803</v>
      </c>
      <c r="E464" s="18">
        <v>35993</v>
      </c>
      <c r="F464" s="14" t="s">
        <v>316</v>
      </c>
      <c r="G464" s="14"/>
      <c r="H464" s="68"/>
      <c r="I464" s="14"/>
      <c r="J464" s="46"/>
    </row>
    <row r="465" spans="1:10" x14ac:dyDescent="0.15">
      <c r="A465" s="45" t="s">
        <v>1069</v>
      </c>
      <c r="B465" s="14"/>
      <c r="C465" s="37" t="s">
        <v>741</v>
      </c>
      <c r="E465" s="18">
        <v>36094</v>
      </c>
      <c r="F465" s="14" t="s">
        <v>51</v>
      </c>
      <c r="G465" s="14"/>
      <c r="H465" s="68"/>
      <c r="I465" s="14"/>
      <c r="J465" s="46"/>
    </row>
    <row r="466" spans="1:10" x14ac:dyDescent="0.15">
      <c r="A466" s="45" t="s">
        <v>1070</v>
      </c>
      <c r="B466" s="14"/>
      <c r="C466" s="63" t="s">
        <v>73</v>
      </c>
      <c r="E466" s="16"/>
      <c r="F466" s="15" t="s">
        <v>74</v>
      </c>
      <c r="G466" s="14"/>
      <c r="H466" s="67"/>
      <c r="I466" s="24"/>
      <c r="J466" s="46"/>
    </row>
    <row r="467" spans="1:10" x14ac:dyDescent="0.15">
      <c r="A467" s="45" t="s">
        <v>1073</v>
      </c>
      <c r="B467" s="14"/>
      <c r="C467" s="37" t="s">
        <v>73</v>
      </c>
      <c r="E467" s="18">
        <v>36108</v>
      </c>
      <c r="F467" s="14" t="s">
        <v>920</v>
      </c>
      <c r="G467" s="14"/>
      <c r="H467" s="68"/>
      <c r="I467" s="14"/>
      <c r="J467" s="46"/>
    </row>
    <row r="468" spans="1:10" x14ac:dyDescent="0.15">
      <c r="A468" s="45" t="s">
        <v>1074</v>
      </c>
      <c r="B468" s="14"/>
      <c r="C468" s="37" t="s">
        <v>830</v>
      </c>
      <c r="E468" s="18">
        <v>34427</v>
      </c>
      <c r="F468" s="14" t="s">
        <v>66</v>
      </c>
      <c r="G468" s="14"/>
      <c r="H468" s="68"/>
      <c r="I468" s="14"/>
      <c r="J468" s="14"/>
    </row>
    <row r="469" spans="1:10" x14ac:dyDescent="0.15">
      <c r="A469" s="45" t="s">
        <v>1077</v>
      </c>
      <c r="B469" s="14"/>
      <c r="C469" s="37" t="s">
        <v>1060</v>
      </c>
      <c r="E469" s="18">
        <v>35909</v>
      </c>
      <c r="F469" s="14" t="s">
        <v>1061</v>
      </c>
      <c r="G469" s="14"/>
      <c r="H469" s="68"/>
      <c r="I469" s="14"/>
      <c r="J469" s="46"/>
    </row>
    <row r="470" spans="1:10" x14ac:dyDescent="0.15">
      <c r="A470" s="45" t="s">
        <v>1078</v>
      </c>
      <c r="B470" s="14"/>
      <c r="C470" s="37" t="s">
        <v>491</v>
      </c>
      <c r="E470" s="18">
        <v>35573</v>
      </c>
      <c r="F470" s="14" t="s">
        <v>438</v>
      </c>
      <c r="G470" s="14" t="s">
        <v>489</v>
      </c>
      <c r="H470" s="68"/>
      <c r="I470" s="14"/>
      <c r="J470" s="46"/>
    </row>
    <row r="471" spans="1:10" x14ac:dyDescent="0.15">
      <c r="A471" s="45" t="s">
        <v>1080</v>
      </c>
      <c r="B471" s="14"/>
      <c r="C471" s="63" t="s">
        <v>251</v>
      </c>
      <c r="E471" s="16"/>
      <c r="F471" s="15" t="s">
        <v>249</v>
      </c>
      <c r="G471" s="14"/>
      <c r="H471" s="67"/>
      <c r="I471" s="24"/>
      <c r="J471" s="46"/>
    </row>
    <row r="472" spans="1:10" x14ac:dyDescent="0.15">
      <c r="A472" s="45" t="s">
        <v>1081</v>
      </c>
      <c r="B472" s="14"/>
      <c r="C472" s="37" t="s">
        <v>251</v>
      </c>
      <c r="E472" s="18">
        <v>35294</v>
      </c>
      <c r="F472" s="14" t="s">
        <v>249</v>
      </c>
      <c r="G472" s="14"/>
      <c r="H472" s="68"/>
      <c r="I472" s="14"/>
      <c r="J472" s="46"/>
    </row>
    <row r="473" spans="1:10" x14ac:dyDescent="0.15">
      <c r="A473" s="45" t="s">
        <v>1084</v>
      </c>
      <c r="B473" s="14"/>
      <c r="C473" s="37" t="s">
        <v>681</v>
      </c>
      <c r="E473" s="18">
        <v>34819</v>
      </c>
      <c r="F473" s="14" t="s">
        <v>682</v>
      </c>
      <c r="G473" s="14"/>
      <c r="H473" s="68"/>
      <c r="I473" s="14"/>
      <c r="J473" s="46"/>
    </row>
    <row r="474" spans="1:10" x14ac:dyDescent="0.15">
      <c r="A474" s="45" t="s">
        <v>1086</v>
      </c>
      <c r="B474" s="14"/>
      <c r="C474" s="37" t="s">
        <v>1224</v>
      </c>
      <c r="E474" s="18">
        <v>35975</v>
      </c>
      <c r="F474" s="14" t="s">
        <v>438</v>
      </c>
      <c r="G474" s="14"/>
      <c r="H474" s="68"/>
      <c r="I474" s="14"/>
      <c r="J474" s="46"/>
    </row>
    <row r="475" spans="1:10" x14ac:dyDescent="0.15">
      <c r="A475" s="45" t="s">
        <v>1087</v>
      </c>
      <c r="B475" s="14"/>
      <c r="C475" s="37" t="s">
        <v>952</v>
      </c>
      <c r="E475" s="18">
        <v>35912</v>
      </c>
      <c r="F475" s="14" t="s">
        <v>389</v>
      </c>
      <c r="G475" s="14"/>
      <c r="H475" s="68"/>
      <c r="I475" s="14"/>
      <c r="J475" s="46"/>
    </row>
    <row r="476" spans="1:10" x14ac:dyDescent="0.15">
      <c r="A476" s="45" t="s">
        <v>1089</v>
      </c>
      <c r="B476" s="14"/>
      <c r="C476" s="37" t="s">
        <v>598</v>
      </c>
      <c r="E476" s="21" t="s">
        <v>599</v>
      </c>
      <c r="F476" s="14" t="s">
        <v>438</v>
      </c>
      <c r="G476" s="14" t="s">
        <v>513</v>
      </c>
      <c r="H476" s="68"/>
      <c r="I476" s="14"/>
      <c r="J476" s="46"/>
    </row>
    <row r="477" spans="1:10" x14ac:dyDescent="0.15">
      <c r="A477" s="45" t="s">
        <v>1091</v>
      </c>
      <c r="B477" s="14"/>
      <c r="C477" s="63" t="s">
        <v>297</v>
      </c>
      <c r="E477" s="16"/>
      <c r="F477" s="15" t="s">
        <v>298</v>
      </c>
      <c r="G477" s="14"/>
      <c r="H477" s="67"/>
      <c r="I477" s="24"/>
      <c r="J477" s="46"/>
    </row>
    <row r="478" spans="1:10" x14ac:dyDescent="0.15">
      <c r="A478" s="45" t="s">
        <v>1093</v>
      </c>
      <c r="B478" s="14"/>
      <c r="C478" s="37" t="s">
        <v>1094</v>
      </c>
      <c r="E478" s="18">
        <v>35524</v>
      </c>
      <c r="F478" s="14" t="s">
        <v>1095</v>
      </c>
      <c r="G478" s="14"/>
      <c r="H478" s="68"/>
      <c r="I478" s="14"/>
      <c r="J478" s="46"/>
    </row>
    <row r="479" spans="1:10" x14ac:dyDescent="0.15">
      <c r="A479" s="45" t="s">
        <v>1096</v>
      </c>
      <c r="B479" s="14" t="s">
        <v>1367</v>
      </c>
      <c r="C479" s="37" t="s">
        <v>1368</v>
      </c>
      <c r="E479" s="16"/>
      <c r="F479" s="14" t="s">
        <v>1308</v>
      </c>
      <c r="G479" s="14"/>
      <c r="H479" s="68"/>
      <c r="I479" s="14"/>
      <c r="J479" s="46"/>
    </row>
    <row r="480" spans="1:10" x14ac:dyDescent="0.15">
      <c r="A480" s="45" t="s">
        <v>1098</v>
      </c>
      <c r="B480" s="14"/>
      <c r="C480" s="37" t="s">
        <v>1472</v>
      </c>
      <c r="E480" s="18">
        <v>35856</v>
      </c>
      <c r="F480" s="14" t="s">
        <v>51</v>
      </c>
      <c r="G480" s="14"/>
      <c r="H480" s="68"/>
      <c r="I480" s="14"/>
      <c r="J480" s="46"/>
    </row>
    <row r="481" spans="1:10" x14ac:dyDescent="0.15">
      <c r="A481" s="45" t="s">
        <v>1100</v>
      </c>
      <c r="B481" s="14"/>
      <c r="C481" s="37" t="s">
        <v>730</v>
      </c>
      <c r="E481" s="18">
        <v>36013</v>
      </c>
      <c r="F481" s="14" t="s">
        <v>725</v>
      </c>
      <c r="G481" s="14"/>
      <c r="H481" s="68"/>
      <c r="I481" s="14"/>
      <c r="J481" s="46"/>
    </row>
    <row r="482" spans="1:10" x14ac:dyDescent="0.15">
      <c r="A482" s="45" t="s">
        <v>1102</v>
      </c>
      <c r="B482" s="16"/>
      <c r="C482" s="63" t="s">
        <v>39</v>
      </c>
      <c r="E482" s="16"/>
      <c r="F482" s="15" t="s">
        <v>40</v>
      </c>
      <c r="G482" s="14"/>
      <c r="H482" s="67"/>
      <c r="I482" s="24"/>
      <c r="J482" s="46"/>
    </row>
    <row r="483" spans="1:10" x14ac:dyDescent="0.15">
      <c r="A483" s="45" t="s">
        <v>1104</v>
      </c>
      <c r="B483" s="14"/>
      <c r="C483" s="37" t="s">
        <v>997</v>
      </c>
      <c r="E483" s="18">
        <v>35816</v>
      </c>
      <c r="F483" s="14" t="s">
        <v>998</v>
      </c>
      <c r="G483" s="14"/>
      <c r="H483" s="68"/>
      <c r="I483" s="14"/>
      <c r="J483" s="46"/>
    </row>
    <row r="484" spans="1:10" x14ac:dyDescent="0.15">
      <c r="A484" s="45" t="s">
        <v>1105</v>
      </c>
      <c r="B484" s="14"/>
      <c r="C484" s="37" t="s">
        <v>548</v>
      </c>
      <c r="E484" s="21" t="s">
        <v>549</v>
      </c>
      <c r="F484" s="14" t="s">
        <v>462</v>
      </c>
      <c r="G484" s="14" t="s">
        <v>510</v>
      </c>
      <c r="H484" s="68"/>
      <c r="I484" s="14"/>
      <c r="J484" s="46"/>
    </row>
    <row r="485" spans="1:10" x14ac:dyDescent="0.15">
      <c r="A485" s="45" t="s">
        <v>1108</v>
      </c>
      <c r="B485" s="14"/>
      <c r="C485" s="37" t="s">
        <v>628</v>
      </c>
      <c r="E485" s="21" t="s">
        <v>629</v>
      </c>
      <c r="F485" s="14" t="s">
        <v>462</v>
      </c>
      <c r="G485" s="14" t="s">
        <v>513</v>
      </c>
      <c r="H485" s="68"/>
      <c r="I485" s="19"/>
      <c r="J485" s="46"/>
    </row>
    <row r="486" spans="1:10" x14ac:dyDescent="0.15">
      <c r="A486" s="45" t="s">
        <v>1111</v>
      </c>
      <c r="B486" s="14"/>
      <c r="C486" s="37" t="s">
        <v>1471</v>
      </c>
      <c r="E486" s="18">
        <v>42381</v>
      </c>
      <c r="F486" s="14" t="s">
        <v>1085</v>
      </c>
      <c r="G486" s="14"/>
      <c r="H486" s="68"/>
      <c r="I486" s="14"/>
      <c r="J486" s="46"/>
    </row>
    <row r="487" spans="1:10" x14ac:dyDescent="0.15">
      <c r="A487" s="45" t="s">
        <v>1114</v>
      </c>
      <c r="B487" s="14"/>
      <c r="C487" s="37" t="s">
        <v>1119</v>
      </c>
      <c r="E487" s="18">
        <v>36097</v>
      </c>
      <c r="F487" s="14" t="s">
        <v>1120</v>
      </c>
      <c r="G487" s="14"/>
      <c r="H487" s="68"/>
      <c r="I487" s="14"/>
      <c r="J487" s="46"/>
    </row>
    <row r="488" spans="1:10" x14ac:dyDescent="0.15">
      <c r="A488" s="45" t="s">
        <v>1117</v>
      </c>
      <c r="B488" s="14"/>
      <c r="C488" s="37" t="s">
        <v>973</v>
      </c>
      <c r="E488" s="18">
        <v>36016</v>
      </c>
      <c r="F488" s="14" t="s">
        <v>974</v>
      </c>
      <c r="G488" s="14"/>
      <c r="H488" s="68"/>
      <c r="I488" s="14"/>
      <c r="J488" s="46"/>
    </row>
    <row r="489" spans="1:10" x14ac:dyDescent="0.15">
      <c r="A489" s="45" t="s">
        <v>1118</v>
      </c>
      <c r="B489" s="14"/>
      <c r="C489" s="37" t="s">
        <v>901</v>
      </c>
      <c r="E489" s="18">
        <v>35908</v>
      </c>
      <c r="F489" s="14" t="s">
        <v>725</v>
      </c>
      <c r="G489" s="14"/>
      <c r="H489" s="68"/>
      <c r="I489" s="14"/>
      <c r="J489" s="46"/>
    </row>
    <row r="490" spans="1:10" x14ac:dyDescent="0.15">
      <c r="A490" s="45" t="s">
        <v>1121</v>
      </c>
      <c r="B490" s="14"/>
      <c r="C490" s="37" t="s">
        <v>1264</v>
      </c>
      <c r="E490" s="18">
        <v>35804</v>
      </c>
      <c r="F490" s="14" t="s">
        <v>920</v>
      </c>
      <c r="G490" s="14"/>
      <c r="H490" s="68"/>
      <c r="I490" s="14"/>
      <c r="J490" s="46"/>
    </row>
    <row r="491" spans="1:10" x14ac:dyDescent="0.15">
      <c r="A491" s="45" t="s">
        <v>1122</v>
      </c>
      <c r="B491" s="14"/>
      <c r="C491" s="37" t="s">
        <v>1157</v>
      </c>
      <c r="E491" s="18">
        <v>35131</v>
      </c>
      <c r="F491" s="14" t="s">
        <v>1144</v>
      </c>
      <c r="G491" s="14"/>
      <c r="H491" s="68"/>
      <c r="I491" s="14"/>
      <c r="J491" s="46"/>
    </row>
    <row r="492" spans="1:10" x14ac:dyDescent="0.15">
      <c r="A492" s="45" t="s">
        <v>1123</v>
      </c>
      <c r="B492" s="14"/>
      <c r="C492" s="37" t="s">
        <v>668</v>
      </c>
      <c r="E492" s="18">
        <v>35292</v>
      </c>
      <c r="F492" s="14" t="s">
        <v>669</v>
      </c>
      <c r="G492" s="14"/>
      <c r="H492" s="68"/>
      <c r="I492" s="14"/>
      <c r="J492" s="46"/>
    </row>
    <row r="493" spans="1:10" x14ac:dyDescent="0.15">
      <c r="A493" s="45" t="s">
        <v>1125</v>
      </c>
      <c r="B493" s="14"/>
      <c r="C493" s="37" t="s">
        <v>859</v>
      </c>
      <c r="E493" s="18">
        <v>42408</v>
      </c>
      <c r="F493" s="14" t="s">
        <v>316</v>
      </c>
      <c r="G493" s="14"/>
      <c r="H493" s="68"/>
      <c r="I493" s="14"/>
      <c r="J493" s="46"/>
    </row>
    <row r="494" spans="1:10" x14ac:dyDescent="0.15">
      <c r="A494" s="45" t="s">
        <v>1128</v>
      </c>
      <c r="B494" s="14"/>
      <c r="C494" s="63" t="s">
        <v>233</v>
      </c>
      <c r="E494" s="16"/>
      <c r="F494" s="15" t="s">
        <v>231</v>
      </c>
      <c r="G494" s="14"/>
      <c r="H494" s="67"/>
      <c r="I494" s="25"/>
      <c r="J494" s="46"/>
    </row>
    <row r="495" spans="1:10" x14ac:dyDescent="0.15">
      <c r="A495" s="45" t="s">
        <v>1130</v>
      </c>
      <c r="B495" s="14"/>
      <c r="C495" s="37" t="s">
        <v>1262</v>
      </c>
      <c r="E495" s="18">
        <v>35998</v>
      </c>
      <c r="F495" s="14" t="s">
        <v>920</v>
      </c>
      <c r="G495" s="14"/>
      <c r="H495" s="68"/>
      <c r="I495" s="14"/>
      <c r="J495" s="46"/>
    </row>
    <row r="496" spans="1:10" x14ac:dyDescent="0.15">
      <c r="A496" s="45" t="s">
        <v>1132</v>
      </c>
      <c r="B496" s="14"/>
      <c r="C496" s="63" t="s">
        <v>287</v>
      </c>
      <c r="E496" s="16"/>
      <c r="F496" s="15" t="s">
        <v>288</v>
      </c>
      <c r="G496" s="14"/>
      <c r="H496" s="67"/>
      <c r="I496" s="24"/>
      <c r="J496" s="46"/>
    </row>
    <row r="497" spans="1:10" x14ac:dyDescent="0.15">
      <c r="A497" s="45" t="s">
        <v>1134</v>
      </c>
      <c r="B497" s="14"/>
      <c r="C497" s="37" t="s">
        <v>919</v>
      </c>
      <c r="E497" s="18">
        <v>36116</v>
      </c>
      <c r="F497" s="14" t="s">
        <v>920</v>
      </c>
      <c r="G497" s="14"/>
      <c r="H497" s="68"/>
      <c r="I497" s="14"/>
      <c r="J497" s="46"/>
    </row>
    <row r="498" spans="1:10" x14ac:dyDescent="0.15">
      <c r="A498" s="45" t="s">
        <v>1137</v>
      </c>
      <c r="B498" s="14"/>
      <c r="C498" s="37" t="s">
        <v>1234</v>
      </c>
      <c r="E498" s="18">
        <v>42416</v>
      </c>
      <c r="F498" s="14" t="s">
        <v>1144</v>
      </c>
      <c r="G498" s="14"/>
      <c r="H498" s="68"/>
      <c r="I498" s="14"/>
      <c r="J498" s="46"/>
    </row>
    <row r="499" spans="1:10" x14ac:dyDescent="0.15">
      <c r="A499" s="45" t="s">
        <v>1140</v>
      </c>
      <c r="B499" s="14"/>
      <c r="C499" s="63" t="s">
        <v>430</v>
      </c>
      <c r="E499" s="16"/>
      <c r="F499" s="15" t="s">
        <v>431</v>
      </c>
      <c r="G499" s="14"/>
      <c r="H499" s="67"/>
      <c r="I499" s="25"/>
      <c r="J499" s="46"/>
    </row>
    <row r="500" spans="1:10" x14ac:dyDescent="0.15">
      <c r="A500" s="45" t="s">
        <v>1142</v>
      </c>
      <c r="B500" s="14"/>
      <c r="C500" s="37" t="s">
        <v>924</v>
      </c>
      <c r="E500" s="18">
        <v>35572</v>
      </c>
      <c r="F500" s="14" t="s">
        <v>389</v>
      </c>
      <c r="G500" s="14"/>
      <c r="H500" s="68"/>
      <c r="I500" s="14"/>
      <c r="J500" s="46"/>
    </row>
    <row r="501" spans="1:10" x14ac:dyDescent="0.15">
      <c r="A501" s="45" t="s">
        <v>1145</v>
      </c>
      <c r="B501" s="14"/>
      <c r="C501" s="37" t="s">
        <v>520</v>
      </c>
      <c r="E501" s="21" t="s">
        <v>521</v>
      </c>
      <c r="F501" s="14" t="s">
        <v>462</v>
      </c>
      <c r="G501" s="14" t="s">
        <v>522</v>
      </c>
      <c r="H501" s="68"/>
      <c r="I501" s="14"/>
      <c r="J501" s="46"/>
    </row>
    <row r="502" spans="1:10" x14ac:dyDescent="0.15">
      <c r="A502" s="45" t="s">
        <v>1147</v>
      </c>
      <c r="B502" s="14"/>
      <c r="C502" s="37" t="s">
        <v>1039</v>
      </c>
      <c r="E502" s="18">
        <v>34708</v>
      </c>
      <c r="F502" s="14" t="s">
        <v>1040</v>
      </c>
      <c r="G502" s="14"/>
      <c r="H502" s="68"/>
      <c r="I502" s="14"/>
      <c r="J502" s="14"/>
    </row>
    <row r="503" spans="1:10" x14ac:dyDescent="0.15">
      <c r="A503" s="45" t="s">
        <v>1149</v>
      </c>
      <c r="B503" s="14" t="s">
        <v>1369</v>
      </c>
      <c r="C503" s="37" t="s">
        <v>1370</v>
      </c>
      <c r="E503" s="16"/>
      <c r="F503" s="14" t="s">
        <v>1308</v>
      </c>
      <c r="G503" s="14"/>
      <c r="H503" s="68"/>
      <c r="I503" s="14"/>
      <c r="J503" s="46"/>
    </row>
    <row r="504" spans="1:10" x14ac:dyDescent="0.15">
      <c r="A504" s="45" t="s">
        <v>1151</v>
      </c>
      <c r="B504" s="14"/>
      <c r="C504" s="63" t="s">
        <v>85</v>
      </c>
      <c r="E504" s="16"/>
      <c r="F504" s="15">
        <v>41.04</v>
      </c>
      <c r="G504" s="14"/>
      <c r="H504" s="67"/>
      <c r="I504" s="24"/>
      <c r="J504" s="46"/>
    </row>
    <row r="505" spans="1:10" x14ac:dyDescent="0.15">
      <c r="A505" s="45" t="s">
        <v>1152</v>
      </c>
      <c r="B505" s="14"/>
      <c r="C505" s="63" t="s">
        <v>412</v>
      </c>
      <c r="E505" s="16"/>
      <c r="F505" s="15" t="s">
        <v>66</v>
      </c>
      <c r="G505" s="14"/>
      <c r="H505" s="67"/>
      <c r="I505" s="24"/>
      <c r="J505" s="46"/>
    </row>
    <row r="506" spans="1:10" x14ac:dyDescent="0.15">
      <c r="A506" s="45" t="s">
        <v>1154</v>
      </c>
      <c r="B506" s="41"/>
      <c r="C506" s="64" t="s">
        <v>631</v>
      </c>
      <c r="E506" s="42" t="s">
        <v>632</v>
      </c>
      <c r="F506" s="41" t="s">
        <v>438</v>
      </c>
      <c r="G506" s="41" t="s">
        <v>513</v>
      </c>
      <c r="H506" s="70"/>
      <c r="I506" s="43"/>
      <c r="J506" s="46"/>
    </row>
    <row r="507" spans="1:10" x14ac:dyDescent="0.15">
      <c r="A507" s="45" t="s">
        <v>1156</v>
      </c>
      <c r="B507" s="14"/>
      <c r="C507" s="37" t="s">
        <v>737</v>
      </c>
      <c r="E507" s="18">
        <v>35878</v>
      </c>
      <c r="F507" s="14" t="s">
        <v>328</v>
      </c>
      <c r="G507" s="14"/>
      <c r="H507" s="68"/>
      <c r="I507" s="14"/>
      <c r="J507" s="46"/>
    </row>
    <row r="508" spans="1:10" x14ac:dyDescent="0.15">
      <c r="A508" s="45" t="s">
        <v>1158</v>
      </c>
      <c r="B508" s="14"/>
      <c r="C508" s="37" t="s">
        <v>1260</v>
      </c>
      <c r="E508" s="18">
        <v>42446</v>
      </c>
      <c r="F508" s="14" t="s">
        <v>920</v>
      </c>
      <c r="G508" s="14"/>
      <c r="H508" s="68"/>
      <c r="I508" s="14"/>
      <c r="J508" s="46"/>
    </row>
    <row r="509" spans="1:10" x14ac:dyDescent="0.15">
      <c r="A509" s="45" t="s">
        <v>1161</v>
      </c>
      <c r="B509" s="14"/>
      <c r="C509" s="63" t="s">
        <v>295</v>
      </c>
      <c r="E509" s="16"/>
      <c r="F509" s="15" t="s">
        <v>293</v>
      </c>
      <c r="G509" s="14"/>
      <c r="H509" s="67"/>
      <c r="I509" s="24"/>
      <c r="J509" s="46"/>
    </row>
    <row r="510" spans="1:10" x14ac:dyDescent="0.15">
      <c r="A510" s="45" t="s">
        <v>1164</v>
      </c>
      <c r="B510" s="14"/>
      <c r="C510" s="37" t="s">
        <v>1071</v>
      </c>
      <c r="E510" s="18">
        <v>34890</v>
      </c>
      <c r="F510" s="14" t="s">
        <v>1072</v>
      </c>
      <c r="G510" s="14"/>
      <c r="H510" s="68"/>
      <c r="I510" s="14"/>
      <c r="J510" s="46"/>
    </row>
    <row r="511" spans="1:10" x14ac:dyDescent="0.15">
      <c r="A511" s="45" t="s">
        <v>1167</v>
      </c>
      <c r="B511" s="14"/>
      <c r="C511" s="37" t="s">
        <v>815</v>
      </c>
      <c r="E511" s="18">
        <v>35814</v>
      </c>
      <c r="F511" s="14" t="s">
        <v>74</v>
      </c>
      <c r="G511" s="14"/>
      <c r="H511" s="68"/>
      <c r="I511" s="14"/>
      <c r="J511" s="46"/>
    </row>
    <row r="512" spans="1:10" x14ac:dyDescent="0.15">
      <c r="A512" s="45" t="s">
        <v>1169</v>
      </c>
      <c r="B512" s="14"/>
      <c r="C512" s="63" t="s">
        <v>259</v>
      </c>
      <c r="E512" s="16"/>
      <c r="F512" s="15" t="s">
        <v>257</v>
      </c>
      <c r="G512" s="14"/>
      <c r="H512" s="67"/>
      <c r="I512" s="24"/>
      <c r="J512" s="46"/>
    </row>
    <row r="513" spans="1:10" x14ac:dyDescent="0.15">
      <c r="A513" s="45" t="s">
        <v>1171</v>
      </c>
      <c r="B513" s="14"/>
      <c r="C513" s="63" t="s">
        <v>421</v>
      </c>
      <c r="E513" s="16"/>
      <c r="F513" s="15" t="s">
        <v>66</v>
      </c>
      <c r="G513" s="14"/>
      <c r="H513" s="67"/>
      <c r="I513" s="24"/>
      <c r="J513" s="46"/>
    </row>
    <row r="514" spans="1:10" x14ac:dyDescent="0.15">
      <c r="A514" s="45" t="s">
        <v>1173</v>
      </c>
      <c r="B514" s="14"/>
      <c r="C514" s="63" t="s">
        <v>98</v>
      </c>
      <c r="E514" s="16"/>
      <c r="F514" s="15" t="s">
        <v>96</v>
      </c>
      <c r="G514" s="14"/>
      <c r="H514" s="67"/>
      <c r="I514" s="24"/>
      <c r="J514" s="46"/>
    </row>
    <row r="515" spans="1:10" x14ac:dyDescent="0.15">
      <c r="A515" s="45" t="s">
        <v>1175</v>
      </c>
      <c r="B515" s="14" t="s">
        <v>1371</v>
      </c>
      <c r="C515" s="37" t="s">
        <v>1372</v>
      </c>
      <c r="E515" s="16"/>
      <c r="F515" s="14" t="s">
        <v>1308</v>
      </c>
      <c r="G515" s="14"/>
      <c r="H515" s="68"/>
      <c r="I515" s="14"/>
      <c r="J515" s="46"/>
    </row>
    <row r="516" spans="1:10" x14ac:dyDescent="0.15">
      <c r="A516" s="45" t="s">
        <v>1176</v>
      </c>
      <c r="B516" s="14"/>
      <c r="C516" s="37" t="s">
        <v>1068</v>
      </c>
      <c r="E516" s="18">
        <v>36056</v>
      </c>
      <c r="F516" s="14" t="s">
        <v>721</v>
      </c>
      <c r="G516" s="14"/>
      <c r="H516" s="68"/>
      <c r="I516" s="14"/>
      <c r="J516" s="46"/>
    </row>
    <row r="517" spans="1:10" x14ac:dyDescent="0.15">
      <c r="A517" s="45" t="s">
        <v>1177</v>
      </c>
      <c r="B517" s="14"/>
      <c r="C517" s="37" t="s">
        <v>437</v>
      </c>
      <c r="E517" s="18">
        <v>35830</v>
      </c>
      <c r="F517" s="14" t="s">
        <v>438</v>
      </c>
      <c r="G517" s="14" t="s">
        <v>439</v>
      </c>
      <c r="H517" s="68"/>
      <c r="I517" s="19"/>
      <c r="J517" s="14"/>
    </row>
    <row r="518" spans="1:10" x14ac:dyDescent="0.15">
      <c r="A518" s="45" t="s">
        <v>1179</v>
      </c>
      <c r="B518" s="14"/>
      <c r="C518" s="37" t="s">
        <v>1065</v>
      </c>
      <c r="E518" s="18">
        <v>36107</v>
      </c>
      <c r="F518" s="14" t="s">
        <v>1066</v>
      </c>
      <c r="G518" s="14"/>
      <c r="H518" s="68"/>
      <c r="I518" s="14"/>
      <c r="J518" s="46"/>
    </row>
    <row r="519" spans="1:10" x14ac:dyDescent="0.15">
      <c r="A519" s="45" t="s">
        <v>1181</v>
      </c>
      <c r="B519" s="14"/>
      <c r="C519" s="37" t="s">
        <v>724</v>
      </c>
      <c r="E519" s="18">
        <v>35924</v>
      </c>
      <c r="F519" s="14" t="s">
        <v>725</v>
      </c>
      <c r="G519" s="14"/>
      <c r="H519" s="68"/>
      <c r="I519" s="14"/>
      <c r="J519" s="46"/>
    </row>
    <row r="520" spans="1:10" x14ac:dyDescent="0.15">
      <c r="A520" s="45" t="s">
        <v>1182</v>
      </c>
      <c r="B520" s="14"/>
      <c r="C520" s="37" t="s">
        <v>1475</v>
      </c>
      <c r="E520" s="18">
        <v>35849</v>
      </c>
      <c r="F520" s="14" t="s">
        <v>1144</v>
      </c>
      <c r="G520" s="14"/>
      <c r="H520" s="68"/>
      <c r="I520" s="14"/>
      <c r="J520" s="46"/>
    </row>
    <row r="521" spans="1:10" x14ac:dyDescent="0.15">
      <c r="A521" s="45" t="s">
        <v>1184</v>
      </c>
      <c r="B521" s="14"/>
      <c r="C521" s="63" t="s">
        <v>215</v>
      </c>
      <c r="E521" s="16"/>
      <c r="F521" s="15" t="s">
        <v>216</v>
      </c>
      <c r="G521" s="14"/>
      <c r="H521" s="67"/>
      <c r="I521" s="24"/>
      <c r="J521" s="46"/>
    </row>
    <row r="522" spans="1:10" x14ac:dyDescent="0.15">
      <c r="A522" s="45" t="s">
        <v>1187</v>
      </c>
      <c r="B522" s="14"/>
      <c r="C522" s="37" t="s">
        <v>459</v>
      </c>
      <c r="E522" s="20">
        <v>36120</v>
      </c>
      <c r="F522" s="14" t="s">
        <v>447</v>
      </c>
      <c r="G522" s="14" t="s">
        <v>444</v>
      </c>
      <c r="H522" s="68"/>
      <c r="I522" s="19"/>
      <c r="J522" s="46"/>
    </row>
    <row r="523" spans="1:10" x14ac:dyDescent="0.15">
      <c r="A523" s="45" t="s">
        <v>1189</v>
      </c>
      <c r="B523" s="14"/>
      <c r="C523" s="37" t="s">
        <v>717</v>
      </c>
      <c r="E523" s="18">
        <v>34754</v>
      </c>
      <c r="F523" s="14" t="s">
        <v>718</v>
      </c>
      <c r="G523" s="14"/>
      <c r="H523" s="68"/>
      <c r="I523" s="14"/>
      <c r="J523" s="46"/>
    </row>
    <row r="524" spans="1:10" x14ac:dyDescent="0.15">
      <c r="A524" s="45" t="s">
        <v>1191</v>
      </c>
      <c r="B524" s="14"/>
      <c r="C524" s="63" t="s">
        <v>149</v>
      </c>
      <c r="E524" s="16"/>
      <c r="F524" s="15" t="s">
        <v>150</v>
      </c>
      <c r="G524" s="14"/>
      <c r="H524" s="67"/>
      <c r="I524" s="24"/>
      <c r="J524" s="46"/>
    </row>
    <row r="525" spans="1:10" x14ac:dyDescent="0.15">
      <c r="A525" s="45" t="s">
        <v>1193</v>
      </c>
      <c r="B525" s="14"/>
      <c r="C525" s="37" t="s">
        <v>538</v>
      </c>
      <c r="E525" s="21" t="s">
        <v>539</v>
      </c>
      <c r="F525" s="14" t="s">
        <v>438</v>
      </c>
      <c r="G525" s="14" t="s">
        <v>529</v>
      </c>
      <c r="H525" s="68"/>
      <c r="I525" s="14"/>
      <c r="J525" s="46"/>
    </row>
    <row r="526" spans="1:10" x14ac:dyDescent="0.15">
      <c r="A526" s="45" t="s">
        <v>1195</v>
      </c>
      <c r="B526" s="14"/>
      <c r="C526" s="37" t="s">
        <v>969</v>
      </c>
      <c r="E526" s="18">
        <v>36072</v>
      </c>
      <c r="F526" s="14" t="s">
        <v>457</v>
      </c>
      <c r="G526" s="14"/>
      <c r="H526" s="68"/>
      <c r="I526" s="14"/>
      <c r="J526" s="46"/>
    </row>
    <row r="527" spans="1:10" x14ac:dyDescent="0.15">
      <c r="A527" s="45" t="s">
        <v>1197</v>
      </c>
      <c r="B527" s="16"/>
      <c r="C527" s="63" t="s">
        <v>24</v>
      </c>
      <c r="E527" s="17"/>
      <c r="F527" s="15" t="s">
        <v>25</v>
      </c>
      <c r="G527" s="14"/>
      <c r="H527" s="67"/>
      <c r="I527" s="24"/>
      <c r="J527" s="46"/>
    </row>
    <row r="528" spans="1:10" x14ac:dyDescent="0.15">
      <c r="A528" s="45" t="s">
        <v>1199</v>
      </c>
      <c r="B528" s="14"/>
      <c r="C528" s="63" t="s">
        <v>414</v>
      </c>
      <c r="E528" s="16"/>
      <c r="F528" s="15" t="s">
        <v>415</v>
      </c>
      <c r="G528" s="14"/>
      <c r="H528" s="67"/>
      <c r="I528" s="25"/>
      <c r="J528" s="46"/>
    </row>
    <row r="529" spans="1:10" x14ac:dyDescent="0.15">
      <c r="A529" s="45" t="s">
        <v>1201</v>
      </c>
      <c r="B529" s="14"/>
      <c r="C529" s="63" t="s">
        <v>300</v>
      </c>
      <c r="E529" s="16"/>
      <c r="F529" s="15" t="s">
        <v>301</v>
      </c>
      <c r="G529" s="14"/>
      <c r="H529" s="67"/>
      <c r="I529" s="24"/>
      <c r="J529" s="46"/>
    </row>
    <row r="530" spans="1:10" x14ac:dyDescent="0.15">
      <c r="A530" s="45" t="s">
        <v>1203</v>
      </c>
      <c r="B530" s="14"/>
      <c r="C530" s="37" t="s">
        <v>1240</v>
      </c>
      <c r="E530" s="18">
        <v>35365</v>
      </c>
      <c r="F530" s="14" t="s">
        <v>1241</v>
      </c>
      <c r="G530" s="14"/>
      <c r="H530" s="68"/>
      <c r="I530" s="14"/>
      <c r="J530" s="46"/>
    </row>
    <row r="531" spans="1:10" x14ac:dyDescent="0.15">
      <c r="A531" s="45" t="s">
        <v>1205</v>
      </c>
      <c r="B531" s="14"/>
      <c r="C531" s="37" t="s">
        <v>817</v>
      </c>
      <c r="E531" s="18">
        <v>36027</v>
      </c>
      <c r="F531" s="14" t="s">
        <v>818</v>
      </c>
      <c r="G531" s="14"/>
      <c r="H531" s="68"/>
      <c r="I531" s="14"/>
      <c r="J531" s="46"/>
    </row>
    <row r="532" spans="1:10" x14ac:dyDescent="0.15">
      <c r="A532" s="45" t="s">
        <v>1206</v>
      </c>
      <c r="B532" s="14"/>
      <c r="C532" s="37" t="s">
        <v>844</v>
      </c>
      <c r="E532" s="18">
        <v>35842</v>
      </c>
      <c r="F532" s="14" t="s">
        <v>465</v>
      </c>
      <c r="G532" s="14"/>
      <c r="H532" s="68"/>
      <c r="I532" s="14"/>
      <c r="J532" s="46"/>
    </row>
    <row r="533" spans="1:10" x14ac:dyDescent="0.15">
      <c r="A533" s="45" t="s">
        <v>1208</v>
      </c>
      <c r="B533" s="14" t="s">
        <v>1373</v>
      </c>
      <c r="C533" s="37" t="s">
        <v>1374</v>
      </c>
      <c r="E533" s="16"/>
      <c r="F533" s="14" t="s">
        <v>1308</v>
      </c>
      <c r="G533" s="14"/>
      <c r="H533" s="68"/>
      <c r="I533" s="14"/>
      <c r="J533" s="46"/>
    </row>
    <row r="534" spans="1:10" x14ac:dyDescent="0.15">
      <c r="A534" s="45" t="s">
        <v>1210</v>
      </c>
      <c r="B534" s="14"/>
      <c r="C534" s="37" t="s">
        <v>1254</v>
      </c>
      <c r="E534" s="18">
        <v>36142</v>
      </c>
      <c r="F534" s="14" t="s">
        <v>1255</v>
      </c>
      <c r="G534" s="14"/>
      <c r="H534" s="68"/>
      <c r="I534" s="14"/>
      <c r="J534" s="46"/>
    </row>
    <row r="535" spans="1:10" x14ac:dyDescent="0.15">
      <c r="A535" s="45" t="s">
        <v>1212</v>
      </c>
      <c r="B535" s="14"/>
      <c r="C535" s="37" t="s">
        <v>915</v>
      </c>
      <c r="E535" s="18">
        <v>34344</v>
      </c>
      <c r="F535" s="14" t="s">
        <v>431</v>
      </c>
      <c r="G535" s="14"/>
      <c r="H535" s="68"/>
      <c r="I535" s="14"/>
      <c r="J535" s="46"/>
    </row>
    <row r="536" spans="1:10" x14ac:dyDescent="0.15">
      <c r="A536" s="45" t="s">
        <v>1214</v>
      </c>
      <c r="B536" s="14"/>
      <c r="C536" s="63" t="s">
        <v>115</v>
      </c>
      <c r="E536" s="16"/>
      <c r="F536" s="15" t="s">
        <v>113</v>
      </c>
      <c r="G536" s="14"/>
      <c r="H536" s="67"/>
      <c r="I536" s="25"/>
      <c r="J536" s="46"/>
    </row>
    <row r="537" spans="1:10" x14ac:dyDescent="0.15">
      <c r="A537" s="45" t="s">
        <v>1215</v>
      </c>
      <c r="B537" s="14"/>
      <c r="C537" s="37" t="s">
        <v>1232</v>
      </c>
      <c r="E537" s="18">
        <v>35724</v>
      </c>
      <c r="F537" s="14" t="s">
        <v>1144</v>
      </c>
      <c r="G537" s="14"/>
      <c r="H537" s="68"/>
      <c r="I537" s="14"/>
      <c r="J537" s="14"/>
    </row>
    <row r="538" spans="1:10" x14ac:dyDescent="0.15">
      <c r="A538" s="45" t="s">
        <v>1216</v>
      </c>
      <c r="B538" s="14"/>
      <c r="C538" s="37" t="s">
        <v>1004</v>
      </c>
      <c r="E538" s="18">
        <v>35655</v>
      </c>
      <c r="F538" s="14" t="s">
        <v>1005</v>
      </c>
      <c r="G538" s="14"/>
      <c r="H538" s="68"/>
      <c r="I538" s="14"/>
      <c r="J538" s="46"/>
    </row>
    <row r="539" spans="1:10" x14ac:dyDescent="0.15">
      <c r="A539" s="45" t="s">
        <v>1218</v>
      </c>
      <c r="B539" s="14"/>
      <c r="C539" s="37" t="s">
        <v>1461</v>
      </c>
      <c r="E539" s="18">
        <v>35951</v>
      </c>
      <c r="F539" s="14" t="s">
        <v>316</v>
      </c>
      <c r="G539" s="14"/>
      <c r="H539" s="68"/>
      <c r="I539" s="14"/>
      <c r="J539" s="46"/>
    </row>
    <row r="540" spans="1:10" x14ac:dyDescent="0.15">
      <c r="A540" s="45" t="s">
        <v>1220</v>
      </c>
      <c r="B540" s="14" t="s">
        <v>1375</v>
      </c>
      <c r="C540" s="37" t="s">
        <v>1376</v>
      </c>
      <c r="E540" s="16"/>
      <c r="F540" s="14" t="s">
        <v>1308</v>
      </c>
      <c r="G540" s="14"/>
      <c r="H540" s="68"/>
      <c r="I540" s="14"/>
      <c r="J540" s="46"/>
    </row>
    <row r="541" spans="1:10" x14ac:dyDescent="0.15">
      <c r="A541" s="45" t="s">
        <v>1223</v>
      </c>
      <c r="B541" s="14"/>
      <c r="C541" s="63" t="s">
        <v>246</v>
      </c>
      <c r="E541" s="16"/>
      <c r="F541" s="15" t="s">
        <v>236</v>
      </c>
      <c r="G541" s="14"/>
      <c r="H541" s="67"/>
      <c r="I541" s="24"/>
      <c r="J541" s="46"/>
    </row>
    <row r="542" spans="1:10" x14ac:dyDescent="0.15">
      <c r="A542" s="45" t="s">
        <v>1225</v>
      </c>
      <c r="B542" s="14"/>
      <c r="C542" s="63" t="s">
        <v>263</v>
      </c>
      <c r="E542" s="16"/>
      <c r="F542" s="15" t="s">
        <v>264</v>
      </c>
      <c r="G542" s="14"/>
      <c r="H542" s="67"/>
      <c r="I542" s="24"/>
      <c r="J542" s="46"/>
    </row>
    <row r="543" spans="1:10" x14ac:dyDescent="0.15">
      <c r="A543" s="45" t="s">
        <v>1226</v>
      </c>
      <c r="B543" s="14"/>
      <c r="C543" s="37" t="s">
        <v>559</v>
      </c>
      <c r="E543" s="21" t="s">
        <v>560</v>
      </c>
      <c r="F543" s="14" t="s">
        <v>462</v>
      </c>
      <c r="G543" s="14" t="s">
        <v>513</v>
      </c>
      <c r="H543" s="68"/>
      <c r="I543" s="14"/>
      <c r="J543" s="46"/>
    </row>
    <row r="544" spans="1:10" x14ac:dyDescent="0.15">
      <c r="A544" s="45" t="s">
        <v>1228</v>
      </c>
      <c r="B544" s="14"/>
      <c r="C544" s="37" t="s">
        <v>884</v>
      </c>
      <c r="E544" s="18">
        <v>36032</v>
      </c>
      <c r="F544" s="14" t="s">
        <v>721</v>
      </c>
      <c r="G544" s="14"/>
      <c r="H544" s="68"/>
      <c r="I544" s="14"/>
      <c r="J544" s="46"/>
    </row>
    <row r="545" spans="1:10" x14ac:dyDescent="0.15">
      <c r="A545" s="45" t="s">
        <v>1231</v>
      </c>
      <c r="B545" s="14"/>
      <c r="C545" s="37" t="s">
        <v>827</v>
      </c>
      <c r="E545" s="18">
        <v>35528</v>
      </c>
      <c r="F545" s="14" t="s">
        <v>207</v>
      </c>
      <c r="G545" s="14"/>
      <c r="H545" s="68"/>
      <c r="I545" s="14"/>
      <c r="J545" s="46"/>
    </row>
    <row r="546" spans="1:10" x14ac:dyDescent="0.15">
      <c r="A546" s="45" t="s">
        <v>1233</v>
      </c>
      <c r="B546" s="14"/>
      <c r="C546" s="37" t="s">
        <v>1183</v>
      </c>
      <c r="E546" s="18">
        <v>35994</v>
      </c>
      <c r="F546" s="14" t="s">
        <v>1144</v>
      </c>
      <c r="G546" s="14"/>
      <c r="H546" s="68"/>
      <c r="I546" s="14"/>
      <c r="J546" s="46"/>
    </row>
    <row r="547" spans="1:10" x14ac:dyDescent="0.15">
      <c r="A547" s="45" t="s">
        <v>1235</v>
      </c>
      <c r="B547" s="14" t="s">
        <v>1377</v>
      </c>
      <c r="C547" s="37" t="s">
        <v>1378</v>
      </c>
      <c r="E547" s="16"/>
      <c r="F547" s="14" t="s">
        <v>1308</v>
      </c>
      <c r="G547" s="14"/>
      <c r="H547" s="68"/>
      <c r="I547" s="14"/>
      <c r="J547" s="46"/>
    </row>
    <row r="548" spans="1:10" x14ac:dyDescent="0.15">
      <c r="A548" s="45" t="s">
        <v>1237</v>
      </c>
      <c r="B548" s="14"/>
      <c r="C548" s="37" t="s">
        <v>672</v>
      </c>
      <c r="E548" s="18">
        <v>35395</v>
      </c>
      <c r="F548" s="14" t="s">
        <v>673</v>
      </c>
      <c r="G548" s="14"/>
      <c r="H548" s="68"/>
      <c r="I548" s="14"/>
      <c r="J548" s="46"/>
    </row>
    <row r="549" spans="1:10" x14ac:dyDescent="0.15">
      <c r="A549" s="45" t="s">
        <v>1239</v>
      </c>
      <c r="B549" s="14"/>
      <c r="C549" s="37" t="s">
        <v>1469</v>
      </c>
      <c r="E549" s="18">
        <v>35924</v>
      </c>
      <c r="F549" s="14" t="s">
        <v>438</v>
      </c>
      <c r="G549" s="14" t="s">
        <v>439</v>
      </c>
      <c r="H549" s="68"/>
      <c r="I549" s="19"/>
      <c r="J549" s="46"/>
    </row>
    <row r="550" spans="1:10" x14ac:dyDescent="0.15">
      <c r="A550" s="45" t="s">
        <v>1242</v>
      </c>
      <c r="B550" s="40"/>
      <c r="C550" s="65" t="s">
        <v>1297</v>
      </c>
      <c r="E550" s="54">
        <v>36068</v>
      </c>
      <c r="F550" s="40" t="s">
        <v>398</v>
      </c>
      <c r="G550" s="40"/>
      <c r="H550" s="71"/>
      <c r="I550" s="40"/>
      <c r="J550" s="46"/>
    </row>
    <row r="551" spans="1:10" x14ac:dyDescent="0.15">
      <c r="A551" s="45" t="s">
        <v>1244</v>
      </c>
      <c r="B551" s="14"/>
      <c r="C551" s="37" t="s">
        <v>531</v>
      </c>
      <c r="E551" s="23"/>
      <c r="F551" s="14" t="s">
        <v>494</v>
      </c>
      <c r="G551" s="14" t="s">
        <v>532</v>
      </c>
      <c r="H551" s="68"/>
      <c r="I551" s="14"/>
      <c r="J551" s="46"/>
    </row>
    <row r="552" spans="1:10" x14ac:dyDescent="0.15">
      <c r="A552" s="45" t="s">
        <v>1245</v>
      </c>
      <c r="B552" s="14"/>
      <c r="C552" s="37" t="s">
        <v>1090</v>
      </c>
      <c r="E552" s="18">
        <v>35484</v>
      </c>
      <c r="F552" s="14" t="s">
        <v>316</v>
      </c>
      <c r="G552" s="14"/>
      <c r="H552" s="68"/>
      <c r="I552" s="14"/>
      <c r="J552" s="46"/>
    </row>
    <row r="553" spans="1:10" x14ac:dyDescent="0.15">
      <c r="A553" s="45" t="s">
        <v>1247</v>
      </c>
      <c r="B553" s="14"/>
      <c r="C553" s="37" t="s">
        <v>515</v>
      </c>
      <c r="E553" s="21" t="s">
        <v>516</v>
      </c>
      <c r="F553" s="14" t="s">
        <v>462</v>
      </c>
      <c r="G553" s="14" t="s">
        <v>513</v>
      </c>
      <c r="H553" s="68"/>
      <c r="I553" s="14"/>
      <c r="J553" s="46"/>
    </row>
    <row r="554" spans="1:10" x14ac:dyDescent="0.15">
      <c r="A554" s="45" t="s">
        <v>1248</v>
      </c>
      <c r="B554" s="14"/>
      <c r="C554" s="37" t="s">
        <v>913</v>
      </c>
      <c r="E554" s="18">
        <v>35924</v>
      </c>
      <c r="F554" s="14" t="s">
        <v>442</v>
      </c>
      <c r="G554" s="14"/>
      <c r="H554" s="68"/>
      <c r="I554" s="14"/>
      <c r="J554" s="46"/>
    </row>
    <row r="555" spans="1:10" x14ac:dyDescent="0.15">
      <c r="A555" s="45" t="s">
        <v>1250</v>
      </c>
      <c r="B555" s="14"/>
      <c r="C555" s="63" t="s">
        <v>92</v>
      </c>
      <c r="E555" s="16"/>
      <c r="F555" s="15" t="s">
        <v>93</v>
      </c>
      <c r="G555" s="14"/>
      <c r="H555" s="67"/>
      <c r="I555" s="24"/>
      <c r="J555" s="46"/>
    </row>
    <row r="556" spans="1:10" x14ac:dyDescent="0.15">
      <c r="A556" s="45" t="s">
        <v>1251</v>
      </c>
      <c r="B556" s="14"/>
      <c r="C556" s="37" t="s">
        <v>735</v>
      </c>
      <c r="E556" s="18">
        <v>36054</v>
      </c>
      <c r="F556" s="14" t="s">
        <v>51</v>
      </c>
      <c r="G556" s="14"/>
      <c r="H556" s="68"/>
      <c r="I556" s="14"/>
      <c r="J556" s="46"/>
    </row>
    <row r="557" spans="1:10" x14ac:dyDescent="0.15">
      <c r="A557" s="45" t="s">
        <v>1252</v>
      </c>
      <c r="B557" s="14"/>
      <c r="C557" s="37" t="s">
        <v>1200</v>
      </c>
      <c r="E557" s="18">
        <v>35499</v>
      </c>
      <c r="F557" s="14" t="s">
        <v>1144</v>
      </c>
      <c r="G557" s="14"/>
      <c r="H557" s="68"/>
      <c r="I557" s="14"/>
      <c r="J557" s="46"/>
    </row>
    <row r="558" spans="1:10" x14ac:dyDescent="0.15">
      <c r="A558" s="45" t="s">
        <v>1253</v>
      </c>
      <c r="B558" s="14"/>
      <c r="C558" s="37" t="s">
        <v>1063</v>
      </c>
      <c r="E558" s="18">
        <v>35889</v>
      </c>
      <c r="F558" s="14" t="s">
        <v>725</v>
      </c>
      <c r="G558" s="14"/>
      <c r="H558" s="68"/>
      <c r="I558" s="14"/>
      <c r="J558" s="46"/>
    </row>
    <row r="559" spans="1:10" x14ac:dyDescent="0.15">
      <c r="A559" s="45" t="s">
        <v>1256</v>
      </c>
      <c r="B559" s="14" t="s">
        <v>1379</v>
      </c>
      <c r="C559" s="37" t="s">
        <v>1380</v>
      </c>
      <c r="E559" s="16"/>
      <c r="F559" s="14" t="s">
        <v>1308</v>
      </c>
      <c r="G559" s="14"/>
      <c r="H559" s="68"/>
      <c r="I559" s="14"/>
      <c r="J559" s="46"/>
    </row>
    <row r="560" spans="1:10" x14ac:dyDescent="0.15">
      <c r="A560" s="45" t="s">
        <v>1259</v>
      </c>
      <c r="B560" s="14"/>
      <c r="C560" s="37" t="s">
        <v>1462</v>
      </c>
      <c r="E560" s="18">
        <v>36141</v>
      </c>
      <c r="F560" s="14" t="s">
        <v>784</v>
      </c>
      <c r="G560" s="14"/>
      <c r="H560" s="68"/>
      <c r="I560" s="14"/>
      <c r="J560" s="46"/>
    </row>
    <row r="561" spans="1:10" x14ac:dyDescent="0.15">
      <c r="A561" s="45" t="s">
        <v>1261</v>
      </c>
      <c r="B561" s="14"/>
      <c r="C561" s="37" t="s">
        <v>690</v>
      </c>
      <c r="E561" s="18">
        <v>34983</v>
      </c>
      <c r="F561" s="14">
        <v>51</v>
      </c>
      <c r="G561" s="14"/>
      <c r="H561" s="68"/>
      <c r="I561" s="14"/>
      <c r="J561" s="46"/>
    </row>
    <row r="562" spans="1:10" x14ac:dyDescent="0.15">
      <c r="A562" s="45" t="s">
        <v>1263</v>
      </c>
      <c r="B562" s="14"/>
      <c r="C562" s="63" t="s">
        <v>95</v>
      </c>
      <c r="E562" s="16"/>
      <c r="F562" s="15" t="s">
        <v>96</v>
      </c>
      <c r="G562" s="14"/>
      <c r="H562" s="67"/>
      <c r="I562" s="24"/>
      <c r="J562" s="46"/>
    </row>
    <row r="563" spans="1:10" x14ac:dyDescent="0.15">
      <c r="A563" s="45" t="s">
        <v>1265</v>
      </c>
      <c r="B563" s="14"/>
      <c r="C563" s="37" t="s">
        <v>1170</v>
      </c>
      <c r="E563" s="18">
        <v>35544</v>
      </c>
      <c r="F563" s="14" t="s">
        <v>1113</v>
      </c>
      <c r="G563" s="14"/>
      <c r="H563" s="68"/>
      <c r="I563" s="14"/>
      <c r="J563" s="46"/>
    </row>
    <row r="564" spans="1:10" x14ac:dyDescent="0.15">
      <c r="A564" s="45" t="s">
        <v>1267</v>
      </c>
      <c r="B564" s="14"/>
      <c r="C564" s="63" t="s">
        <v>292</v>
      </c>
      <c r="E564" s="16"/>
      <c r="F564" s="15" t="s">
        <v>293</v>
      </c>
      <c r="G564" s="14"/>
      <c r="H564" s="67"/>
      <c r="I564" s="24"/>
      <c r="J564" s="46"/>
    </row>
    <row r="565" spans="1:10" x14ac:dyDescent="0.15">
      <c r="A565" s="45" t="s">
        <v>1268</v>
      </c>
      <c r="B565" s="14"/>
      <c r="C565" s="37" t="s">
        <v>292</v>
      </c>
      <c r="E565" s="18">
        <v>36139</v>
      </c>
      <c r="F565" s="14" t="s">
        <v>854</v>
      </c>
      <c r="G565" s="14"/>
      <c r="H565" s="68"/>
      <c r="I565" s="14"/>
      <c r="J565" s="46"/>
    </row>
    <row r="566" spans="1:10" x14ac:dyDescent="0.15">
      <c r="A566" s="45" t="s">
        <v>1270</v>
      </c>
      <c r="B566" s="14"/>
      <c r="C566" s="37" t="s">
        <v>1133</v>
      </c>
      <c r="E566" s="18">
        <v>32340</v>
      </c>
      <c r="F566" s="14" t="s">
        <v>447</v>
      </c>
      <c r="G566" s="14"/>
      <c r="H566" s="68"/>
      <c r="I566" s="14"/>
      <c r="J566" s="46"/>
    </row>
    <row r="567" spans="1:10" x14ac:dyDescent="0.15">
      <c r="A567" s="45" t="s">
        <v>1498</v>
      </c>
      <c r="C567" s="73" t="s">
        <v>1491</v>
      </c>
      <c r="E567" t="s">
        <v>1485</v>
      </c>
      <c r="F567" t="s">
        <v>1486</v>
      </c>
      <c r="G567" t="s">
        <v>546</v>
      </c>
      <c r="H567" s="74"/>
      <c r="I567" s="75"/>
    </row>
    <row r="568" spans="1:10" x14ac:dyDescent="0.15">
      <c r="A568" s="45" t="s">
        <v>1499</v>
      </c>
      <c r="C568" s="73" t="s">
        <v>1492</v>
      </c>
      <c r="E568" s="72">
        <v>36012</v>
      </c>
      <c r="F568" t="s">
        <v>1486</v>
      </c>
      <c r="G568" t="s">
        <v>546</v>
      </c>
      <c r="H568" s="74"/>
    </row>
    <row r="569" spans="1:10" x14ac:dyDescent="0.15">
      <c r="A569" s="45" t="s">
        <v>1500</v>
      </c>
      <c r="C569" s="73" t="s">
        <v>1493</v>
      </c>
      <c r="E569"/>
      <c r="F569" t="s">
        <v>1486</v>
      </c>
      <c r="G569" t="s">
        <v>546</v>
      </c>
      <c r="H569" s="74"/>
    </row>
    <row r="570" spans="1:10" x14ac:dyDescent="0.15">
      <c r="A570" s="45" t="s">
        <v>1501</v>
      </c>
      <c r="C570" s="73" t="s">
        <v>1494</v>
      </c>
      <c r="E570" t="s">
        <v>1487</v>
      </c>
      <c r="F570" t="s">
        <v>1486</v>
      </c>
      <c r="G570" t="s">
        <v>546</v>
      </c>
      <c r="H570" s="74"/>
    </row>
    <row r="571" spans="1:10" x14ac:dyDescent="0.15">
      <c r="A571" s="45" t="s">
        <v>1502</v>
      </c>
      <c r="C571" s="73" t="s">
        <v>1495</v>
      </c>
      <c r="E571" t="s">
        <v>1488</v>
      </c>
      <c r="F571" t="s">
        <v>1486</v>
      </c>
      <c r="G571" t="s">
        <v>546</v>
      </c>
      <c r="H571" s="74"/>
    </row>
    <row r="572" spans="1:10" x14ac:dyDescent="0.15">
      <c r="A572" s="45" t="s">
        <v>1503</v>
      </c>
      <c r="C572" s="73" t="s">
        <v>1496</v>
      </c>
      <c r="E572" t="s">
        <v>1489</v>
      </c>
      <c r="F572" t="s">
        <v>1486</v>
      </c>
      <c r="G572" t="s">
        <v>546</v>
      </c>
      <c r="H572" s="74"/>
    </row>
    <row r="573" spans="1:10" x14ac:dyDescent="0.15">
      <c r="A573" s="45" t="s">
        <v>1504</v>
      </c>
      <c r="C573" s="73" t="s">
        <v>1497</v>
      </c>
      <c r="E573" t="s">
        <v>1490</v>
      </c>
      <c r="F573" t="s">
        <v>1486</v>
      </c>
      <c r="G573" t="s">
        <v>546</v>
      </c>
      <c r="H573" s="74"/>
    </row>
    <row r="574" spans="1:10" x14ac:dyDescent="0.15">
      <c r="A574" s="82" t="s">
        <v>1511</v>
      </c>
      <c r="B574" s="82" t="s">
        <v>1512</v>
      </c>
      <c r="C574" s="83" t="s">
        <v>1513</v>
      </c>
      <c r="D574" s="82"/>
      <c r="E574" s="82"/>
      <c r="F574" s="82" t="s">
        <v>1289</v>
      </c>
      <c r="H574" s="83"/>
      <c r="I574" s="82"/>
    </row>
    <row r="575" spans="1:10" x14ac:dyDescent="0.15">
      <c r="A575" s="82" t="s">
        <v>1514</v>
      </c>
      <c r="B575" s="82" t="s">
        <v>1515</v>
      </c>
      <c r="C575" s="83" t="s">
        <v>1516</v>
      </c>
      <c r="D575" s="82"/>
      <c r="E575" s="82"/>
      <c r="F575" s="82" t="s">
        <v>1517</v>
      </c>
      <c r="H575" s="83"/>
      <c r="I575" s="82"/>
    </row>
    <row r="576" spans="1:10" x14ac:dyDescent="0.15">
      <c r="A576" s="82" t="s">
        <v>1518</v>
      </c>
      <c r="B576" s="82" t="s">
        <v>1519</v>
      </c>
      <c r="C576" s="83" t="s">
        <v>1520</v>
      </c>
      <c r="D576" s="82"/>
      <c r="E576" s="82"/>
      <c r="F576" s="82" t="s">
        <v>174</v>
      </c>
      <c r="H576" s="83"/>
      <c r="I576" s="82"/>
    </row>
    <row r="577" spans="1:10" x14ac:dyDescent="0.15">
      <c r="A577" s="82" t="s">
        <v>1521</v>
      </c>
      <c r="B577" s="82" t="s">
        <v>1522</v>
      </c>
      <c r="C577" s="83" t="s">
        <v>1523</v>
      </c>
      <c r="D577" s="82"/>
      <c r="E577" s="82"/>
      <c r="F577" s="82" t="s">
        <v>1524</v>
      </c>
      <c r="H577" s="83"/>
      <c r="I577" s="82"/>
    </row>
    <row r="578" spans="1:10" x14ac:dyDescent="0.15">
      <c r="A578" s="82" t="s">
        <v>1525</v>
      </c>
      <c r="B578" s="82" t="s">
        <v>1526</v>
      </c>
      <c r="C578" s="83" t="s">
        <v>1527</v>
      </c>
      <c r="D578" s="82"/>
      <c r="E578" s="82"/>
      <c r="F578" s="82" t="s">
        <v>1528</v>
      </c>
      <c r="H578" s="83"/>
      <c r="I578" s="82"/>
    </row>
    <row r="579" spans="1:10" x14ac:dyDescent="0.15">
      <c r="A579" s="82" t="s">
        <v>1529</v>
      </c>
      <c r="B579" s="82" t="s">
        <v>1530</v>
      </c>
      <c r="C579" s="83" t="s">
        <v>1531</v>
      </c>
      <c r="D579" s="82"/>
      <c r="E579" s="82"/>
      <c r="F579" s="82" t="s">
        <v>1532</v>
      </c>
      <c r="H579" s="83"/>
      <c r="I579" s="82"/>
    </row>
    <row r="580" spans="1:10" x14ac:dyDescent="0.15">
      <c r="A580" s="82" t="s">
        <v>1533</v>
      </c>
      <c r="B580" s="82" t="s">
        <v>1534</v>
      </c>
      <c r="C580" s="83" t="s">
        <v>1535</v>
      </c>
      <c r="D580" s="82"/>
      <c r="E580" s="82"/>
      <c r="F580" s="82">
        <v>21.15</v>
      </c>
      <c r="H580" s="83"/>
      <c r="I580" s="82"/>
    </row>
    <row r="581" spans="1:10" x14ac:dyDescent="0.15">
      <c r="A581" s="82" t="s">
        <v>1536</v>
      </c>
      <c r="B581" s="82" t="s">
        <v>1537</v>
      </c>
      <c r="C581" s="83" t="s">
        <v>1538</v>
      </c>
      <c r="D581" s="82"/>
      <c r="E581" s="82"/>
      <c r="F581" s="82" t="s">
        <v>1524</v>
      </c>
      <c r="H581" s="83"/>
      <c r="I581" s="82"/>
    </row>
    <row r="582" spans="1:10" x14ac:dyDescent="0.15">
      <c r="A582" s="82" t="s">
        <v>1539</v>
      </c>
      <c r="B582" s="82"/>
      <c r="C582" s="83" t="s">
        <v>1540</v>
      </c>
      <c r="D582" s="82"/>
      <c r="E582" s="82"/>
      <c r="F582" s="82" t="s">
        <v>96</v>
      </c>
      <c r="H582" s="83"/>
      <c r="I582" s="82"/>
      <c r="J582" s="46"/>
    </row>
    <row r="583" spans="1:10" x14ac:dyDescent="0.15">
      <c r="A583" s="82" t="s">
        <v>1541</v>
      </c>
      <c r="B583" s="82"/>
      <c r="C583" s="83" t="s">
        <v>1542</v>
      </c>
      <c r="D583" s="82"/>
      <c r="E583" s="82"/>
      <c r="F583" s="82">
        <v>21.2</v>
      </c>
      <c r="H583" s="83"/>
      <c r="I583" s="82"/>
      <c r="J583" s="46"/>
    </row>
    <row r="584" spans="1:10" x14ac:dyDescent="0.15">
      <c r="A584" s="82" t="s">
        <v>1543</v>
      </c>
      <c r="B584" s="82" t="s">
        <v>1544</v>
      </c>
      <c r="C584" s="83" t="s">
        <v>1545</v>
      </c>
      <c r="D584" s="82"/>
      <c r="E584" s="82"/>
      <c r="F584" s="82" t="s">
        <v>1289</v>
      </c>
      <c r="H584" s="83"/>
      <c r="I584" s="82"/>
      <c r="J584" s="46"/>
    </row>
    <row r="585" spans="1:10" x14ac:dyDescent="0.15">
      <c r="A585" s="82" t="s">
        <v>1546</v>
      </c>
      <c r="B585" s="82" t="s">
        <v>1547</v>
      </c>
      <c r="C585" s="83" t="s">
        <v>1548</v>
      </c>
      <c r="D585" s="82"/>
      <c r="E585" s="82"/>
      <c r="F585" s="82" t="s">
        <v>1289</v>
      </c>
      <c r="H585" s="83"/>
      <c r="I585" s="82"/>
      <c r="J585" s="46"/>
    </row>
    <row r="586" spans="1:10" x14ac:dyDescent="0.15">
      <c r="A586" s="82" t="s">
        <v>1549</v>
      </c>
      <c r="B586" s="82"/>
      <c r="C586" s="83" t="s">
        <v>1550</v>
      </c>
      <c r="D586" s="82"/>
      <c r="E586" s="82"/>
      <c r="F586" s="82"/>
      <c r="H586" s="83"/>
      <c r="I586" s="82"/>
      <c r="J586" s="46"/>
    </row>
    <row r="587" spans="1:10" x14ac:dyDescent="0.15">
      <c r="A587" s="82" t="s">
        <v>1551</v>
      </c>
      <c r="B587" s="82" t="s">
        <v>1552</v>
      </c>
      <c r="C587" s="83" t="s">
        <v>1553</v>
      </c>
      <c r="D587" s="82"/>
      <c r="E587" s="82"/>
      <c r="F587" s="82" t="s">
        <v>1517</v>
      </c>
      <c r="H587" s="83"/>
      <c r="I587" s="82"/>
      <c r="J587" s="46"/>
    </row>
    <row r="588" spans="1:10" x14ac:dyDescent="0.15">
      <c r="A588" s="82" t="s">
        <v>1554</v>
      </c>
      <c r="B588" s="82" t="s">
        <v>1555</v>
      </c>
      <c r="C588" s="83" t="s">
        <v>397</v>
      </c>
      <c r="D588" s="82"/>
      <c r="E588" s="82"/>
      <c r="F588" s="82" t="s">
        <v>398</v>
      </c>
      <c r="H588" s="83"/>
      <c r="I588" s="82"/>
      <c r="J588" s="46"/>
    </row>
    <row r="589" spans="1:10" x14ac:dyDescent="0.15">
      <c r="A589" s="82" t="s">
        <v>1556</v>
      </c>
      <c r="B589" s="82" t="s">
        <v>1557</v>
      </c>
      <c r="C589" s="83" t="s">
        <v>1558</v>
      </c>
      <c r="D589" s="82"/>
      <c r="E589" s="82"/>
      <c r="F589" s="82" t="s">
        <v>1528</v>
      </c>
      <c r="H589" s="83"/>
      <c r="I589" s="82"/>
      <c r="J589" s="46"/>
    </row>
    <row r="590" spans="1:10" x14ac:dyDescent="0.15">
      <c r="A590" s="82" t="s">
        <v>1559</v>
      </c>
      <c r="B590" s="82" t="s">
        <v>1560</v>
      </c>
      <c r="C590" s="83" t="s">
        <v>1561</v>
      </c>
      <c r="D590" s="82"/>
      <c r="E590" s="82"/>
      <c r="F590" s="82" t="s">
        <v>1532</v>
      </c>
      <c r="H590" s="83"/>
      <c r="I590" s="82"/>
      <c r="J590" s="46"/>
    </row>
    <row r="591" spans="1:10" x14ac:dyDescent="0.15">
      <c r="A591" s="82" t="s">
        <v>1562</v>
      </c>
      <c r="B591" s="82" t="s">
        <v>1563</v>
      </c>
      <c r="C591" s="83" t="s">
        <v>1561</v>
      </c>
      <c r="D591" s="82"/>
      <c r="E591" s="82"/>
      <c r="F591" s="82" t="s">
        <v>1289</v>
      </c>
      <c r="H591" s="83"/>
      <c r="I591" s="82"/>
      <c r="J591" s="46"/>
    </row>
    <row r="592" spans="1:10" x14ac:dyDescent="0.15">
      <c r="A592" s="82" t="s">
        <v>1564</v>
      </c>
      <c r="B592" s="82" t="s">
        <v>1565</v>
      </c>
      <c r="C592" s="83" t="s">
        <v>1566</v>
      </c>
      <c r="D592" s="82"/>
      <c r="E592" s="82"/>
      <c r="F592" s="82" t="s">
        <v>1567</v>
      </c>
      <c r="H592" s="83"/>
      <c r="I592" s="82"/>
      <c r="J592" s="46"/>
    </row>
    <row r="593" spans="1:10" x14ac:dyDescent="0.15">
      <c r="A593" s="82" t="s">
        <v>1568</v>
      </c>
      <c r="B593" s="82" t="s">
        <v>1569</v>
      </c>
      <c r="C593" s="83" t="s">
        <v>1570</v>
      </c>
      <c r="D593" s="82"/>
      <c r="E593" s="82"/>
      <c r="F593" s="82" t="s">
        <v>1517</v>
      </c>
      <c r="H593" s="83"/>
      <c r="I593" s="82"/>
      <c r="J593" s="46"/>
    </row>
    <row r="594" spans="1:10" x14ac:dyDescent="0.15">
      <c r="A594" s="82" t="s">
        <v>1571</v>
      </c>
      <c r="B594" s="82" t="s">
        <v>1572</v>
      </c>
      <c r="C594" s="83" t="s">
        <v>1573</v>
      </c>
      <c r="D594" s="82"/>
      <c r="E594" s="82"/>
      <c r="F594" s="82" t="s">
        <v>1567</v>
      </c>
      <c r="H594" s="83"/>
      <c r="I594" s="82"/>
      <c r="J594" s="46"/>
    </row>
    <row r="595" spans="1:10" x14ac:dyDescent="0.15">
      <c r="A595" s="82" t="s">
        <v>1574</v>
      </c>
      <c r="B595" s="82" t="s">
        <v>1575</v>
      </c>
      <c r="C595" s="83" t="s">
        <v>1576</v>
      </c>
      <c r="D595" s="82"/>
      <c r="E595" s="82"/>
      <c r="F595" s="82">
        <v>21.15</v>
      </c>
      <c r="H595" s="83"/>
      <c r="I595" s="82"/>
      <c r="J595" s="46"/>
    </row>
    <row r="596" spans="1:10" x14ac:dyDescent="0.15">
      <c r="A596" s="82" t="s">
        <v>1577</v>
      </c>
      <c r="B596" s="82"/>
      <c r="C596" s="83" t="s">
        <v>1578</v>
      </c>
      <c r="D596" s="82"/>
      <c r="E596" s="82"/>
      <c r="F596" s="82" t="s">
        <v>96</v>
      </c>
      <c r="H596" s="83"/>
      <c r="I596" s="82"/>
      <c r="J596" s="46"/>
    </row>
    <row r="597" spans="1:10" x14ac:dyDescent="0.15">
      <c r="A597" s="82" t="s">
        <v>1579</v>
      </c>
      <c r="B597" s="82"/>
      <c r="C597" s="83" t="s">
        <v>1580</v>
      </c>
      <c r="D597" s="82"/>
      <c r="E597" s="82"/>
      <c r="F597" s="82">
        <v>21.2</v>
      </c>
      <c r="H597" s="83"/>
      <c r="I597" s="82"/>
      <c r="J597" s="46"/>
    </row>
    <row r="598" spans="1:10" x14ac:dyDescent="0.15">
      <c r="A598" s="82" t="s">
        <v>1581</v>
      </c>
      <c r="B598" s="82" t="s">
        <v>1582</v>
      </c>
      <c r="C598" s="83" t="s">
        <v>1583</v>
      </c>
      <c r="D598" s="82"/>
      <c r="E598" s="82"/>
      <c r="F598" s="82" t="s">
        <v>1524</v>
      </c>
      <c r="H598" s="83"/>
      <c r="I598" s="82"/>
      <c r="J598" s="46"/>
    </row>
    <row r="599" spans="1:10" x14ac:dyDescent="0.15">
      <c r="A599" s="82" t="s">
        <v>1584</v>
      </c>
      <c r="B599" s="82" t="s">
        <v>1585</v>
      </c>
      <c r="C599" s="83" t="s">
        <v>1586</v>
      </c>
      <c r="D599" s="82"/>
      <c r="E599" s="82"/>
      <c r="F599" s="82" t="s">
        <v>174</v>
      </c>
      <c r="H599" s="83"/>
      <c r="I599" s="82"/>
      <c r="J599" s="46"/>
    </row>
    <row r="600" spans="1:10" x14ac:dyDescent="0.15">
      <c r="A600" s="82" t="s">
        <v>1587</v>
      </c>
      <c r="B600" s="82" t="s">
        <v>1588</v>
      </c>
      <c r="C600" s="83" t="s">
        <v>1396</v>
      </c>
      <c r="D600" s="82"/>
      <c r="E600" s="82"/>
      <c r="F600" s="82" t="s">
        <v>398</v>
      </c>
      <c r="H600" s="83"/>
      <c r="I600" s="84"/>
      <c r="J600" s="46"/>
    </row>
    <row r="601" spans="1:10" x14ac:dyDescent="0.15">
      <c r="A601" s="82" t="s">
        <v>1589</v>
      </c>
      <c r="B601" s="82" t="s">
        <v>1590</v>
      </c>
      <c r="C601" s="83" t="s">
        <v>1591</v>
      </c>
      <c r="D601" s="82"/>
      <c r="E601" s="82"/>
      <c r="F601" s="82">
        <v>21.04</v>
      </c>
      <c r="H601" s="83"/>
      <c r="I601" s="82"/>
      <c r="J601" s="46"/>
    </row>
    <row r="602" spans="1:10" x14ac:dyDescent="0.15">
      <c r="A602" s="82" t="s">
        <v>1592</v>
      </c>
      <c r="B602" s="82" t="s">
        <v>1593</v>
      </c>
      <c r="C602" s="83" t="s">
        <v>1594</v>
      </c>
      <c r="D602" s="82"/>
      <c r="E602" s="82"/>
      <c r="F602" s="82" t="s">
        <v>1289</v>
      </c>
      <c r="H602" s="83"/>
      <c r="I602" s="82"/>
      <c r="J602" s="46"/>
    </row>
    <row r="603" spans="1:10" x14ac:dyDescent="0.15">
      <c r="A603" s="82" t="s">
        <v>1595</v>
      </c>
      <c r="B603" s="82" t="s">
        <v>1596</v>
      </c>
      <c r="C603" s="83" t="s">
        <v>1465</v>
      </c>
      <c r="D603" s="82"/>
      <c r="E603" s="82"/>
      <c r="F603" s="82" t="s">
        <v>1597</v>
      </c>
      <c r="H603" s="83"/>
      <c r="I603" s="82"/>
      <c r="J603" s="46"/>
    </row>
    <row r="604" spans="1:10" x14ac:dyDescent="0.15">
      <c r="A604" s="82" t="s">
        <v>1598</v>
      </c>
      <c r="B604" s="82" t="s">
        <v>1599</v>
      </c>
      <c r="C604" s="83" t="s">
        <v>1600</v>
      </c>
      <c r="D604" s="82"/>
      <c r="E604" s="82"/>
      <c r="F604" s="82" t="s">
        <v>1532</v>
      </c>
      <c r="H604" s="83"/>
      <c r="I604" s="82"/>
      <c r="J604" s="46"/>
    </row>
    <row r="605" spans="1:10" x14ac:dyDescent="0.15">
      <c r="A605" s="82" t="s">
        <v>1601</v>
      </c>
      <c r="B605" s="82" t="s">
        <v>1602</v>
      </c>
      <c r="C605" s="83" t="s">
        <v>1600</v>
      </c>
      <c r="D605" s="82"/>
      <c r="E605" s="82"/>
      <c r="F605" s="82" t="s">
        <v>1289</v>
      </c>
      <c r="H605" s="83"/>
      <c r="I605" s="82"/>
      <c r="J605" s="46"/>
    </row>
    <row r="606" spans="1:10" x14ac:dyDescent="0.15">
      <c r="A606" s="82" t="s">
        <v>1603</v>
      </c>
      <c r="B606" s="82"/>
      <c r="C606" s="83" t="s">
        <v>1604</v>
      </c>
      <c r="D606" s="82"/>
      <c r="E606" s="82"/>
      <c r="F606" s="82"/>
      <c r="H606" s="83"/>
      <c r="I606" s="82"/>
      <c r="J606" s="46"/>
    </row>
    <row r="607" spans="1:10" x14ac:dyDescent="0.15">
      <c r="A607" s="82" t="s">
        <v>1605</v>
      </c>
      <c r="B607" s="82" t="s">
        <v>1606</v>
      </c>
      <c r="C607" s="83" t="s">
        <v>564</v>
      </c>
      <c r="D607" s="82"/>
      <c r="E607" s="82"/>
      <c r="F607" s="82" t="s">
        <v>1532</v>
      </c>
      <c r="H607" s="83"/>
      <c r="I607" s="82"/>
      <c r="J607" s="46"/>
    </row>
    <row r="608" spans="1:10" x14ac:dyDescent="0.15">
      <c r="A608" s="82" t="s">
        <v>1607</v>
      </c>
      <c r="B608" s="82" t="s">
        <v>1608</v>
      </c>
      <c r="C608" s="83" t="s">
        <v>1310</v>
      </c>
      <c r="D608" s="82"/>
      <c r="E608" s="82"/>
      <c r="F608" s="82" t="s">
        <v>1524</v>
      </c>
      <c r="H608" s="83"/>
      <c r="I608" s="82"/>
      <c r="J608" s="46"/>
    </row>
    <row r="609" spans="1:10" x14ac:dyDescent="0.15">
      <c r="A609" s="82" t="s">
        <v>1609</v>
      </c>
      <c r="B609" s="82" t="s">
        <v>1610</v>
      </c>
      <c r="C609" s="83" t="s">
        <v>1611</v>
      </c>
      <c r="D609" s="82"/>
      <c r="E609" s="82"/>
      <c r="F609" s="82">
        <v>21.15</v>
      </c>
      <c r="H609" s="83"/>
      <c r="I609" s="82"/>
      <c r="J609" s="46"/>
    </row>
    <row r="610" spans="1:10" x14ac:dyDescent="0.15">
      <c r="A610" s="82" t="s">
        <v>1612</v>
      </c>
      <c r="B610" s="82" t="s">
        <v>1613</v>
      </c>
      <c r="C610" s="83" t="s">
        <v>1614</v>
      </c>
      <c r="D610" s="82"/>
      <c r="E610" s="82"/>
      <c r="F610" s="82" t="s">
        <v>1517</v>
      </c>
      <c r="H610" s="83"/>
      <c r="I610" s="82"/>
      <c r="J610" s="46"/>
    </row>
    <row r="611" spans="1:10" x14ac:dyDescent="0.15">
      <c r="A611" s="82" t="s">
        <v>1615</v>
      </c>
      <c r="B611" s="82"/>
      <c r="C611" s="83" t="s">
        <v>1611</v>
      </c>
      <c r="D611" s="82"/>
      <c r="E611" s="82"/>
      <c r="F611" s="82"/>
      <c r="H611" s="83"/>
      <c r="I611" s="82"/>
      <c r="J611" s="46"/>
    </row>
    <row r="612" spans="1:10" x14ac:dyDescent="0.15">
      <c r="A612" s="82" t="s">
        <v>1616</v>
      </c>
      <c r="B612" s="82"/>
      <c r="C612" s="83" t="s">
        <v>1617</v>
      </c>
      <c r="D612" s="82"/>
      <c r="E612" s="82"/>
      <c r="F612" s="82" t="s">
        <v>96</v>
      </c>
      <c r="H612" s="83"/>
      <c r="I612" s="82"/>
      <c r="J612" s="46"/>
    </row>
    <row r="613" spans="1:10" x14ac:dyDescent="0.15">
      <c r="A613" s="82" t="s">
        <v>1618</v>
      </c>
      <c r="B613" s="82" t="s">
        <v>1619</v>
      </c>
      <c r="C613" s="83" t="s">
        <v>1620</v>
      </c>
      <c r="D613" s="82"/>
      <c r="E613" s="82"/>
      <c r="F613" s="82" t="s">
        <v>1517</v>
      </c>
      <c r="H613" s="83"/>
      <c r="I613" s="82"/>
      <c r="J613" s="46"/>
    </row>
    <row r="614" spans="1:10" x14ac:dyDescent="0.15">
      <c r="A614" s="82" t="s">
        <v>1621</v>
      </c>
      <c r="B614" s="82"/>
      <c r="C614" s="83" t="s">
        <v>1622</v>
      </c>
      <c r="D614" s="82"/>
      <c r="E614" s="82"/>
      <c r="F614" s="82">
        <v>21.2</v>
      </c>
      <c r="H614" s="83"/>
      <c r="I614" s="82"/>
      <c r="J614" s="46"/>
    </row>
    <row r="615" spans="1:10" x14ac:dyDescent="0.15">
      <c r="A615" s="82" t="s">
        <v>1623</v>
      </c>
      <c r="B615" s="82" t="s">
        <v>1624</v>
      </c>
      <c r="C615" s="83" t="s">
        <v>1625</v>
      </c>
      <c r="D615" s="82"/>
      <c r="E615" s="82"/>
      <c r="F615" s="82" t="s">
        <v>1524</v>
      </c>
      <c r="H615" s="83"/>
      <c r="I615" s="82"/>
      <c r="J615" s="46"/>
    </row>
    <row r="616" spans="1:10" s="39" customFormat="1" x14ac:dyDescent="0.15">
      <c r="A616" s="82" t="s">
        <v>1626</v>
      </c>
      <c r="B616" s="82" t="s">
        <v>1627</v>
      </c>
      <c r="C616" s="83" t="s">
        <v>1628</v>
      </c>
      <c r="D616" s="82"/>
      <c r="E616" s="82"/>
      <c r="F616" s="82" t="s">
        <v>1567</v>
      </c>
      <c r="H616" s="83"/>
      <c r="I616" s="82"/>
      <c r="J616" s="48"/>
    </row>
    <row r="617" spans="1:10" x14ac:dyDescent="0.15">
      <c r="A617" s="82" t="s">
        <v>1629</v>
      </c>
      <c r="B617" s="82" t="s">
        <v>1630</v>
      </c>
      <c r="C617" s="83" t="s">
        <v>1631</v>
      </c>
      <c r="D617" s="82"/>
      <c r="E617" s="82"/>
      <c r="F617" s="82" t="s">
        <v>1597</v>
      </c>
      <c r="H617" s="83"/>
      <c r="I617" s="82"/>
      <c r="J617" s="49"/>
    </row>
    <row r="618" spans="1:10" x14ac:dyDescent="0.15">
      <c r="A618" s="82" t="s">
        <v>1632</v>
      </c>
      <c r="B618" s="82" t="s">
        <v>1633</v>
      </c>
      <c r="C618" s="83" t="s">
        <v>1634</v>
      </c>
      <c r="D618" s="82"/>
      <c r="E618" s="82"/>
      <c r="F618" s="82" t="s">
        <v>1528</v>
      </c>
      <c r="H618" s="83"/>
      <c r="I618" s="82"/>
      <c r="J618" s="49"/>
    </row>
    <row r="619" spans="1:10" x14ac:dyDescent="0.15">
      <c r="A619" s="82" t="s">
        <v>1635</v>
      </c>
      <c r="B619" s="82" t="s">
        <v>1636</v>
      </c>
      <c r="C619" s="83" t="s">
        <v>1637</v>
      </c>
      <c r="D619" s="82"/>
      <c r="E619" s="82"/>
      <c r="F619" s="82" t="s">
        <v>1528</v>
      </c>
      <c r="H619" s="83"/>
      <c r="I619" s="82"/>
      <c r="J619" s="49"/>
    </row>
    <row r="620" spans="1:10" x14ac:dyDescent="0.15">
      <c r="A620" s="82" t="s">
        <v>1638</v>
      </c>
      <c r="B620" s="82" t="s">
        <v>1639</v>
      </c>
      <c r="C620" s="83" t="s">
        <v>1640</v>
      </c>
      <c r="D620" s="82"/>
      <c r="E620" s="82"/>
      <c r="F620" s="82" t="s">
        <v>1597</v>
      </c>
      <c r="H620" s="83"/>
      <c r="I620" s="82"/>
      <c r="J620" s="49"/>
    </row>
    <row r="621" spans="1:10" x14ac:dyDescent="0.15">
      <c r="A621" s="82" t="s">
        <v>1641</v>
      </c>
      <c r="B621" s="82" t="s">
        <v>1642</v>
      </c>
      <c r="C621" s="83" t="s">
        <v>1643</v>
      </c>
      <c r="D621" s="82"/>
      <c r="E621" s="82"/>
      <c r="F621" s="82">
        <v>21.04</v>
      </c>
      <c r="H621" s="83"/>
      <c r="I621" s="82"/>
      <c r="J621" s="49"/>
    </row>
    <row r="622" spans="1:10" x14ac:dyDescent="0.15">
      <c r="A622" s="82" t="s">
        <v>1644</v>
      </c>
      <c r="B622" s="82" t="s">
        <v>1645</v>
      </c>
      <c r="C622" s="83" t="s">
        <v>1646</v>
      </c>
      <c r="D622" s="82"/>
      <c r="E622" s="82"/>
      <c r="F622" s="82" t="s">
        <v>1517</v>
      </c>
      <c r="H622" s="83"/>
      <c r="I622" s="82"/>
      <c r="J622" s="49"/>
    </row>
    <row r="623" spans="1:10" x14ac:dyDescent="0.15">
      <c r="A623" s="82" t="s">
        <v>1647</v>
      </c>
      <c r="B623" s="82" t="s">
        <v>1648</v>
      </c>
      <c r="C623" s="83" t="s">
        <v>1017</v>
      </c>
      <c r="D623" s="82"/>
      <c r="E623" s="82"/>
      <c r="F623" s="82" t="s">
        <v>1524</v>
      </c>
      <c r="H623" s="83"/>
      <c r="I623" s="82"/>
      <c r="J623" s="49"/>
    </row>
    <row r="624" spans="1:10" x14ac:dyDescent="0.15">
      <c r="A624" s="82" t="s">
        <v>1649</v>
      </c>
      <c r="B624" s="82" t="s">
        <v>1650</v>
      </c>
      <c r="C624" s="83" t="s">
        <v>1651</v>
      </c>
      <c r="D624" s="82"/>
      <c r="E624" s="82"/>
      <c r="F624" s="82">
        <v>21.15</v>
      </c>
      <c r="H624" s="83"/>
      <c r="I624" s="82"/>
      <c r="J624" s="49"/>
    </row>
    <row r="625" spans="1:10" x14ac:dyDescent="0.15">
      <c r="A625" s="82" t="s">
        <v>1652</v>
      </c>
      <c r="B625" s="82" t="s">
        <v>1653</v>
      </c>
      <c r="C625" s="83" t="s">
        <v>1654</v>
      </c>
      <c r="D625" s="82"/>
      <c r="E625" s="82"/>
      <c r="F625" s="82" t="s">
        <v>1567</v>
      </c>
      <c r="H625" s="83"/>
      <c r="I625" s="82"/>
      <c r="J625" s="49"/>
    </row>
    <row r="626" spans="1:10" x14ac:dyDescent="0.15">
      <c r="A626" s="82" t="s">
        <v>1655</v>
      </c>
      <c r="B626" s="82"/>
      <c r="C626" s="83" t="s">
        <v>1656</v>
      </c>
      <c r="D626" s="82"/>
      <c r="E626" s="82"/>
      <c r="F626" s="82" t="s">
        <v>96</v>
      </c>
      <c r="H626" s="83"/>
      <c r="I626" s="82"/>
      <c r="J626" s="49"/>
    </row>
    <row r="627" spans="1:10" x14ac:dyDescent="0.15">
      <c r="A627" s="82" t="s">
        <v>1657</v>
      </c>
      <c r="B627" s="82" t="s">
        <v>1658</v>
      </c>
      <c r="C627" s="83" t="s">
        <v>1659</v>
      </c>
      <c r="D627" s="82"/>
      <c r="E627" s="82"/>
      <c r="F627" s="82">
        <v>21.04</v>
      </c>
      <c r="H627" s="83"/>
      <c r="I627" s="82"/>
      <c r="J627" s="49"/>
    </row>
    <row r="628" spans="1:10" x14ac:dyDescent="0.15">
      <c r="A628" s="82" t="s">
        <v>1660</v>
      </c>
      <c r="B628" s="82" t="s">
        <v>1661</v>
      </c>
      <c r="C628" s="83" t="s">
        <v>1662</v>
      </c>
      <c r="D628" s="82"/>
      <c r="E628" s="82"/>
      <c r="F628" s="82" t="s">
        <v>1289</v>
      </c>
      <c r="H628" s="83"/>
      <c r="I628" s="82"/>
      <c r="J628" s="49"/>
    </row>
    <row r="629" spans="1:10" x14ac:dyDescent="0.15">
      <c r="A629" s="82" t="s">
        <v>1663</v>
      </c>
      <c r="B629" s="82" t="s">
        <v>1664</v>
      </c>
      <c r="C629" s="83" t="s">
        <v>1665</v>
      </c>
      <c r="D629" s="82"/>
      <c r="E629" s="82"/>
      <c r="F629" s="82" t="s">
        <v>1517</v>
      </c>
      <c r="H629" s="83"/>
      <c r="I629" s="82"/>
      <c r="J629" s="49"/>
    </row>
    <row r="630" spans="1:10" x14ac:dyDescent="0.15">
      <c r="A630" s="82" t="s">
        <v>1666</v>
      </c>
      <c r="B630" s="82"/>
      <c r="C630" s="83" t="s">
        <v>1667</v>
      </c>
      <c r="D630" s="82"/>
      <c r="E630" s="82"/>
      <c r="F630" s="82"/>
      <c r="H630" s="83"/>
      <c r="I630" s="82"/>
      <c r="J630" s="49"/>
    </row>
    <row r="631" spans="1:10" x14ac:dyDescent="0.15">
      <c r="A631" s="82" t="s">
        <v>1668</v>
      </c>
      <c r="B631" s="82" t="s">
        <v>1669</v>
      </c>
      <c r="C631" s="83" t="s">
        <v>1670</v>
      </c>
      <c r="D631" s="82"/>
      <c r="E631" s="82"/>
      <c r="F631" s="82">
        <v>21.15</v>
      </c>
      <c r="H631" s="83"/>
      <c r="I631" s="82"/>
      <c r="J631" s="49"/>
    </row>
    <row r="632" spans="1:10" x14ac:dyDescent="0.15">
      <c r="A632" s="82" t="s">
        <v>1671</v>
      </c>
      <c r="B632" s="82" t="s">
        <v>1672</v>
      </c>
      <c r="C632" s="83" t="s">
        <v>1673</v>
      </c>
      <c r="D632" s="82"/>
      <c r="E632" s="82"/>
      <c r="F632" s="82" t="s">
        <v>174</v>
      </c>
      <c r="H632" s="83"/>
      <c r="I632" s="82"/>
      <c r="J632" s="49"/>
    </row>
    <row r="633" spans="1:10" x14ac:dyDescent="0.15">
      <c r="A633" s="82" t="s">
        <v>1674</v>
      </c>
      <c r="B633" s="82"/>
      <c r="C633" s="83" t="s">
        <v>1675</v>
      </c>
      <c r="D633" s="82"/>
      <c r="E633" s="82"/>
      <c r="F633" s="82" t="s">
        <v>96</v>
      </c>
      <c r="H633" s="83"/>
      <c r="I633" s="82"/>
    </row>
    <row r="634" spans="1:10" x14ac:dyDescent="0.15">
      <c r="A634" s="82" t="s">
        <v>1676</v>
      </c>
      <c r="B634" s="82"/>
      <c r="C634" s="83" t="s">
        <v>1677</v>
      </c>
      <c r="D634" s="82"/>
      <c r="E634" s="82"/>
      <c r="F634" s="82">
        <v>21.2</v>
      </c>
      <c r="H634" s="83"/>
      <c r="I634" s="82"/>
    </row>
    <row r="635" spans="1:10" x14ac:dyDescent="0.15">
      <c r="A635" s="82" t="s">
        <v>1678</v>
      </c>
      <c r="B635" s="82" t="s">
        <v>1679</v>
      </c>
      <c r="C635" s="83" t="s">
        <v>1680</v>
      </c>
      <c r="D635" s="82"/>
      <c r="E635" s="82"/>
      <c r="F635" s="82" t="s">
        <v>1524</v>
      </c>
      <c r="H635" s="83"/>
      <c r="I635" s="82"/>
    </row>
    <row r="636" spans="1:10" x14ac:dyDescent="0.15">
      <c r="A636" s="82" t="s">
        <v>1681</v>
      </c>
      <c r="B636" s="82" t="s">
        <v>1682</v>
      </c>
      <c r="C636" s="83" t="s">
        <v>1683</v>
      </c>
      <c r="D636" s="82"/>
      <c r="E636" s="82"/>
      <c r="F636" s="82">
        <v>21.04</v>
      </c>
      <c r="H636" s="83"/>
      <c r="I636" s="82"/>
    </row>
    <row r="637" spans="1:10" x14ac:dyDescent="0.15">
      <c r="A637" s="82" t="s">
        <v>1684</v>
      </c>
      <c r="B637" s="82" t="s">
        <v>1685</v>
      </c>
      <c r="C637" s="83" t="s">
        <v>1686</v>
      </c>
      <c r="D637" s="82"/>
      <c r="E637" s="82"/>
      <c r="F637" s="82">
        <v>21.15</v>
      </c>
      <c r="H637" s="83"/>
      <c r="I637" s="82"/>
    </row>
    <row r="638" spans="1:10" x14ac:dyDescent="0.15">
      <c r="A638" s="82" t="s">
        <v>1687</v>
      </c>
      <c r="B638" s="82" t="s">
        <v>1688</v>
      </c>
      <c r="C638" s="83" t="s">
        <v>1689</v>
      </c>
      <c r="D638" s="82"/>
      <c r="E638" s="82"/>
      <c r="F638" s="82" t="s">
        <v>1597</v>
      </c>
      <c r="H638" s="83"/>
      <c r="I638" s="82"/>
    </row>
    <row r="639" spans="1:10" x14ac:dyDescent="0.15">
      <c r="A639" s="82" t="s">
        <v>1690</v>
      </c>
      <c r="B639" s="82"/>
      <c r="C639" s="83" t="s">
        <v>1691</v>
      </c>
      <c r="D639" s="82"/>
      <c r="E639" s="82"/>
      <c r="F639" s="82" t="s">
        <v>96</v>
      </c>
      <c r="H639" s="83"/>
      <c r="I639" s="82"/>
    </row>
    <row r="640" spans="1:10" x14ac:dyDescent="0.15">
      <c r="A640" s="82" t="s">
        <v>1692</v>
      </c>
      <c r="B640" s="82"/>
      <c r="C640" s="83" t="s">
        <v>1693</v>
      </c>
      <c r="D640" s="82"/>
      <c r="E640" s="82"/>
      <c r="F640" s="82">
        <v>21.2</v>
      </c>
      <c r="H640" s="83"/>
      <c r="I640" s="82"/>
    </row>
    <row r="641" spans="1:9" x14ac:dyDescent="0.15">
      <c r="A641" s="82" t="s">
        <v>1694</v>
      </c>
      <c r="B641" s="82" t="s">
        <v>1695</v>
      </c>
      <c r="C641" s="83" t="s">
        <v>1696</v>
      </c>
      <c r="D641" s="82"/>
      <c r="E641" s="82"/>
      <c r="F641" s="82" t="s">
        <v>1524</v>
      </c>
      <c r="H641" s="83"/>
      <c r="I641" s="82"/>
    </row>
    <row r="642" spans="1:9" x14ac:dyDescent="0.15">
      <c r="A642" s="82" t="s">
        <v>1697</v>
      </c>
      <c r="B642" s="82" t="s">
        <v>1698</v>
      </c>
      <c r="C642" s="83" t="s">
        <v>1699</v>
      </c>
      <c r="D642" s="82"/>
      <c r="E642" s="82"/>
      <c r="F642" s="82" t="s">
        <v>1528</v>
      </c>
      <c r="H642" s="83"/>
      <c r="I642" s="82"/>
    </row>
    <row r="643" spans="1:9" x14ac:dyDescent="0.15">
      <c r="A643" s="82" t="s">
        <v>1700</v>
      </c>
      <c r="B643" s="82" t="s">
        <v>1701</v>
      </c>
      <c r="C643" s="83" t="s">
        <v>1702</v>
      </c>
      <c r="D643" s="82"/>
      <c r="E643" s="82"/>
      <c r="F643" s="82" t="s">
        <v>1597</v>
      </c>
      <c r="H643" s="83"/>
      <c r="I643" s="82"/>
    </row>
    <row r="644" spans="1:9" x14ac:dyDescent="0.15">
      <c r="A644" s="82" t="s">
        <v>1703</v>
      </c>
      <c r="B644" s="82" t="s">
        <v>1704</v>
      </c>
      <c r="C644" s="83" t="s">
        <v>1705</v>
      </c>
      <c r="D644" s="82"/>
      <c r="E644" s="82"/>
      <c r="F644" s="82" t="s">
        <v>1567</v>
      </c>
      <c r="H644" s="83"/>
      <c r="I644" s="82"/>
    </row>
    <row r="645" spans="1:9" x14ac:dyDescent="0.15">
      <c r="A645" s="82" t="s">
        <v>1706</v>
      </c>
      <c r="B645" s="82" t="s">
        <v>1707</v>
      </c>
      <c r="C645" s="83" t="s">
        <v>1708</v>
      </c>
      <c r="D645" s="82"/>
      <c r="E645" s="82"/>
      <c r="F645" s="82" t="s">
        <v>174</v>
      </c>
      <c r="H645" s="83"/>
      <c r="I645" s="82"/>
    </row>
    <row r="646" spans="1:9" x14ac:dyDescent="0.15">
      <c r="A646" s="82" t="s">
        <v>1709</v>
      </c>
      <c r="B646" s="82"/>
      <c r="C646" s="83" t="s">
        <v>1710</v>
      </c>
      <c r="D646" s="82"/>
      <c r="E646" s="82"/>
      <c r="F646" s="82"/>
      <c r="H646" s="83"/>
      <c r="I646" s="82"/>
    </row>
    <row r="647" spans="1:9" x14ac:dyDescent="0.15">
      <c r="A647" s="82" t="s">
        <v>1711</v>
      </c>
      <c r="B647" s="82" t="s">
        <v>1712</v>
      </c>
      <c r="C647" s="83" t="s">
        <v>1713</v>
      </c>
      <c r="D647" s="82"/>
      <c r="E647" s="82"/>
      <c r="F647" s="82">
        <v>21.15</v>
      </c>
      <c r="H647" s="83"/>
      <c r="I647" s="82"/>
    </row>
    <row r="648" spans="1:9" x14ac:dyDescent="0.15">
      <c r="A648" s="82" t="s">
        <v>1714</v>
      </c>
      <c r="B648" s="82"/>
      <c r="C648" s="83" t="s">
        <v>1715</v>
      </c>
      <c r="D648" s="82"/>
      <c r="E648" s="82"/>
      <c r="F648" s="82" t="s">
        <v>96</v>
      </c>
      <c r="H648" s="83"/>
      <c r="I648" s="82"/>
    </row>
    <row r="649" spans="1:9" x14ac:dyDescent="0.15">
      <c r="A649" s="82" t="s">
        <v>1716</v>
      </c>
      <c r="B649" s="82"/>
      <c r="C649" s="83" t="s">
        <v>1717</v>
      </c>
      <c r="D649" s="82"/>
      <c r="E649" s="82"/>
      <c r="F649" s="82">
        <v>21.2</v>
      </c>
      <c r="H649" s="83"/>
      <c r="I649" s="82"/>
    </row>
    <row r="650" spans="1:9" x14ac:dyDescent="0.15">
      <c r="A650" s="82" t="s">
        <v>1718</v>
      </c>
      <c r="B650" s="82" t="s">
        <v>1719</v>
      </c>
      <c r="C650" s="83" t="s">
        <v>1720</v>
      </c>
      <c r="D650" s="82"/>
      <c r="E650" s="82"/>
      <c r="F650" s="82">
        <v>21.04</v>
      </c>
      <c r="H650" s="83"/>
      <c r="I650" s="82"/>
    </row>
    <row r="651" spans="1:9" x14ac:dyDescent="0.15">
      <c r="A651" s="82" t="s">
        <v>1721</v>
      </c>
      <c r="B651" s="82"/>
      <c r="C651" s="83" t="s">
        <v>1720</v>
      </c>
      <c r="D651" s="82"/>
      <c r="E651" s="82"/>
      <c r="F651" s="82">
        <v>21.2</v>
      </c>
      <c r="H651" s="83"/>
      <c r="I651" s="82"/>
    </row>
    <row r="652" spans="1:9" x14ac:dyDescent="0.15">
      <c r="A652" s="82" t="s">
        <v>1722</v>
      </c>
      <c r="B652" s="82" t="s">
        <v>1723</v>
      </c>
      <c r="C652" s="83" t="s">
        <v>372</v>
      </c>
      <c r="D652" s="82"/>
      <c r="E652" s="82"/>
      <c r="F652" s="82" t="s">
        <v>1724</v>
      </c>
      <c r="H652" s="83"/>
      <c r="I652" s="82"/>
    </row>
    <row r="653" spans="1:9" x14ac:dyDescent="0.15">
      <c r="A653" s="82" t="s">
        <v>1725</v>
      </c>
      <c r="B653" s="82" t="s">
        <v>1726</v>
      </c>
      <c r="C653" s="83" t="s">
        <v>1727</v>
      </c>
      <c r="D653" s="82"/>
      <c r="E653" s="82"/>
      <c r="F653" s="82" t="s">
        <v>1532</v>
      </c>
      <c r="H653" s="83"/>
      <c r="I653" s="82"/>
    </row>
    <row r="654" spans="1:9" x14ac:dyDescent="0.15">
      <c r="A654" s="82" t="s">
        <v>1728</v>
      </c>
      <c r="B654" s="82" t="s">
        <v>1729</v>
      </c>
      <c r="C654" s="83" t="s">
        <v>1730</v>
      </c>
      <c r="D654" s="82"/>
      <c r="E654" s="82"/>
      <c r="F654" s="82" t="s">
        <v>1524</v>
      </c>
      <c r="H654" s="83"/>
      <c r="I654" s="82"/>
    </row>
    <row r="655" spans="1:9" x14ac:dyDescent="0.15">
      <c r="A655" s="82" t="s">
        <v>1731</v>
      </c>
      <c r="B655" s="82" t="s">
        <v>1732</v>
      </c>
      <c r="C655" s="83" t="s">
        <v>1733</v>
      </c>
      <c r="D655" s="82"/>
      <c r="E655" s="82"/>
      <c r="F655" s="82" t="s">
        <v>1524</v>
      </c>
      <c r="H655" s="83"/>
      <c r="I655" s="82"/>
    </row>
    <row r="656" spans="1:9" x14ac:dyDescent="0.15">
      <c r="A656" s="82" t="s">
        <v>1734</v>
      </c>
      <c r="B656" s="82"/>
      <c r="C656" s="83" t="s">
        <v>1735</v>
      </c>
      <c r="D656" s="82"/>
      <c r="E656" s="82"/>
      <c r="F656" s="82"/>
      <c r="H656" s="83"/>
      <c r="I656" s="82"/>
    </row>
    <row r="657" spans="1:9" x14ac:dyDescent="0.15">
      <c r="A657" s="82" t="s">
        <v>1736</v>
      </c>
      <c r="B657" s="82" t="s">
        <v>1737</v>
      </c>
      <c r="C657" s="83" t="s">
        <v>1738</v>
      </c>
      <c r="D657" s="82"/>
      <c r="E657" s="82"/>
      <c r="F657" s="82" t="s">
        <v>1517</v>
      </c>
      <c r="H657" s="83"/>
      <c r="I657" s="82"/>
    </row>
    <row r="658" spans="1:9" x14ac:dyDescent="0.15">
      <c r="A658" s="82" t="s">
        <v>1739</v>
      </c>
      <c r="B658" s="82" t="s">
        <v>1740</v>
      </c>
      <c r="C658" s="83" t="s">
        <v>1741</v>
      </c>
      <c r="D658" s="82"/>
      <c r="E658" s="82"/>
      <c r="F658" s="82" t="s">
        <v>1567</v>
      </c>
      <c r="H658" s="83"/>
      <c r="I658" s="82"/>
    </row>
    <row r="659" spans="1:9" x14ac:dyDescent="0.15">
      <c r="A659" s="82" t="s">
        <v>1742</v>
      </c>
      <c r="B659" s="82" t="s">
        <v>1743</v>
      </c>
      <c r="C659" s="83" t="s">
        <v>1744</v>
      </c>
      <c r="D659" s="82"/>
      <c r="E659" s="82"/>
      <c r="F659" s="82" t="s">
        <v>1597</v>
      </c>
      <c r="H659" s="83"/>
      <c r="I659" s="82"/>
    </row>
    <row r="660" spans="1:9" x14ac:dyDescent="0.15">
      <c r="A660" s="82" t="s">
        <v>1745</v>
      </c>
      <c r="B660" s="82" t="s">
        <v>1746</v>
      </c>
      <c r="C660" s="83" t="s">
        <v>1747</v>
      </c>
      <c r="D660" s="82"/>
      <c r="E660" s="82"/>
      <c r="F660" s="82" t="s">
        <v>1289</v>
      </c>
      <c r="H660" s="83"/>
      <c r="I660" s="82"/>
    </row>
    <row r="661" spans="1:9" x14ac:dyDescent="0.15">
      <c r="A661" s="82" t="s">
        <v>1748</v>
      </c>
      <c r="B661" s="82" t="s">
        <v>1749</v>
      </c>
      <c r="C661" s="83" t="s">
        <v>1750</v>
      </c>
      <c r="D661" s="82"/>
      <c r="E661" s="82"/>
      <c r="F661" s="82" t="s">
        <v>1289</v>
      </c>
      <c r="H661" s="83"/>
      <c r="I661" s="82"/>
    </row>
    <row r="662" spans="1:9" x14ac:dyDescent="0.15">
      <c r="A662" s="82" t="s">
        <v>1751</v>
      </c>
      <c r="B662" s="82" t="s">
        <v>1752</v>
      </c>
      <c r="C662" s="83" t="s">
        <v>1753</v>
      </c>
      <c r="D662" s="82"/>
      <c r="E662" s="82"/>
      <c r="F662" s="82" t="s">
        <v>1597</v>
      </c>
      <c r="H662" s="83"/>
      <c r="I662" s="82"/>
    </row>
    <row r="663" spans="1:9" x14ac:dyDescent="0.15">
      <c r="A663" s="82" t="s">
        <v>1754</v>
      </c>
      <c r="B663" s="82" t="s">
        <v>1755</v>
      </c>
      <c r="C663" s="83" t="s">
        <v>1756</v>
      </c>
      <c r="D663" s="82"/>
      <c r="E663" s="82"/>
      <c r="F663" s="82" t="s">
        <v>1289</v>
      </c>
      <c r="H663" s="83"/>
      <c r="I663" s="82"/>
    </row>
    <row r="664" spans="1:9" x14ac:dyDescent="0.15">
      <c r="A664" s="82" t="s">
        <v>1757</v>
      </c>
      <c r="B664" s="82" t="s">
        <v>1758</v>
      </c>
      <c r="C664" s="83" t="s">
        <v>1759</v>
      </c>
      <c r="D664" s="82"/>
      <c r="E664" s="82"/>
      <c r="F664" s="82">
        <v>21.15</v>
      </c>
      <c r="H664" s="83"/>
      <c r="I664" s="82"/>
    </row>
    <row r="665" spans="1:9" x14ac:dyDescent="0.15">
      <c r="A665" s="82" t="s">
        <v>1760</v>
      </c>
      <c r="B665" s="82"/>
      <c r="C665" s="83" t="s">
        <v>1761</v>
      </c>
      <c r="D665" s="82"/>
      <c r="E665" s="82"/>
      <c r="F665" s="82" t="s">
        <v>96</v>
      </c>
      <c r="H665" s="83"/>
      <c r="I665" s="82"/>
    </row>
    <row r="666" spans="1:9" x14ac:dyDescent="0.15">
      <c r="A666" s="82" t="s">
        <v>1762</v>
      </c>
      <c r="B666" s="82"/>
      <c r="C666" s="83" t="s">
        <v>1763</v>
      </c>
      <c r="D666" s="82"/>
      <c r="E666" s="82"/>
      <c r="F666" s="82">
        <v>21.2</v>
      </c>
      <c r="H666" s="83"/>
      <c r="I666" s="82"/>
    </row>
    <row r="667" spans="1:9" x14ac:dyDescent="0.15">
      <c r="A667" s="82" t="s">
        <v>1764</v>
      </c>
      <c r="B667" s="82" t="s">
        <v>1765</v>
      </c>
      <c r="C667" s="83" t="s">
        <v>1766</v>
      </c>
      <c r="D667" s="82"/>
      <c r="E667" s="82"/>
      <c r="F667" s="82" t="s">
        <v>1524</v>
      </c>
      <c r="H667" s="83"/>
      <c r="I667" s="82"/>
    </row>
    <row r="668" spans="1:9" x14ac:dyDescent="0.15">
      <c r="A668" s="82" t="s">
        <v>1767</v>
      </c>
      <c r="B668" s="82" t="s">
        <v>1768</v>
      </c>
      <c r="C668" s="83" t="s">
        <v>1769</v>
      </c>
      <c r="D668" s="82"/>
      <c r="E668" s="82"/>
      <c r="F668" s="82" t="s">
        <v>1524</v>
      </c>
      <c r="H668" s="83"/>
      <c r="I668" s="82"/>
    </row>
    <row r="669" spans="1:9" x14ac:dyDescent="0.15">
      <c r="A669" s="82" t="s">
        <v>1770</v>
      </c>
      <c r="B669" s="82" t="s">
        <v>1771</v>
      </c>
      <c r="C669" s="83" t="s">
        <v>1772</v>
      </c>
      <c r="D669" s="82"/>
      <c r="E669" s="82"/>
      <c r="F669" s="82" t="s">
        <v>398</v>
      </c>
      <c r="H669" s="83"/>
      <c r="I669" s="82"/>
    </row>
    <row r="670" spans="1:9" x14ac:dyDescent="0.15">
      <c r="A670" s="82" t="s">
        <v>1773</v>
      </c>
      <c r="B670" s="82" t="s">
        <v>1774</v>
      </c>
      <c r="C670" s="83" t="s">
        <v>1775</v>
      </c>
      <c r="D670" s="82"/>
      <c r="E670" s="82"/>
      <c r="F670" s="82" t="s">
        <v>1597</v>
      </c>
      <c r="H670" s="83"/>
      <c r="I670" s="82"/>
    </row>
    <row r="671" spans="1:9" x14ac:dyDescent="0.15">
      <c r="A671" s="82" t="s">
        <v>1776</v>
      </c>
      <c r="B671" s="82" t="s">
        <v>1777</v>
      </c>
      <c r="C671" s="83" t="s">
        <v>1778</v>
      </c>
      <c r="D671" s="82"/>
      <c r="E671" s="82"/>
      <c r="F671" s="82">
        <v>21.04</v>
      </c>
      <c r="H671" s="83"/>
      <c r="I671" s="82"/>
    </row>
    <row r="672" spans="1:9" x14ac:dyDescent="0.15">
      <c r="A672" s="82" t="s">
        <v>1779</v>
      </c>
      <c r="B672" s="82" t="s">
        <v>1780</v>
      </c>
      <c r="C672" s="83" t="s">
        <v>1781</v>
      </c>
      <c r="D672" s="82"/>
      <c r="E672" s="82"/>
      <c r="F672" s="82" t="s">
        <v>1597</v>
      </c>
      <c r="H672" s="83"/>
      <c r="I672" s="82"/>
    </row>
    <row r="673" spans="1:9" x14ac:dyDescent="0.15">
      <c r="A673" s="82" t="s">
        <v>1782</v>
      </c>
      <c r="B673" s="82" t="s">
        <v>1783</v>
      </c>
      <c r="C673" s="83" t="s">
        <v>1784</v>
      </c>
      <c r="D673" s="82"/>
      <c r="E673" s="82"/>
      <c r="F673" s="82">
        <v>21.04</v>
      </c>
      <c r="H673" s="83"/>
      <c r="I673" s="82"/>
    </row>
    <row r="674" spans="1:9" x14ac:dyDescent="0.15">
      <c r="A674" s="82" t="s">
        <v>1785</v>
      </c>
      <c r="B674" s="82" t="s">
        <v>1786</v>
      </c>
      <c r="C674" s="83" t="s">
        <v>1787</v>
      </c>
      <c r="D674" s="82"/>
      <c r="E674" s="82"/>
      <c r="F674" s="82" t="s">
        <v>174</v>
      </c>
      <c r="H674" s="83"/>
      <c r="I674" s="82"/>
    </row>
    <row r="675" spans="1:9" x14ac:dyDescent="0.15">
      <c r="A675" s="82" t="s">
        <v>1788</v>
      </c>
      <c r="B675" s="82" t="s">
        <v>1789</v>
      </c>
      <c r="C675" s="83" t="s">
        <v>1257</v>
      </c>
      <c r="D675" s="82"/>
      <c r="E675" s="82"/>
      <c r="F675" s="82" t="s">
        <v>1524</v>
      </c>
      <c r="H675" s="83"/>
      <c r="I675" s="82"/>
    </row>
    <row r="676" spans="1:9" x14ac:dyDescent="0.15">
      <c r="A676" s="82" t="s">
        <v>1790</v>
      </c>
      <c r="B676" s="82" t="s">
        <v>1791</v>
      </c>
      <c r="C676" s="83" t="s">
        <v>1792</v>
      </c>
      <c r="D676" s="82"/>
      <c r="E676" s="82"/>
      <c r="F676" s="82" t="s">
        <v>1532</v>
      </c>
      <c r="H676" s="83"/>
      <c r="I676" s="82"/>
    </row>
    <row r="677" spans="1:9" x14ac:dyDescent="0.15">
      <c r="A677" s="82" t="s">
        <v>1793</v>
      </c>
      <c r="B677" s="82" t="s">
        <v>1794</v>
      </c>
      <c r="C677" s="83" t="s">
        <v>1795</v>
      </c>
      <c r="D677" s="82"/>
      <c r="E677" s="82"/>
      <c r="F677" s="82">
        <v>21.15</v>
      </c>
      <c r="H677" s="83"/>
      <c r="I677" s="82"/>
    </row>
    <row r="678" spans="1:9" x14ac:dyDescent="0.15">
      <c r="A678" s="82" t="s">
        <v>1796</v>
      </c>
      <c r="B678" s="82" t="s">
        <v>1797</v>
      </c>
      <c r="C678" s="83" t="s">
        <v>1798</v>
      </c>
      <c r="D678" s="82"/>
      <c r="E678" s="82"/>
      <c r="F678" s="82" t="s">
        <v>1289</v>
      </c>
      <c r="H678" s="83"/>
      <c r="I678" s="82"/>
    </row>
    <row r="679" spans="1:9" x14ac:dyDescent="0.15">
      <c r="A679" s="82" t="s">
        <v>1799</v>
      </c>
      <c r="B679" s="82"/>
      <c r="C679" s="83" t="s">
        <v>1800</v>
      </c>
      <c r="D679" s="82"/>
      <c r="E679" s="82"/>
      <c r="F679" s="82" t="s">
        <v>96</v>
      </c>
      <c r="H679" s="83"/>
      <c r="I679" s="82"/>
    </row>
    <row r="680" spans="1:9" x14ac:dyDescent="0.15">
      <c r="A680" s="82" t="s">
        <v>1801</v>
      </c>
      <c r="B680" s="82" t="s">
        <v>1802</v>
      </c>
      <c r="C680" s="83" t="s">
        <v>1803</v>
      </c>
      <c r="D680" s="82"/>
      <c r="E680" s="82"/>
      <c r="F680" s="82" t="s">
        <v>174</v>
      </c>
      <c r="H680" s="83"/>
      <c r="I680" s="82"/>
    </row>
    <row r="681" spans="1:9" x14ac:dyDescent="0.15">
      <c r="A681" s="82" t="s">
        <v>1804</v>
      </c>
      <c r="B681" s="82" t="s">
        <v>1805</v>
      </c>
      <c r="C681" s="83" t="s">
        <v>1806</v>
      </c>
      <c r="D681" s="82"/>
      <c r="E681" s="82"/>
      <c r="F681" s="82" t="s">
        <v>1517</v>
      </c>
      <c r="H681" s="83"/>
      <c r="I681" s="82"/>
    </row>
    <row r="682" spans="1:9" x14ac:dyDescent="0.15">
      <c r="A682" s="82" t="s">
        <v>1807</v>
      </c>
      <c r="B682" s="82" t="s">
        <v>1808</v>
      </c>
      <c r="C682" s="83" t="s">
        <v>1806</v>
      </c>
      <c r="D682" s="82"/>
      <c r="E682" s="82"/>
      <c r="F682" s="82" t="s">
        <v>1517</v>
      </c>
      <c r="H682" s="83"/>
      <c r="I682" s="82"/>
    </row>
    <row r="683" spans="1:9" x14ac:dyDescent="0.15">
      <c r="A683" s="82" t="s">
        <v>1809</v>
      </c>
      <c r="B683" s="82" t="s">
        <v>1810</v>
      </c>
      <c r="C683" s="83" t="s">
        <v>1811</v>
      </c>
      <c r="D683" s="82"/>
      <c r="E683" s="82"/>
      <c r="F683" s="82" t="s">
        <v>1289</v>
      </c>
      <c r="H683" s="83"/>
      <c r="I683" s="82"/>
    </row>
    <row r="684" spans="1:9" x14ac:dyDescent="0.15">
      <c r="A684" s="82" t="s">
        <v>1812</v>
      </c>
      <c r="B684" s="82" t="s">
        <v>1813</v>
      </c>
      <c r="C684" s="83" t="s">
        <v>613</v>
      </c>
      <c r="D684" s="82"/>
      <c r="E684" s="82"/>
      <c r="F684" s="82" t="s">
        <v>1597</v>
      </c>
      <c r="H684" s="83"/>
      <c r="I684" s="82"/>
    </row>
    <row r="685" spans="1:9" x14ac:dyDescent="0.15">
      <c r="A685" s="82" t="s">
        <v>1814</v>
      </c>
      <c r="B685" s="82"/>
      <c r="C685" s="83" t="s">
        <v>842</v>
      </c>
      <c r="D685" s="82"/>
      <c r="E685" s="82"/>
      <c r="F685" s="82">
        <v>21.2</v>
      </c>
      <c r="H685" s="83"/>
      <c r="I685" s="82"/>
    </row>
    <row r="686" spans="1:9" x14ac:dyDescent="0.15">
      <c r="A686" s="82" t="s">
        <v>1815</v>
      </c>
      <c r="B686" s="82"/>
      <c r="C686" s="83" t="s">
        <v>1816</v>
      </c>
      <c r="D686" s="82"/>
      <c r="E686" s="82"/>
      <c r="F686" s="82"/>
      <c r="H686" s="83"/>
      <c r="I686" s="82"/>
    </row>
    <row r="687" spans="1:9" x14ac:dyDescent="0.15">
      <c r="A687" s="82" t="s">
        <v>1817</v>
      </c>
      <c r="B687" s="82" t="s">
        <v>1818</v>
      </c>
      <c r="C687" s="83" t="s">
        <v>1819</v>
      </c>
      <c r="D687" s="82"/>
      <c r="E687" s="82"/>
      <c r="F687" s="82" t="s">
        <v>1289</v>
      </c>
      <c r="H687" s="83"/>
      <c r="I687" s="82"/>
    </row>
    <row r="688" spans="1:9" x14ac:dyDescent="0.15">
      <c r="A688" s="82" t="s">
        <v>1820</v>
      </c>
      <c r="B688" s="82"/>
      <c r="C688" s="83" t="s">
        <v>1821</v>
      </c>
      <c r="D688" s="82"/>
      <c r="E688" s="82"/>
      <c r="F688" s="82"/>
      <c r="H688" s="83"/>
      <c r="I688" s="82"/>
    </row>
    <row r="689" spans="1:9" x14ac:dyDescent="0.15">
      <c r="A689" s="82" t="s">
        <v>1822</v>
      </c>
      <c r="B689" s="82" t="s">
        <v>1823</v>
      </c>
      <c r="C689" s="83" t="s">
        <v>1824</v>
      </c>
      <c r="D689" s="82"/>
      <c r="E689" s="82"/>
      <c r="F689" s="82" t="s">
        <v>1517</v>
      </c>
      <c r="H689" s="83"/>
      <c r="I689" s="82"/>
    </row>
    <row r="690" spans="1:9" x14ac:dyDescent="0.15">
      <c r="A690" s="82" t="s">
        <v>1825</v>
      </c>
      <c r="B690" s="82" t="s">
        <v>1826</v>
      </c>
      <c r="C690" s="83" t="s">
        <v>1827</v>
      </c>
      <c r="D690" s="82"/>
      <c r="E690" s="82"/>
      <c r="F690" s="82" t="s">
        <v>1532</v>
      </c>
      <c r="H690" s="83"/>
      <c r="I690" s="82"/>
    </row>
    <row r="691" spans="1:9" x14ac:dyDescent="0.15">
      <c r="A691" s="82" t="s">
        <v>1828</v>
      </c>
      <c r="B691" s="82" t="s">
        <v>1829</v>
      </c>
      <c r="C691" s="83" t="s">
        <v>1830</v>
      </c>
      <c r="D691" s="82"/>
      <c r="E691" s="82"/>
      <c r="F691" s="82" t="s">
        <v>1567</v>
      </c>
      <c r="H691" s="83"/>
      <c r="I691" s="82"/>
    </row>
    <row r="692" spans="1:9" x14ac:dyDescent="0.15">
      <c r="A692" s="82" t="s">
        <v>1831</v>
      </c>
      <c r="B692" s="82" t="s">
        <v>1832</v>
      </c>
      <c r="C692" s="83" t="s">
        <v>1833</v>
      </c>
      <c r="D692" s="82"/>
      <c r="E692" s="82"/>
      <c r="F692" s="82" t="s">
        <v>1597</v>
      </c>
      <c r="H692" s="83"/>
      <c r="I692" s="82"/>
    </row>
    <row r="693" spans="1:9" x14ac:dyDescent="0.15">
      <c r="A693" s="82" t="s">
        <v>1834</v>
      </c>
      <c r="B693" s="82" t="s">
        <v>1835</v>
      </c>
      <c r="C693" s="83" t="s">
        <v>1836</v>
      </c>
      <c r="D693" s="82"/>
      <c r="E693" s="82"/>
      <c r="F693" s="82" t="s">
        <v>1524</v>
      </c>
      <c r="H693" s="83"/>
      <c r="I693" s="82"/>
    </row>
    <row r="694" spans="1:9" x14ac:dyDescent="0.15">
      <c r="A694" s="82" t="s">
        <v>1837</v>
      </c>
      <c r="B694" s="82" t="s">
        <v>1838</v>
      </c>
      <c r="C694" s="83" t="s">
        <v>1839</v>
      </c>
      <c r="D694" s="82"/>
      <c r="E694" s="82"/>
      <c r="F694" s="82" t="s">
        <v>1517</v>
      </c>
      <c r="H694" s="83"/>
      <c r="I694" s="82"/>
    </row>
    <row r="695" spans="1:9" x14ac:dyDescent="0.15">
      <c r="A695" s="82" t="s">
        <v>1840</v>
      </c>
      <c r="B695" s="82" t="s">
        <v>1841</v>
      </c>
      <c r="C695" s="83" t="s">
        <v>1842</v>
      </c>
      <c r="D695" s="82"/>
      <c r="E695" s="82"/>
      <c r="F695" s="82"/>
      <c r="H695" s="83"/>
      <c r="I695" s="82"/>
    </row>
    <row r="696" spans="1:9" x14ac:dyDescent="0.15">
      <c r="A696" s="82" t="s">
        <v>1843</v>
      </c>
      <c r="B696" s="82"/>
      <c r="C696" s="83" t="s">
        <v>1844</v>
      </c>
      <c r="D696" s="82"/>
      <c r="E696" s="82"/>
      <c r="F696" s="82">
        <v>21.2</v>
      </c>
      <c r="H696" s="83"/>
      <c r="I696" s="82"/>
    </row>
    <row r="697" spans="1:9" x14ac:dyDescent="0.15">
      <c r="A697" s="82" t="s">
        <v>1845</v>
      </c>
      <c r="B697" s="82"/>
      <c r="C697" s="83" t="s">
        <v>1846</v>
      </c>
      <c r="D697" s="82"/>
      <c r="E697" s="82"/>
      <c r="F697" s="82" t="s">
        <v>96</v>
      </c>
      <c r="H697" s="83"/>
      <c r="I697" s="82"/>
    </row>
    <row r="698" spans="1:9" x14ac:dyDescent="0.15">
      <c r="A698" s="82" t="s">
        <v>1847</v>
      </c>
      <c r="B698" s="82"/>
      <c r="C698" s="83" t="s">
        <v>1848</v>
      </c>
      <c r="D698" s="82"/>
      <c r="E698" s="82"/>
      <c r="F698" s="82"/>
      <c r="H698" s="83"/>
      <c r="I698" s="82"/>
    </row>
    <row r="699" spans="1:9" x14ac:dyDescent="0.15">
      <c r="A699" s="82" t="s">
        <v>1849</v>
      </c>
      <c r="B699" s="82" t="s">
        <v>1850</v>
      </c>
      <c r="C699" s="83" t="s">
        <v>1851</v>
      </c>
      <c r="D699" s="82"/>
      <c r="E699" s="82"/>
      <c r="F699" s="82" t="s">
        <v>398</v>
      </c>
      <c r="H699" s="83"/>
      <c r="I699" s="82"/>
    </row>
    <row r="700" spans="1:9" x14ac:dyDescent="0.15">
      <c r="A700" s="82" t="s">
        <v>1852</v>
      </c>
      <c r="B700" s="82" t="s">
        <v>1853</v>
      </c>
      <c r="C700" s="83" t="s">
        <v>1854</v>
      </c>
      <c r="D700" s="82"/>
      <c r="E700" s="82"/>
      <c r="F700" s="82" t="s">
        <v>1567</v>
      </c>
      <c r="H700" s="83"/>
      <c r="I700" s="82"/>
    </row>
    <row r="701" spans="1:9" x14ac:dyDescent="0.15">
      <c r="A701" s="82" t="s">
        <v>1855</v>
      </c>
      <c r="B701" s="82" t="s">
        <v>1856</v>
      </c>
      <c r="C701" s="83" t="s">
        <v>1857</v>
      </c>
      <c r="D701" s="82"/>
      <c r="E701" s="82"/>
      <c r="F701" s="82" t="s">
        <v>1289</v>
      </c>
      <c r="H701" s="83"/>
      <c r="I701" s="82"/>
    </row>
    <row r="702" spans="1:9" x14ac:dyDescent="0.15">
      <c r="A702" s="82" t="s">
        <v>1858</v>
      </c>
      <c r="B702" s="82" t="s">
        <v>1859</v>
      </c>
      <c r="C702" s="83" t="s">
        <v>1229</v>
      </c>
      <c r="D702" s="82"/>
      <c r="E702" s="82"/>
      <c r="F702" s="82">
        <v>21.15</v>
      </c>
      <c r="H702" s="83"/>
      <c r="I702" s="82"/>
    </row>
    <row r="703" spans="1:9" x14ac:dyDescent="0.15">
      <c r="A703" s="82" t="s">
        <v>1860</v>
      </c>
      <c r="B703" s="82"/>
      <c r="C703" s="83" t="s">
        <v>1861</v>
      </c>
      <c r="D703" s="82"/>
      <c r="E703" s="82"/>
      <c r="F703" s="82" t="s">
        <v>96</v>
      </c>
      <c r="H703" s="83"/>
      <c r="I703" s="82"/>
    </row>
    <row r="704" spans="1:9" x14ac:dyDescent="0.15">
      <c r="A704" s="82" t="s">
        <v>1862</v>
      </c>
      <c r="B704" s="82"/>
      <c r="C704" s="83" t="s">
        <v>1863</v>
      </c>
      <c r="D704" s="82"/>
      <c r="E704" s="82"/>
      <c r="F704" s="82">
        <v>21.2</v>
      </c>
      <c r="H704" s="83"/>
      <c r="I704" s="82"/>
    </row>
    <row r="705" spans="1:9" x14ac:dyDescent="0.15">
      <c r="A705" s="82" t="s">
        <v>1864</v>
      </c>
      <c r="B705" s="82" t="s">
        <v>1865</v>
      </c>
      <c r="C705" s="83" t="s">
        <v>1866</v>
      </c>
      <c r="D705" s="82"/>
      <c r="E705" s="82"/>
      <c r="F705" s="82" t="s">
        <v>1567</v>
      </c>
      <c r="H705" s="83"/>
      <c r="I705" s="82"/>
    </row>
    <row r="706" spans="1:9" x14ac:dyDescent="0.15">
      <c r="A706" s="82" t="s">
        <v>1867</v>
      </c>
      <c r="B706" s="82" t="s">
        <v>1868</v>
      </c>
      <c r="C706" s="83" t="s">
        <v>1869</v>
      </c>
      <c r="D706" s="82"/>
      <c r="E706" s="82"/>
      <c r="F706" s="82">
        <v>21.04</v>
      </c>
      <c r="H706" s="83"/>
      <c r="I706" s="82"/>
    </row>
    <row r="707" spans="1:9" x14ac:dyDescent="0.15">
      <c r="A707" s="82" t="s">
        <v>1870</v>
      </c>
      <c r="B707" s="82"/>
      <c r="C707" s="83" t="s">
        <v>1871</v>
      </c>
      <c r="D707" s="82"/>
      <c r="E707" s="82"/>
      <c r="F707" s="82"/>
      <c r="H707" s="83"/>
      <c r="I707" s="82"/>
    </row>
    <row r="708" spans="1:9" x14ac:dyDescent="0.15">
      <c r="A708" s="82" t="s">
        <v>1872</v>
      </c>
      <c r="B708" s="82" t="s">
        <v>1873</v>
      </c>
      <c r="C708" s="83" t="s">
        <v>1874</v>
      </c>
      <c r="D708" s="82"/>
      <c r="E708" s="82"/>
      <c r="F708" s="82" t="s">
        <v>1567</v>
      </c>
      <c r="H708" s="83"/>
      <c r="I708" s="82"/>
    </row>
    <row r="709" spans="1:9" x14ac:dyDescent="0.15">
      <c r="A709" s="82" t="s">
        <v>1875</v>
      </c>
      <c r="B709" s="82" t="s">
        <v>1876</v>
      </c>
      <c r="C709" s="83" t="s">
        <v>1877</v>
      </c>
      <c r="D709" s="82"/>
      <c r="E709" s="82"/>
      <c r="F709" s="82" t="s">
        <v>1532</v>
      </c>
      <c r="H709" s="83"/>
      <c r="I709" s="82"/>
    </row>
    <row r="710" spans="1:9" x14ac:dyDescent="0.15">
      <c r="A710" s="82" t="s">
        <v>1878</v>
      </c>
      <c r="B710" s="82" t="s">
        <v>1879</v>
      </c>
      <c r="C710" s="83" t="s">
        <v>1880</v>
      </c>
      <c r="D710" s="82"/>
      <c r="E710" s="82"/>
      <c r="F710" s="82">
        <v>21.15</v>
      </c>
      <c r="H710" s="83"/>
      <c r="I710" s="82"/>
    </row>
    <row r="711" spans="1:9" x14ac:dyDescent="0.15">
      <c r="A711" s="82" t="s">
        <v>1881</v>
      </c>
      <c r="B711" s="82"/>
      <c r="C711" s="83" t="s">
        <v>1882</v>
      </c>
      <c r="D711" s="82"/>
      <c r="E711" s="82"/>
      <c r="F711" s="82" t="s">
        <v>96</v>
      </c>
      <c r="H711" s="83"/>
      <c r="I711" s="82"/>
    </row>
    <row r="712" spans="1:9" x14ac:dyDescent="0.15">
      <c r="A712" s="82" t="s">
        <v>1883</v>
      </c>
      <c r="B712" s="82" t="s">
        <v>1884</v>
      </c>
      <c r="C712" s="83" t="s">
        <v>1885</v>
      </c>
      <c r="D712" s="82"/>
      <c r="E712" s="82"/>
      <c r="F712" s="82" t="s">
        <v>1517</v>
      </c>
      <c r="H712" s="83"/>
      <c r="I712" s="82"/>
    </row>
    <row r="713" spans="1:9" x14ac:dyDescent="0.15">
      <c r="A713" s="82" t="s">
        <v>1886</v>
      </c>
      <c r="B713" s="82" t="s">
        <v>1887</v>
      </c>
      <c r="C713" s="83" t="s">
        <v>1888</v>
      </c>
      <c r="D713" s="82"/>
      <c r="E713" s="82"/>
      <c r="F713" s="82" t="s">
        <v>1597</v>
      </c>
      <c r="H713" s="83"/>
      <c r="I713" s="82"/>
    </row>
    <row r="714" spans="1:9" x14ac:dyDescent="0.15">
      <c r="A714" s="82" t="s">
        <v>1889</v>
      </c>
      <c r="B714" s="82" t="s">
        <v>1890</v>
      </c>
      <c r="C714" s="83" t="s">
        <v>1891</v>
      </c>
      <c r="D714" s="82"/>
      <c r="E714" s="82"/>
      <c r="F714" s="82" t="s">
        <v>174</v>
      </c>
      <c r="H714" s="83"/>
      <c r="I714" s="82"/>
    </row>
    <row r="715" spans="1:9" x14ac:dyDescent="0.15">
      <c r="A715" s="82" t="s">
        <v>1892</v>
      </c>
      <c r="B715" s="82" t="s">
        <v>1893</v>
      </c>
      <c r="C715" s="83" t="s">
        <v>1894</v>
      </c>
      <c r="D715" s="82"/>
      <c r="E715" s="82"/>
      <c r="F715" s="82">
        <v>21.15</v>
      </c>
      <c r="H715" s="83"/>
      <c r="I715" s="82"/>
    </row>
    <row r="716" spans="1:9" x14ac:dyDescent="0.15">
      <c r="A716" s="82" t="s">
        <v>1895</v>
      </c>
      <c r="B716" s="82" t="s">
        <v>1896</v>
      </c>
      <c r="C716" s="83" t="s">
        <v>1897</v>
      </c>
      <c r="D716" s="82"/>
      <c r="E716" s="82"/>
      <c r="F716" s="82" t="s">
        <v>1532</v>
      </c>
      <c r="H716" s="83"/>
      <c r="I716" s="82"/>
    </row>
    <row r="717" spans="1:9" x14ac:dyDescent="0.15">
      <c r="A717" s="82" t="s">
        <v>1898</v>
      </c>
      <c r="B717" s="82" t="s">
        <v>1899</v>
      </c>
      <c r="C717" s="83" t="s">
        <v>1900</v>
      </c>
      <c r="D717" s="82"/>
      <c r="E717" s="82"/>
      <c r="F717" s="82" t="s">
        <v>1524</v>
      </c>
      <c r="H717" s="83"/>
      <c r="I717" s="82"/>
    </row>
    <row r="718" spans="1:9" x14ac:dyDescent="0.15">
      <c r="A718" s="82" t="s">
        <v>1901</v>
      </c>
      <c r="B718" s="82"/>
      <c r="C718" s="83" t="s">
        <v>1902</v>
      </c>
      <c r="D718" s="82"/>
      <c r="E718" s="82"/>
      <c r="F718" s="82" t="s">
        <v>96</v>
      </c>
      <c r="H718" s="83"/>
      <c r="I718" s="82"/>
    </row>
    <row r="719" spans="1:9" x14ac:dyDescent="0.15">
      <c r="A719" s="82" t="s">
        <v>1903</v>
      </c>
      <c r="B719" s="82" t="s">
        <v>1904</v>
      </c>
      <c r="C719" s="83" t="s">
        <v>1905</v>
      </c>
      <c r="D719" s="82"/>
      <c r="E719" s="82"/>
      <c r="F719" s="82" t="s">
        <v>174</v>
      </c>
      <c r="H719" s="83"/>
      <c r="I719" s="82"/>
    </row>
    <row r="720" spans="1:9" x14ac:dyDescent="0.15">
      <c r="A720" s="82" t="s">
        <v>1906</v>
      </c>
      <c r="B720" s="82"/>
      <c r="C720" s="83" t="s">
        <v>1907</v>
      </c>
      <c r="D720" s="82"/>
      <c r="E720" s="82"/>
      <c r="F720" s="82">
        <v>21.2</v>
      </c>
      <c r="H720" s="83"/>
      <c r="I720" s="82"/>
    </row>
    <row r="721" spans="1:9" x14ac:dyDescent="0.15">
      <c r="A721" s="82" t="s">
        <v>1908</v>
      </c>
      <c r="B721" s="82" t="s">
        <v>1909</v>
      </c>
      <c r="C721" s="83" t="s">
        <v>1910</v>
      </c>
      <c r="D721" s="82"/>
      <c r="E721" s="82"/>
      <c r="F721" s="82" t="s">
        <v>398</v>
      </c>
      <c r="H721" s="83"/>
      <c r="I721" s="82"/>
    </row>
    <row r="722" spans="1:9" x14ac:dyDescent="0.15">
      <c r="A722" s="82" t="s">
        <v>1911</v>
      </c>
      <c r="B722" s="82" t="s">
        <v>1912</v>
      </c>
      <c r="C722" s="83" t="s">
        <v>1913</v>
      </c>
      <c r="D722" s="82"/>
      <c r="E722" s="82"/>
      <c r="F722" s="82" t="s">
        <v>1289</v>
      </c>
      <c r="H722" s="83"/>
      <c r="I722" s="82"/>
    </row>
    <row r="723" spans="1:9" x14ac:dyDescent="0.15">
      <c r="A723" s="82" t="s">
        <v>1914</v>
      </c>
      <c r="B723" s="82" t="s">
        <v>1915</v>
      </c>
      <c r="C723" s="83" t="s">
        <v>1916</v>
      </c>
      <c r="D723" s="82"/>
      <c r="E723" s="82"/>
      <c r="F723" s="82" t="s">
        <v>174</v>
      </c>
      <c r="H723" s="83"/>
      <c r="I723" s="82"/>
    </row>
    <row r="724" spans="1:9" x14ac:dyDescent="0.15">
      <c r="A724" s="82" t="s">
        <v>1917</v>
      </c>
      <c r="B724" s="82" t="s">
        <v>1918</v>
      </c>
      <c r="C724" s="83" t="s">
        <v>1919</v>
      </c>
      <c r="D724" s="82"/>
      <c r="E724" s="82"/>
      <c r="F724" s="82" t="s">
        <v>1597</v>
      </c>
      <c r="H724" s="83"/>
      <c r="I724" s="82"/>
    </row>
    <row r="725" spans="1:9" x14ac:dyDescent="0.15">
      <c r="A725" s="82" t="s">
        <v>1920</v>
      </c>
      <c r="B725" s="82"/>
      <c r="C725" s="83" t="s">
        <v>1921</v>
      </c>
      <c r="D725" s="82"/>
      <c r="E725" s="82"/>
      <c r="F725" s="82"/>
      <c r="H725" s="83"/>
      <c r="I725" s="82"/>
    </row>
    <row r="726" spans="1:9" x14ac:dyDescent="0.15">
      <c r="A726" s="82" t="s">
        <v>1922</v>
      </c>
      <c r="B726" s="82" t="s">
        <v>1923</v>
      </c>
      <c r="C726" s="83" t="s">
        <v>1924</v>
      </c>
      <c r="D726" s="82"/>
      <c r="E726" s="82"/>
      <c r="F726" s="82" t="s">
        <v>1524</v>
      </c>
      <c r="H726" s="83"/>
      <c r="I726" s="82"/>
    </row>
    <row r="727" spans="1:9" x14ac:dyDescent="0.15">
      <c r="A727" s="82" t="s">
        <v>1925</v>
      </c>
      <c r="B727" s="82" t="s">
        <v>1926</v>
      </c>
      <c r="C727" s="83" t="s">
        <v>1927</v>
      </c>
      <c r="D727" s="82"/>
      <c r="E727" s="82"/>
      <c r="F727" s="82">
        <v>21.15</v>
      </c>
      <c r="H727" s="83"/>
      <c r="I727" s="82"/>
    </row>
    <row r="728" spans="1:9" x14ac:dyDescent="0.15">
      <c r="A728" s="82" t="s">
        <v>1928</v>
      </c>
      <c r="B728" s="82"/>
      <c r="C728" s="83" t="s">
        <v>1929</v>
      </c>
      <c r="D728" s="82"/>
      <c r="E728" s="82"/>
      <c r="F728" s="82" t="s">
        <v>96</v>
      </c>
      <c r="H728" s="83"/>
      <c r="I728" s="82"/>
    </row>
    <row r="729" spans="1:9" x14ac:dyDescent="0.15">
      <c r="A729" s="82" t="s">
        <v>1930</v>
      </c>
      <c r="B729" s="82" t="s">
        <v>1931</v>
      </c>
      <c r="C729" s="83" t="s">
        <v>1932</v>
      </c>
      <c r="D729" s="82"/>
      <c r="E729" s="82"/>
      <c r="F729" s="82" t="s">
        <v>1567</v>
      </c>
      <c r="H729" s="83"/>
      <c r="I729" s="82"/>
    </row>
    <row r="730" spans="1:9" x14ac:dyDescent="0.15">
      <c r="A730" s="82" t="s">
        <v>1933</v>
      </c>
      <c r="B730" s="82" t="s">
        <v>1934</v>
      </c>
      <c r="C730" s="83" t="s">
        <v>1935</v>
      </c>
      <c r="D730" s="82"/>
      <c r="E730" s="82"/>
      <c r="F730" s="82" t="s">
        <v>398</v>
      </c>
      <c r="H730" s="83"/>
      <c r="I730" s="82"/>
    </row>
    <row r="731" spans="1:9" x14ac:dyDescent="0.15">
      <c r="A731" s="82" t="s">
        <v>1936</v>
      </c>
      <c r="B731" s="82" t="s">
        <v>1937</v>
      </c>
      <c r="C731" s="83" t="s">
        <v>1938</v>
      </c>
      <c r="D731" s="82"/>
      <c r="E731" s="82"/>
      <c r="F731" s="82"/>
      <c r="H731" s="83"/>
      <c r="I731" s="82"/>
    </row>
    <row r="732" spans="1:9" x14ac:dyDescent="0.15">
      <c r="A732" s="82" t="s">
        <v>1939</v>
      </c>
      <c r="B732" s="82" t="s">
        <v>1940</v>
      </c>
      <c r="C732" s="83" t="s">
        <v>518</v>
      </c>
      <c r="D732" s="82"/>
      <c r="E732" s="82"/>
      <c r="F732" s="82" t="s">
        <v>1524</v>
      </c>
      <c r="H732" s="83"/>
      <c r="I732" s="82"/>
    </row>
    <row r="733" spans="1:9" x14ac:dyDescent="0.15">
      <c r="A733" s="82" t="s">
        <v>1941</v>
      </c>
      <c r="B733" s="82" t="s">
        <v>1942</v>
      </c>
      <c r="C733" s="83" t="s">
        <v>278</v>
      </c>
      <c r="D733" s="82"/>
      <c r="E733" s="82"/>
      <c r="F733" s="82" t="s">
        <v>1528</v>
      </c>
      <c r="H733" s="83"/>
      <c r="I733" s="82"/>
    </row>
    <row r="734" spans="1:9" x14ac:dyDescent="0.15">
      <c r="A734" s="82" t="s">
        <v>1943</v>
      </c>
      <c r="B734" s="82" t="s">
        <v>1944</v>
      </c>
      <c r="C734" s="83" t="s">
        <v>1945</v>
      </c>
      <c r="D734" s="82"/>
      <c r="E734" s="82"/>
      <c r="F734" s="82" t="s">
        <v>1528</v>
      </c>
      <c r="H734" s="83"/>
      <c r="I734" s="82"/>
    </row>
    <row r="735" spans="1:9" x14ac:dyDescent="0.15">
      <c r="A735" s="82" t="s">
        <v>1946</v>
      </c>
      <c r="B735" s="82" t="s">
        <v>1947</v>
      </c>
      <c r="C735" s="83" t="s">
        <v>1948</v>
      </c>
      <c r="D735" s="82"/>
      <c r="E735" s="82"/>
      <c r="F735" s="82" t="s">
        <v>174</v>
      </c>
      <c r="H735" s="83"/>
      <c r="I735" s="82"/>
    </row>
    <row r="736" spans="1:9" x14ac:dyDescent="0.15">
      <c r="A736" s="82" t="s">
        <v>1949</v>
      </c>
      <c r="B736" s="82" t="s">
        <v>1950</v>
      </c>
      <c r="C736" s="83" t="s">
        <v>1951</v>
      </c>
      <c r="D736" s="82"/>
      <c r="E736" s="82"/>
      <c r="F736" s="82" t="s">
        <v>1532</v>
      </c>
      <c r="H736" s="83"/>
      <c r="I736" s="82"/>
    </row>
    <row r="737" spans="1:9" x14ac:dyDescent="0.15">
      <c r="A737" s="82" t="s">
        <v>1952</v>
      </c>
      <c r="B737" s="82" t="s">
        <v>1953</v>
      </c>
      <c r="C737" s="83" t="s">
        <v>1954</v>
      </c>
      <c r="D737" s="82"/>
      <c r="E737" s="82"/>
      <c r="F737" s="82">
        <v>21.15</v>
      </c>
      <c r="H737" s="83"/>
      <c r="I737" s="82"/>
    </row>
    <row r="738" spans="1:9" x14ac:dyDescent="0.15">
      <c r="A738" s="82" t="s">
        <v>1955</v>
      </c>
      <c r="B738" s="82" t="s">
        <v>1956</v>
      </c>
      <c r="C738" s="83" t="s">
        <v>1957</v>
      </c>
      <c r="D738" s="82"/>
      <c r="E738" s="82"/>
      <c r="F738" s="82">
        <v>21.04</v>
      </c>
      <c r="H738" s="83"/>
      <c r="I738" s="82"/>
    </row>
    <row r="739" spans="1:9" x14ac:dyDescent="0.15">
      <c r="A739" s="82" t="s">
        <v>1958</v>
      </c>
      <c r="B739" s="82" t="s">
        <v>1959</v>
      </c>
      <c r="C739" s="83" t="s">
        <v>1960</v>
      </c>
      <c r="D739" s="82"/>
      <c r="E739" s="82"/>
      <c r="F739" s="82" t="s">
        <v>1532</v>
      </c>
      <c r="H739" s="83"/>
      <c r="I739" s="82"/>
    </row>
    <row r="740" spans="1:9" x14ac:dyDescent="0.15">
      <c r="A740" s="82" t="s">
        <v>1961</v>
      </c>
      <c r="B740" s="82" t="s">
        <v>1962</v>
      </c>
      <c r="C740" s="83" t="s">
        <v>1963</v>
      </c>
      <c r="D740" s="82"/>
      <c r="E740" s="82"/>
      <c r="F740" s="82" t="s">
        <v>174</v>
      </c>
      <c r="H740" s="83"/>
      <c r="I740" s="82"/>
    </row>
    <row r="741" spans="1:9" x14ac:dyDescent="0.15">
      <c r="A741" s="82" t="s">
        <v>1964</v>
      </c>
      <c r="B741" s="82" t="s">
        <v>1965</v>
      </c>
      <c r="C741" s="83" t="s">
        <v>1966</v>
      </c>
      <c r="D741" s="82"/>
      <c r="E741" s="82"/>
      <c r="F741" s="82">
        <v>21.15</v>
      </c>
      <c r="H741" s="83"/>
      <c r="I741" s="82"/>
    </row>
    <row r="742" spans="1:9" x14ac:dyDescent="0.15">
      <c r="A742" s="82" t="s">
        <v>1967</v>
      </c>
      <c r="B742" s="82"/>
      <c r="C742" s="83" t="s">
        <v>1968</v>
      </c>
      <c r="D742" s="82"/>
      <c r="E742" s="82"/>
      <c r="F742" s="82" t="s">
        <v>96</v>
      </c>
      <c r="H742" s="83"/>
      <c r="I742" s="82"/>
    </row>
    <row r="743" spans="1:9" x14ac:dyDescent="0.15">
      <c r="A743" s="82" t="s">
        <v>1969</v>
      </c>
      <c r="B743" s="82"/>
      <c r="C743" s="83" t="s">
        <v>1970</v>
      </c>
      <c r="D743" s="82"/>
      <c r="E743" s="82"/>
      <c r="F743" s="82">
        <v>21.2</v>
      </c>
      <c r="H743" s="83"/>
      <c r="I743" s="82"/>
    </row>
    <row r="744" spans="1:9" x14ac:dyDescent="0.15">
      <c r="A744" s="82" t="s">
        <v>1971</v>
      </c>
      <c r="B744" s="82" t="s">
        <v>1972</v>
      </c>
      <c r="C744" s="83" t="s">
        <v>1973</v>
      </c>
      <c r="D744" s="82"/>
      <c r="E744" s="82"/>
      <c r="F744" s="82" t="s">
        <v>1724</v>
      </c>
      <c r="H744" s="83"/>
      <c r="I744" s="82"/>
    </row>
    <row r="745" spans="1:9" x14ac:dyDescent="0.15">
      <c r="A745" s="82" t="s">
        <v>1974</v>
      </c>
      <c r="B745" s="82" t="s">
        <v>1975</v>
      </c>
      <c r="C745" s="83" t="s">
        <v>1976</v>
      </c>
      <c r="D745" s="82"/>
      <c r="E745" s="82"/>
      <c r="F745" s="82" t="s">
        <v>1289</v>
      </c>
      <c r="H745" s="83"/>
      <c r="I745" s="82"/>
    </row>
    <row r="746" spans="1:9" x14ac:dyDescent="0.15">
      <c r="A746" s="82" t="s">
        <v>1977</v>
      </c>
      <c r="B746" s="82" t="s">
        <v>1978</v>
      </c>
      <c r="C746" s="83" t="s">
        <v>57</v>
      </c>
      <c r="D746" s="82"/>
      <c r="E746" s="82"/>
      <c r="F746" s="82" t="s">
        <v>1528</v>
      </c>
      <c r="H746" s="83"/>
      <c r="I746" s="82"/>
    </row>
    <row r="747" spans="1:9" x14ac:dyDescent="0.15">
      <c r="A747" s="82" t="s">
        <v>1979</v>
      </c>
      <c r="B747" s="82" t="s">
        <v>1980</v>
      </c>
      <c r="C747" s="83" t="s">
        <v>1981</v>
      </c>
      <c r="D747" s="82"/>
      <c r="E747" s="82"/>
      <c r="F747" s="82" t="s">
        <v>1528</v>
      </c>
      <c r="H747" s="83"/>
      <c r="I747" s="82"/>
    </row>
    <row r="748" spans="1:9" x14ac:dyDescent="0.15">
      <c r="A748" s="82" t="s">
        <v>1982</v>
      </c>
      <c r="B748" s="82" t="s">
        <v>1983</v>
      </c>
      <c r="C748" s="83" t="s">
        <v>1984</v>
      </c>
      <c r="D748" s="82"/>
      <c r="E748" s="82"/>
      <c r="F748" s="82" t="s">
        <v>1517</v>
      </c>
      <c r="H748" s="83"/>
      <c r="I748" s="82"/>
    </row>
    <row r="749" spans="1:9" x14ac:dyDescent="0.15">
      <c r="A749" s="82" t="s">
        <v>1985</v>
      </c>
      <c r="B749" s="82" t="s">
        <v>1986</v>
      </c>
      <c r="C749" s="83" t="s">
        <v>1987</v>
      </c>
      <c r="D749" s="82"/>
      <c r="E749" s="82"/>
      <c r="F749" s="82" t="s">
        <v>1567</v>
      </c>
      <c r="H749" s="83"/>
      <c r="I749" s="82"/>
    </row>
    <row r="750" spans="1:9" x14ac:dyDescent="0.15">
      <c r="A750" s="82" t="s">
        <v>1988</v>
      </c>
      <c r="B750" s="82" t="s">
        <v>1989</v>
      </c>
      <c r="C750" s="83" t="s">
        <v>1990</v>
      </c>
      <c r="D750" s="82"/>
      <c r="E750" s="82"/>
      <c r="F750" s="82" t="s">
        <v>1597</v>
      </c>
      <c r="H750" s="83"/>
      <c r="I750" s="82"/>
    </row>
    <row r="751" spans="1:9" x14ac:dyDescent="0.15">
      <c r="A751" s="82" t="s">
        <v>1991</v>
      </c>
      <c r="B751" s="82" t="s">
        <v>1992</v>
      </c>
      <c r="C751" s="83" t="s">
        <v>1993</v>
      </c>
      <c r="D751" s="82"/>
      <c r="E751" s="82"/>
      <c r="F751" s="82" t="s">
        <v>174</v>
      </c>
      <c r="H751" s="83"/>
      <c r="I751" s="82"/>
    </row>
    <row r="752" spans="1:9" x14ac:dyDescent="0.15">
      <c r="A752" s="82" t="s">
        <v>1994</v>
      </c>
      <c r="B752" s="82"/>
      <c r="C752" s="83" t="s">
        <v>1995</v>
      </c>
      <c r="D752" s="82"/>
      <c r="E752" s="82"/>
      <c r="F752" s="82"/>
      <c r="H752" s="83"/>
      <c r="I752" s="82"/>
    </row>
    <row r="753" spans="1:9" x14ac:dyDescent="0.15">
      <c r="A753" s="82" t="s">
        <v>1996</v>
      </c>
      <c r="B753" s="82" t="s">
        <v>1997</v>
      </c>
      <c r="C753" s="83" t="s">
        <v>1998</v>
      </c>
      <c r="D753" s="82"/>
      <c r="E753" s="82"/>
      <c r="F753" s="82" t="s">
        <v>1517</v>
      </c>
      <c r="H753" s="83"/>
      <c r="I753" s="82"/>
    </row>
    <row r="754" spans="1:9" x14ac:dyDescent="0.15">
      <c r="A754" s="82" t="s">
        <v>1999</v>
      </c>
      <c r="B754" s="82" t="s">
        <v>2000</v>
      </c>
      <c r="C754" s="83" t="s">
        <v>2001</v>
      </c>
      <c r="D754" s="82"/>
      <c r="E754" s="82"/>
      <c r="F754" s="82">
        <v>21.15</v>
      </c>
      <c r="H754" s="83"/>
      <c r="I754" s="82"/>
    </row>
    <row r="755" spans="1:9" x14ac:dyDescent="0.15">
      <c r="A755" s="82" t="s">
        <v>2002</v>
      </c>
      <c r="B755" s="82" t="s">
        <v>2003</v>
      </c>
      <c r="C755" s="83" t="s">
        <v>2004</v>
      </c>
      <c r="D755" s="82"/>
      <c r="E755" s="82"/>
      <c r="F755" s="82" t="s">
        <v>1528</v>
      </c>
      <c r="H755" s="83"/>
      <c r="I755" s="82"/>
    </row>
    <row r="756" spans="1:9" x14ac:dyDescent="0.15">
      <c r="A756" s="82" t="s">
        <v>2005</v>
      </c>
      <c r="B756" s="82"/>
      <c r="C756" s="83" t="s">
        <v>2006</v>
      </c>
      <c r="D756" s="82"/>
      <c r="E756" s="82"/>
      <c r="F756" s="82" t="s">
        <v>96</v>
      </c>
      <c r="H756" s="83"/>
      <c r="I756" s="82"/>
    </row>
    <row r="757" spans="1:9" x14ac:dyDescent="0.15">
      <c r="A757" s="82" t="s">
        <v>2007</v>
      </c>
      <c r="B757" s="82" t="s">
        <v>2008</v>
      </c>
      <c r="C757" s="83" t="s">
        <v>2009</v>
      </c>
      <c r="D757" s="82"/>
      <c r="E757" s="82"/>
      <c r="F757" s="82" t="s">
        <v>1524</v>
      </c>
      <c r="H757" s="83"/>
      <c r="I757" s="82"/>
    </row>
    <row r="758" spans="1:9" x14ac:dyDescent="0.15">
      <c r="A758" s="82" t="s">
        <v>2010</v>
      </c>
      <c r="B758" s="82"/>
      <c r="C758" s="83" t="s">
        <v>2011</v>
      </c>
      <c r="D758" s="82"/>
      <c r="E758" s="82"/>
      <c r="F758" s="82">
        <v>21.2</v>
      </c>
      <c r="H758" s="83"/>
      <c r="I758" s="82"/>
    </row>
    <row r="759" spans="1:9" x14ac:dyDescent="0.15">
      <c r="A759" s="82" t="s">
        <v>2012</v>
      </c>
      <c r="B759" s="82" t="s">
        <v>2013</v>
      </c>
      <c r="C759" s="83" t="s">
        <v>2014</v>
      </c>
      <c r="D759" s="82"/>
      <c r="E759" s="82"/>
      <c r="F759" s="82" t="s">
        <v>1567</v>
      </c>
      <c r="H759" s="83"/>
      <c r="I759" s="82"/>
    </row>
    <row r="760" spans="1:9" x14ac:dyDescent="0.15">
      <c r="A760" s="82" t="s">
        <v>2015</v>
      </c>
      <c r="B760" s="82" t="s">
        <v>2016</v>
      </c>
      <c r="C760" s="83" t="s">
        <v>2017</v>
      </c>
      <c r="D760" s="82"/>
      <c r="E760" s="82"/>
      <c r="F760" s="82" t="s">
        <v>1289</v>
      </c>
      <c r="H760" s="83"/>
      <c r="I760" s="82"/>
    </row>
    <row r="761" spans="1:9" x14ac:dyDescent="0.15">
      <c r="A761" s="82" t="s">
        <v>2018</v>
      </c>
      <c r="B761" s="82" t="s">
        <v>2019</v>
      </c>
      <c r="C761" s="83" t="s">
        <v>2020</v>
      </c>
      <c r="D761" s="82"/>
      <c r="E761" s="82"/>
      <c r="F761" s="82" t="s">
        <v>1532</v>
      </c>
      <c r="H761" s="83"/>
      <c r="I761" s="82"/>
    </row>
    <row r="762" spans="1:9" x14ac:dyDescent="0.15">
      <c r="A762" s="82" t="s">
        <v>2021</v>
      </c>
      <c r="B762" s="82" t="s">
        <v>2022</v>
      </c>
      <c r="C762" s="83" t="s">
        <v>2023</v>
      </c>
      <c r="D762" s="82"/>
      <c r="E762" s="82"/>
      <c r="F762" s="82"/>
      <c r="H762" s="83"/>
      <c r="I762" s="82"/>
    </row>
    <row r="763" spans="1:9" x14ac:dyDescent="0.15">
      <c r="A763" s="82" t="s">
        <v>2024</v>
      </c>
      <c r="B763" s="82" t="s">
        <v>2025</v>
      </c>
      <c r="C763" s="83" t="s">
        <v>2026</v>
      </c>
      <c r="D763" s="82"/>
      <c r="E763" s="82"/>
      <c r="F763" s="82" t="s">
        <v>174</v>
      </c>
      <c r="H763" s="83"/>
      <c r="I763" s="82"/>
    </row>
    <row r="764" spans="1:9" x14ac:dyDescent="0.15">
      <c r="A764" s="82" t="s">
        <v>2027</v>
      </c>
      <c r="B764" s="82" t="s">
        <v>2028</v>
      </c>
      <c r="C764" s="83" t="s">
        <v>2029</v>
      </c>
      <c r="D764" s="82"/>
      <c r="E764" s="82"/>
      <c r="F764" s="82" t="s">
        <v>1532</v>
      </c>
      <c r="H764" s="83"/>
      <c r="I764" s="82"/>
    </row>
    <row r="765" spans="1:9" x14ac:dyDescent="0.15">
      <c r="A765" s="82" t="s">
        <v>2030</v>
      </c>
      <c r="B765" s="82" t="s">
        <v>2031</v>
      </c>
      <c r="C765" s="83" t="s">
        <v>2032</v>
      </c>
      <c r="D765" s="82"/>
      <c r="E765" s="82"/>
      <c r="F765" s="82" t="s">
        <v>1289</v>
      </c>
      <c r="H765" s="83"/>
      <c r="I765" s="82"/>
    </row>
    <row r="766" spans="1:9" x14ac:dyDescent="0.15">
      <c r="A766" s="82" t="s">
        <v>2033</v>
      </c>
      <c r="B766" s="82" t="s">
        <v>2034</v>
      </c>
      <c r="C766" s="83" t="s">
        <v>2035</v>
      </c>
      <c r="D766" s="82"/>
      <c r="E766" s="82"/>
      <c r="F766" s="82" t="s">
        <v>1517</v>
      </c>
      <c r="H766" s="83"/>
      <c r="I766" s="82"/>
    </row>
    <row r="767" spans="1:9" x14ac:dyDescent="0.15">
      <c r="A767" s="82" t="s">
        <v>2036</v>
      </c>
      <c r="B767" s="82" t="s">
        <v>2037</v>
      </c>
      <c r="C767" s="83" t="s">
        <v>2038</v>
      </c>
      <c r="D767" s="82"/>
      <c r="E767" s="82"/>
      <c r="F767" s="82" t="s">
        <v>1528</v>
      </c>
      <c r="H767" s="83"/>
      <c r="I767" s="82"/>
    </row>
    <row r="768" spans="1:9" x14ac:dyDescent="0.15">
      <c r="A768" s="82" t="s">
        <v>2039</v>
      </c>
      <c r="B768" s="82" t="s">
        <v>2040</v>
      </c>
      <c r="C768" s="83" t="s">
        <v>2041</v>
      </c>
      <c r="D768" s="82"/>
      <c r="E768" s="82"/>
      <c r="F768" s="82">
        <v>21.15</v>
      </c>
      <c r="H768" s="83"/>
      <c r="I768" s="82"/>
    </row>
    <row r="769" spans="1:9" x14ac:dyDescent="0.15">
      <c r="A769" s="82" t="s">
        <v>2042</v>
      </c>
      <c r="B769" s="82"/>
      <c r="C769" s="83" t="s">
        <v>2043</v>
      </c>
      <c r="D769" s="82"/>
      <c r="E769" s="82"/>
      <c r="F769" s="82" t="s">
        <v>96</v>
      </c>
      <c r="H769" s="83"/>
      <c r="I769" s="82"/>
    </row>
    <row r="770" spans="1:9" x14ac:dyDescent="0.15">
      <c r="A770" s="82" t="s">
        <v>2044</v>
      </c>
      <c r="B770" s="82" t="s">
        <v>2045</v>
      </c>
      <c r="C770" s="83" t="s">
        <v>2046</v>
      </c>
      <c r="D770" s="82"/>
      <c r="E770" s="82"/>
      <c r="F770" s="82" t="s">
        <v>398</v>
      </c>
      <c r="H770" s="83"/>
      <c r="I770" s="82"/>
    </row>
    <row r="771" spans="1:9" x14ac:dyDescent="0.15">
      <c r="A771" s="82" t="s">
        <v>2047</v>
      </c>
      <c r="B771" s="82"/>
      <c r="C771" s="83" t="s">
        <v>2048</v>
      </c>
      <c r="D771" s="82"/>
      <c r="E771" s="82"/>
      <c r="F771" s="82"/>
      <c r="H771" s="83"/>
      <c r="I771" s="82"/>
    </row>
    <row r="772" spans="1:9" x14ac:dyDescent="0.15">
      <c r="A772" s="82" t="s">
        <v>2049</v>
      </c>
      <c r="B772" s="82" t="s">
        <v>2050</v>
      </c>
      <c r="C772" s="83" t="s">
        <v>2051</v>
      </c>
      <c r="D772" s="82"/>
      <c r="E772" s="82"/>
      <c r="F772" s="82" t="s">
        <v>1532</v>
      </c>
      <c r="H772" s="83"/>
      <c r="I772" s="82"/>
    </row>
    <row r="773" spans="1:9" x14ac:dyDescent="0.15">
      <c r="A773" s="82" t="s">
        <v>2052</v>
      </c>
      <c r="B773" s="82" t="s">
        <v>2053</v>
      </c>
      <c r="C773" s="83" t="s">
        <v>2054</v>
      </c>
      <c r="D773" s="82"/>
      <c r="E773" s="82"/>
      <c r="F773" s="82" t="s">
        <v>1524</v>
      </c>
      <c r="H773" s="83"/>
      <c r="I773" s="82"/>
    </row>
    <row r="774" spans="1:9" x14ac:dyDescent="0.15">
      <c r="A774" s="82" t="s">
        <v>2055</v>
      </c>
      <c r="B774" s="82" t="s">
        <v>2056</v>
      </c>
      <c r="C774" s="83" t="s">
        <v>2057</v>
      </c>
      <c r="D774" s="82"/>
      <c r="E774" s="82"/>
      <c r="F774" s="82" t="s">
        <v>1517</v>
      </c>
      <c r="H774" s="83"/>
      <c r="I774" s="82"/>
    </row>
    <row r="775" spans="1:9" x14ac:dyDescent="0.15">
      <c r="A775" s="82" t="s">
        <v>2058</v>
      </c>
      <c r="B775" s="82"/>
      <c r="C775" s="83" t="s">
        <v>2059</v>
      </c>
      <c r="D775" s="82"/>
      <c r="E775" s="82"/>
      <c r="F775" s="82"/>
      <c r="H775" s="83"/>
      <c r="I775" s="82"/>
    </row>
    <row r="776" spans="1:9" x14ac:dyDescent="0.15">
      <c r="A776" s="82" t="s">
        <v>2060</v>
      </c>
      <c r="B776" s="82" t="s">
        <v>2061</v>
      </c>
      <c r="C776" s="83" t="s">
        <v>2062</v>
      </c>
      <c r="D776" s="82"/>
      <c r="E776" s="82"/>
      <c r="F776" s="82" t="s">
        <v>1528</v>
      </c>
      <c r="H776" s="83"/>
      <c r="I776" s="82"/>
    </row>
    <row r="777" spans="1:9" x14ac:dyDescent="0.15">
      <c r="A777" s="82" t="s">
        <v>2063</v>
      </c>
      <c r="B777" s="82"/>
      <c r="C777" s="83" t="s">
        <v>2064</v>
      </c>
      <c r="D777" s="82"/>
      <c r="E777" s="82"/>
      <c r="F777" s="82" t="s">
        <v>96</v>
      </c>
      <c r="H777" s="83"/>
      <c r="I777" s="82"/>
    </row>
    <row r="778" spans="1:9" x14ac:dyDescent="0.15">
      <c r="A778" s="82" t="s">
        <v>2065</v>
      </c>
      <c r="B778" s="82"/>
      <c r="C778" s="83" t="s">
        <v>2066</v>
      </c>
      <c r="D778" s="82"/>
      <c r="E778" s="82"/>
      <c r="F778" s="82">
        <v>21.2</v>
      </c>
      <c r="H778" s="83"/>
      <c r="I778" s="82"/>
    </row>
    <row r="779" spans="1:9" x14ac:dyDescent="0.15">
      <c r="A779" s="82" t="s">
        <v>2067</v>
      </c>
      <c r="B779" s="82" t="s">
        <v>2068</v>
      </c>
      <c r="C779" s="83" t="s">
        <v>2069</v>
      </c>
      <c r="D779" s="82"/>
      <c r="E779" s="82"/>
      <c r="F779" s="82" t="s">
        <v>398</v>
      </c>
      <c r="H779" s="83"/>
      <c r="I779" s="82"/>
    </row>
    <row r="780" spans="1:9" x14ac:dyDescent="0.15">
      <c r="A780" s="82" t="s">
        <v>2070</v>
      </c>
      <c r="B780" s="82" t="s">
        <v>2071</v>
      </c>
      <c r="C780" s="83" t="s">
        <v>2072</v>
      </c>
      <c r="D780" s="82"/>
      <c r="E780" s="82"/>
      <c r="F780" s="82" t="s">
        <v>1528</v>
      </c>
      <c r="H780" s="83"/>
      <c r="I780" s="82"/>
    </row>
    <row r="781" spans="1:9" x14ac:dyDescent="0.15">
      <c r="A781" s="82" t="s">
        <v>2073</v>
      </c>
      <c r="B781" s="82" t="s">
        <v>2074</v>
      </c>
      <c r="C781" s="83" t="s">
        <v>2075</v>
      </c>
      <c r="D781" s="82"/>
      <c r="E781" s="82"/>
      <c r="F781" s="82" t="s">
        <v>1724</v>
      </c>
      <c r="H781" s="83"/>
      <c r="I781" s="82"/>
    </row>
    <row r="782" spans="1:9" x14ac:dyDescent="0.15">
      <c r="A782" s="82" t="s">
        <v>2076</v>
      </c>
      <c r="B782" s="82" t="s">
        <v>2077</v>
      </c>
      <c r="C782" s="83" t="s">
        <v>2078</v>
      </c>
      <c r="D782" s="82"/>
      <c r="E782" s="82"/>
      <c r="F782" s="82">
        <v>21.04</v>
      </c>
      <c r="H782" s="83"/>
      <c r="I782" s="82"/>
    </row>
    <row r="783" spans="1:9" x14ac:dyDescent="0.15">
      <c r="A783" s="82" t="s">
        <v>2079</v>
      </c>
      <c r="B783" s="82" t="s">
        <v>2080</v>
      </c>
      <c r="C783" s="83" t="s">
        <v>2081</v>
      </c>
      <c r="D783" s="82"/>
      <c r="E783" s="82"/>
      <c r="F783" s="82">
        <v>21.15</v>
      </c>
      <c r="H783" s="83"/>
      <c r="I783" s="82"/>
    </row>
    <row r="784" spans="1:9" x14ac:dyDescent="0.15">
      <c r="A784" s="82" t="s">
        <v>2082</v>
      </c>
      <c r="B784" s="82" t="s">
        <v>2083</v>
      </c>
      <c r="C784" s="83" t="s">
        <v>2084</v>
      </c>
      <c r="D784" s="82"/>
      <c r="E784" s="82"/>
      <c r="F784" s="82" t="s">
        <v>1597</v>
      </c>
      <c r="H784" s="83"/>
      <c r="I784" s="82"/>
    </row>
    <row r="785" spans="1:9" x14ac:dyDescent="0.15">
      <c r="A785" s="82" t="s">
        <v>2085</v>
      </c>
      <c r="B785" s="82"/>
      <c r="C785" s="83" t="s">
        <v>2086</v>
      </c>
      <c r="D785" s="82"/>
      <c r="E785" s="82"/>
      <c r="F785" s="82"/>
      <c r="H785" s="83"/>
      <c r="I785" s="82"/>
    </row>
    <row r="786" spans="1:9" x14ac:dyDescent="0.15">
      <c r="A786" s="82" t="s">
        <v>2087</v>
      </c>
      <c r="B786" s="82"/>
      <c r="C786" s="83" t="s">
        <v>2088</v>
      </c>
      <c r="D786" s="82"/>
      <c r="E786" s="82"/>
      <c r="F786" s="82"/>
      <c r="H786" s="83"/>
      <c r="I786" s="82"/>
    </row>
    <row r="787" spans="1:9" x14ac:dyDescent="0.15">
      <c r="A787" s="82" t="s">
        <v>2089</v>
      </c>
      <c r="B787" s="82" t="s">
        <v>2090</v>
      </c>
      <c r="C787" s="83" t="s">
        <v>209</v>
      </c>
      <c r="D787" s="82"/>
      <c r="E787" s="82"/>
      <c r="F787" s="82" t="s">
        <v>1524</v>
      </c>
      <c r="H787" s="83"/>
      <c r="I787" s="82"/>
    </row>
    <row r="788" spans="1:9" x14ac:dyDescent="0.15">
      <c r="A788" s="82" t="s">
        <v>2091</v>
      </c>
      <c r="B788" s="82" t="s">
        <v>2092</v>
      </c>
      <c r="C788" s="83" t="s">
        <v>2093</v>
      </c>
      <c r="D788" s="82"/>
      <c r="E788" s="82"/>
      <c r="F788" s="82" t="s">
        <v>174</v>
      </c>
      <c r="H788" s="83"/>
      <c r="I788" s="82"/>
    </row>
    <row r="789" spans="1:9" x14ac:dyDescent="0.15">
      <c r="A789" s="82" t="s">
        <v>2094</v>
      </c>
      <c r="B789" s="82"/>
      <c r="C789" s="83" t="s">
        <v>2095</v>
      </c>
      <c r="D789" s="82"/>
      <c r="E789" s="82"/>
      <c r="F789" s="82"/>
      <c r="H789" s="83"/>
      <c r="I789" s="82"/>
    </row>
    <row r="790" spans="1:9" x14ac:dyDescent="0.15">
      <c r="A790" s="82" t="s">
        <v>2096</v>
      </c>
      <c r="B790" s="82" t="s">
        <v>2097</v>
      </c>
      <c r="C790" s="83" t="s">
        <v>2098</v>
      </c>
      <c r="D790" s="82"/>
      <c r="E790" s="82"/>
      <c r="F790" s="82" t="s">
        <v>1567</v>
      </c>
      <c r="H790" s="83"/>
      <c r="I790" s="82"/>
    </row>
    <row r="791" spans="1:9" x14ac:dyDescent="0.15">
      <c r="A791" s="82" t="s">
        <v>2099</v>
      </c>
      <c r="B791" s="82" t="s">
        <v>2100</v>
      </c>
      <c r="C791" s="83" t="s">
        <v>2101</v>
      </c>
      <c r="D791" s="82"/>
      <c r="E791" s="82"/>
      <c r="F791" s="82" t="s">
        <v>1517</v>
      </c>
      <c r="H791" s="83"/>
      <c r="I791" s="82"/>
    </row>
    <row r="792" spans="1:9" x14ac:dyDescent="0.15">
      <c r="A792" s="82" t="s">
        <v>2102</v>
      </c>
      <c r="B792" s="82"/>
      <c r="C792" s="83" t="s">
        <v>2103</v>
      </c>
      <c r="D792" s="82"/>
      <c r="E792" s="82"/>
      <c r="F792" s="82">
        <v>21.2</v>
      </c>
      <c r="H792" s="83"/>
      <c r="I792" s="82"/>
    </row>
    <row r="793" spans="1:9" x14ac:dyDescent="0.15">
      <c r="A793" s="82" t="s">
        <v>2104</v>
      </c>
      <c r="B793" s="82" t="s">
        <v>2105</v>
      </c>
      <c r="C793" s="83" t="s">
        <v>2106</v>
      </c>
      <c r="D793" s="82"/>
      <c r="E793" s="82"/>
      <c r="F793" s="82" t="s">
        <v>1289</v>
      </c>
      <c r="H793" s="83"/>
      <c r="I793" s="82"/>
    </row>
    <row r="794" spans="1:9" x14ac:dyDescent="0.15">
      <c r="A794" s="82" t="s">
        <v>2107</v>
      </c>
      <c r="B794" s="82"/>
      <c r="C794" s="83" t="s">
        <v>2108</v>
      </c>
      <c r="D794" s="82"/>
      <c r="E794" s="82"/>
      <c r="F794" s="82">
        <v>21.2</v>
      </c>
      <c r="H794" s="83"/>
      <c r="I794" s="82"/>
    </row>
    <row r="795" spans="1:9" x14ac:dyDescent="0.15">
      <c r="A795" s="82" t="s">
        <v>2109</v>
      </c>
      <c r="B795" s="82"/>
      <c r="C795" s="83" t="s">
        <v>2110</v>
      </c>
      <c r="D795" s="82"/>
      <c r="E795" s="82"/>
      <c r="F795" s="82" t="s">
        <v>96</v>
      </c>
      <c r="H795" s="83"/>
      <c r="I795" s="82"/>
    </row>
    <row r="796" spans="1:9" x14ac:dyDescent="0.15">
      <c r="A796" s="82" t="s">
        <v>2111</v>
      </c>
      <c r="B796" s="82" t="s">
        <v>2112</v>
      </c>
      <c r="C796" s="83" t="s">
        <v>2113</v>
      </c>
      <c r="D796" s="82"/>
      <c r="E796" s="82"/>
      <c r="F796" s="82" t="s">
        <v>1289</v>
      </c>
      <c r="H796" s="83"/>
      <c r="I796" s="82"/>
    </row>
    <row r="797" spans="1:9" x14ac:dyDescent="0.15">
      <c r="A797" s="82" t="s">
        <v>2114</v>
      </c>
      <c r="B797" s="82" t="s">
        <v>2115</v>
      </c>
      <c r="C797" s="83" t="s">
        <v>2116</v>
      </c>
      <c r="D797" s="82"/>
      <c r="E797" s="82"/>
      <c r="F797" s="82" t="s">
        <v>1532</v>
      </c>
      <c r="H797" s="83"/>
      <c r="I797" s="82"/>
    </row>
    <row r="798" spans="1:9" x14ac:dyDescent="0.15">
      <c r="A798" s="82" t="s">
        <v>2117</v>
      </c>
      <c r="B798" s="82" t="s">
        <v>2118</v>
      </c>
      <c r="C798" s="83" t="s">
        <v>2119</v>
      </c>
      <c r="D798" s="82"/>
      <c r="E798" s="82"/>
      <c r="F798" s="82" t="s">
        <v>174</v>
      </c>
      <c r="H798" s="83"/>
      <c r="I798" s="82"/>
    </row>
    <row r="799" spans="1:9" x14ac:dyDescent="0.15">
      <c r="A799" s="82" t="s">
        <v>2120</v>
      </c>
      <c r="B799" s="82"/>
      <c r="C799" s="83" t="s">
        <v>2121</v>
      </c>
      <c r="D799" s="82"/>
      <c r="E799" s="82"/>
      <c r="F799" s="82"/>
      <c r="H799" s="83"/>
      <c r="I799" s="82"/>
    </row>
    <row r="800" spans="1:9" x14ac:dyDescent="0.15">
      <c r="A800" s="82" t="s">
        <v>2122</v>
      </c>
      <c r="B800" s="82" t="s">
        <v>2123</v>
      </c>
      <c r="C800" s="83" t="s">
        <v>976</v>
      </c>
      <c r="D800" s="82"/>
      <c r="E800" s="82"/>
      <c r="F800" s="82" t="s">
        <v>1524</v>
      </c>
      <c r="H800" s="83"/>
      <c r="I800" s="82"/>
    </row>
    <row r="801" spans="1:9" x14ac:dyDescent="0.15">
      <c r="A801" s="82" t="s">
        <v>2124</v>
      </c>
      <c r="B801" s="82" t="s">
        <v>2125</v>
      </c>
      <c r="C801" s="83" t="s">
        <v>2126</v>
      </c>
      <c r="D801" s="82"/>
      <c r="E801" s="82"/>
      <c r="F801" s="82">
        <v>21.04</v>
      </c>
      <c r="H801" s="83"/>
      <c r="I801" s="82"/>
    </row>
    <row r="802" spans="1:9" x14ac:dyDescent="0.15">
      <c r="A802" s="82" t="s">
        <v>2127</v>
      </c>
      <c r="B802" s="82" t="s">
        <v>2128</v>
      </c>
      <c r="C802" s="83" t="s">
        <v>2129</v>
      </c>
      <c r="D802" s="82"/>
      <c r="E802" s="82"/>
      <c r="F802" s="82">
        <v>21.15</v>
      </c>
      <c r="H802" s="83"/>
      <c r="I802" s="82"/>
    </row>
    <row r="803" spans="1:9" x14ac:dyDescent="0.15">
      <c r="A803" s="82" t="s">
        <v>2130</v>
      </c>
      <c r="B803" s="82"/>
      <c r="C803" s="83" t="s">
        <v>2131</v>
      </c>
      <c r="D803" s="82"/>
      <c r="E803" s="82"/>
      <c r="F803" s="82" t="s">
        <v>96</v>
      </c>
      <c r="H803" s="83"/>
      <c r="I803" s="82"/>
    </row>
    <row r="804" spans="1:9" x14ac:dyDescent="0.15">
      <c r="A804" s="82" t="s">
        <v>2132</v>
      </c>
      <c r="B804" s="82" t="s">
        <v>2133</v>
      </c>
      <c r="C804" s="83" t="s">
        <v>946</v>
      </c>
      <c r="D804" s="82"/>
      <c r="E804" s="82"/>
      <c r="F804" s="82" t="s">
        <v>398</v>
      </c>
      <c r="H804" s="83"/>
      <c r="I804" s="82"/>
    </row>
    <row r="805" spans="1:9" x14ac:dyDescent="0.15">
      <c r="A805" s="82" t="s">
        <v>2134</v>
      </c>
      <c r="B805" s="82" t="s">
        <v>2135</v>
      </c>
      <c r="C805" s="83" t="s">
        <v>2136</v>
      </c>
      <c r="D805" s="82"/>
      <c r="E805" s="82"/>
      <c r="F805" s="82" t="s">
        <v>1597</v>
      </c>
      <c r="H805" s="83"/>
      <c r="I805" s="82"/>
    </row>
    <row r="806" spans="1:9" x14ac:dyDescent="0.15">
      <c r="A806" s="82" t="s">
        <v>2137</v>
      </c>
      <c r="B806" s="82" t="s">
        <v>2138</v>
      </c>
      <c r="C806" s="83" t="s">
        <v>2139</v>
      </c>
      <c r="D806" s="82"/>
      <c r="E806" s="82"/>
      <c r="F806" s="82" t="s">
        <v>1532</v>
      </c>
      <c r="H806" s="83"/>
      <c r="I806" s="82"/>
    </row>
    <row r="807" spans="1:9" x14ac:dyDescent="0.15">
      <c r="A807" s="82" t="s">
        <v>2140</v>
      </c>
      <c r="B807" s="82" t="s">
        <v>2141</v>
      </c>
      <c r="C807" s="83" t="s">
        <v>2142</v>
      </c>
      <c r="D807" s="82"/>
      <c r="E807" s="82"/>
      <c r="F807" s="82" t="s">
        <v>174</v>
      </c>
      <c r="H807" s="83"/>
      <c r="I807" s="82"/>
    </row>
    <row r="808" spans="1:9" x14ac:dyDescent="0.15">
      <c r="A808" s="82" t="s">
        <v>2143</v>
      </c>
      <c r="B808" s="82" t="s">
        <v>2144</v>
      </c>
      <c r="C808" s="83" t="s">
        <v>769</v>
      </c>
      <c r="D808" s="82"/>
      <c r="E808" s="82"/>
      <c r="F808" s="82" t="s">
        <v>1567</v>
      </c>
      <c r="H808" s="83"/>
      <c r="I808" s="82"/>
    </row>
    <row r="809" spans="1:9" x14ac:dyDescent="0.15">
      <c r="A809" s="82" t="s">
        <v>2145</v>
      </c>
      <c r="B809" s="82"/>
      <c r="C809" s="83" t="s">
        <v>769</v>
      </c>
      <c r="D809" s="82"/>
      <c r="E809" s="82"/>
      <c r="F809" s="82"/>
      <c r="H809" s="83"/>
      <c r="I809" s="82"/>
    </row>
    <row r="810" spans="1:9" x14ac:dyDescent="0.15">
      <c r="A810" s="82" t="s">
        <v>2146</v>
      </c>
      <c r="B810" s="82" t="s">
        <v>2147</v>
      </c>
      <c r="C810" s="83" t="s">
        <v>2148</v>
      </c>
      <c r="D810" s="82"/>
      <c r="E810" s="82"/>
      <c r="F810" s="82" t="s">
        <v>1524</v>
      </c>
      <c r="H810" s="83"/>
      <c r="I810" s="82"/>
    </row>
    <row r="811" spans="1:9" x14ac:dyDescent="0.15">
      <c r="A811" s="82" t="s">
        <v>2149</v>
      </c>
      <c r="B811" s="82" t="s">
        <v>2150</v>
      </c>
      <c r="C811" s="83" t="s">
        <v>2151</v>
      </c>
      <c r="D811" s="82"/>
      <c r="E811" s="82"/>
      <c r="F811" s="82" t="s">
        <v>1532</v>
      </c>
      <c r="H811" s="83"/>
      <c r="I811" s="82"/>
    </row>
    <row r="812" spans="1:9" x14ac:dyDescent="0.15">
      <c r="A812" s="82" t="s">
        <v>2152</v>
      </c>
      <c r="B812" s="82" t="s">
        <v>2153</v>
      </c>
      <c r="C812" s="83" t="s">
        <v>2154</v>
      </c>
      <c r="D812" s="82"/>
      <c r="E812" s="82"/>
      <c r="F812" s="82" t="s">
        <v>1567</v>
      </c>
      <c r="H812" s="83"/>
      <c r="I812" s="82"/>
    </row>
    <row r="813" spans="1:9" x14ac:dyDescent="0.15">
      <c r="A813" s="82" t="s">
        <v>2155</v>
      </c>
      <c r="B813" s="82" t="s">
        <v>2156</v>
      </c>
      <c r="C813" s="83" t="s">
        <v>2157</v>
      </c>
      <c r="D813" s="82"/>
      <c r="E813" s="82"/>
      <c r="F813" s="82" t="s">
        <v>1532</v>
      </c>
      <c r="H813" s="83"/>
      <c r="I813" s="82"/>
    </row>
    <row r="814" spans="1:9" x14ac:dyDescent="0.15">
      <c r="A814" s="82" t="s">
        <v>2158</v>
      </c>
      <c r="B814" s="82" t="s">
        <v>2159</v>
      </c>
      <c r="C814" s="83" t="s">
        <v>2160</v>
      </c>
      <c r="D814" s="82"/>
      <c r="E814" s="82"/>
      <c r="F814" s="82" t="s">
        <v>1517</v>
      </c>
      <c r="H814" s="83"/>
      <c r="I814" s="82"/>
    </row>
    <row r="815" spans="1:9" x14ac:dyDescent="0.15">
      <c r="A815" s="82" t="s">
        <v>2161</v>
      </c>
      <c r="B815" s="82" t="s">
        <v>2162</v>
      </c>
      <c r="C815" s="83" t="s">
        <v>2163</v>
      </c>
      <c r="D815" s="82"/>
      <c r="E815" s="82"/>
      <c r="F815" s="82">
        <v>21.15</v>
      </c>
      <c r="H815" s="83"/>
      <c r="I815" s="82"/>
    </row>
    <row r="816" spans="1:9" x14ac:dyDescent="0.15">
      <c r="A816" s="82" t="s">
        <v>2164</v>
      </c>
      <c r="B816" s="82" t="s">
        <v>2165</v>
      </c>
      <c r="C816" s="83" t="s">
        <v>2166</v>
      </c>
      <c r="D816" s="82"/>
      <c r="E816" s="82"/>
      <c r="F816" s="82" t="s">
        <v>174</v>
      </c>
      <c r="H816" s="83"/>
      <c r="I816" s="82"/>
    </row>
    <row r="817" spans="1:9" x14ac:dyDescent="0.15">
      <c r="A817" s="82" t="s">
        <v>2167</v>
      </c>
      <c r="B817" s="82"/>
      <c r="C817" s="83" t="s">
        <v>2168</v>
      </c>
      <c r="D817" s="82"/>
      <c r="E817" s="82"/>
      <c r="F817" s="82" t="s">
        <v>96</v>
      </c>
      <c r="H817" s="83"/>
      <c r="I817" s="82"/>
    </row>
    <row r="818" spans="1:9" x14ac:dyDescent="0.15">
      <c r="A818" s="82" t="s">
        <v>2169</v>
      </c>
      <c r="B818" s="82" t="s">
        <v>2170</v>
      </c>
      <c r="C818" s="83" t="s">
        <v>2171</v>
      </c>
      <c r="D818" s="82"/>
      <c r="E818" s="82"/>
      <c r="F818" s="82" t="s">
        <v>1567</v>
      </c>
      <c r="H818" s="83"/>
      <c r="I818" s="82"/>
    </row>
    <row r="819" spans="1:9" x14ac:dyDescent="0.15">
      <c r="A819" s="82" t="s">
        <v>2172</v>
      </c>
      <c r="B819" s="82" t="s">
        <v>2173</v>
      </c>
      <c r="C819" s="83" t="s">
        <v>506</v>
      </c>
      <c r="D819" s="82"/>
      <c r="E819" s="82"/>
      <c r="F819" s="82" t="s">
        <v>1528</v>
      </c>
      <c r="H819" s="83"/>
      <c r="I819" s="82"/>
    </row>
    <row r="820" spans="1:9" x14ac:dyDescent="0.15">
      <c r="A820" s="82" t="s">
        <v>2174</v>
      </c>
      <c r="B820" s="82" t="s">
        <v>2175</v>
      </c>
      <c r="C820" s="83" t="s">
        <v>2176</v>
      </c>
      <c r="D820" s="82"/>
      <c r="E820" s="82"/>
      <c r="F820" s="82" t="s">
        <v>1517</v>
      </c>
      <c r="H820" s="83"/>
      <c r="I820" s="82"/>
    </row>
    <row r="821" spans="1:9" x14ac:dyDescent="0.15">
      <c r="A821" s="82" t="s">
        <v>2177</v>
      </c>
      <c r="B821" s="82" t="s">
        <v>2178</v>
      </c>
      <c r="C821" s="83" t="s">
        <v>2179</v>
      </c>
      <c r="D821" s="82"/>
      <c r="E821" s="82"/>
      <c r="F821" s="82" t="s">
        <v>1289</v>
      </c>
      <c r="H821" s="83"/>
      <c r="I821" s="82"/>
    </row>
    <row r="822" spans="1:9" x14ac:dyDescent="0.15">
      <c r="A822" s="82" t="s">
        <v>2180</v>
      </c>
      <c r="B822" s="82" t="s">
        <v>2181</v>
      </c>
      <c r="C822" s="83" t="s">
        <v>2182</v>
      </c>
      <c r="D822" s="82"/>
      <c r="E822" s="82"/>
      <c r="F822" s="82" t="s">
        <v>1597</v>
      </c>
      <c r="H822" s="83"/>
      <c r="I822" s="82"/>
    </row>
    <row r="823" spans="1:9" x14ac:dyDescent="0.15">
      <c r="A823" s="82" t="s">
        <v>2183</v>
      </c>
      <c r="B823" s="82"/>
      <c r="C823" s="83" t="s">
        <v>2184</v>
      </c>
      <c r="D823" s="82"/>
      <c r="E823" s="82"/>
      <c r="F823" s="82"/>
      <c r="H823" s="83"/>
      <c r="I823" s="82"/>
    </row>
    <row r="824" spans="1:9" x14ac:dyDescent="0.15">
      <c r="A824" s="82" t="s">
        <v>2185</v>
      </c>
      <c r="B824" s="82" t="s">
        <v>2186</v>
      </c>
      <c r="C824" s="83" t="s">
        <v>2187</v>
      </c>
      <c r="D824" s="82"/>
      <c r="E824" s="82"/>
      <c r="F824" s="82">
        <v>21.15</v>
      </c>
      <c r="H824" s="83"/>
      <c r="I824" s="82"/>
    </row>
    <row r="825" spans="1:9" x14ac:dyDescent="0.15">
      <c r="A825" s="82" t="s">
        <v>2188</v>
      </c>
      <c r="B825" s="82"/>
      <c r="C825" s="83" t="s">
        <v>2189</v>
      </c>
      <c r="D825" s="82"/>
      <c r="E825" s="82"/>
      <c r="F825" s="82">
        <v>21.2</v>
      </c>
      <c r="H825" s="83"/>
      <c r="I825" s="82"/>
    </row>
    <row r="826" spans="1:9" x14ac:dyDescent="0.15">
      <c r="A826" s="82" t="s">
        <v>2190</v>
      </c>
      <c r="B826" s="82" t="s">
        <v>2191</v>
      </c>
      <c r="C826" s="83" t="s">
        <v>2192</v>
      </c>
      <c r="D826" s="82"/>
      <c r="E826" s="82"/>
      <c r="F826" s="82" t="s">
        <v>1289</v>
      </c>
      <c r="H826" s="83"/>
      <c r="I826" s="82"/>
    </row>
    <row r="827" spans="1:9" x14ac:dyDescent="0.15">
      <c r="A827" s="82" t="s">
        <v>2193</v>
      </c>
      <c r="B827" s="82" t="s">
        <v>2194</v>
      </c>
      <c r="C827" s="83" t="s">
        <v>2195</v>
      </c>
      <c r="D827" s="82"/>
      <c r="E827" s="82"/>
      <c r="F827" s="82" t="s">
        <v>1567</v>
      </c>
      <c r="H827" s="83"/>
      <c r="I827" s="82"/>
    </row>
    <row r="828" spans="1:9" x14ac:dyDescent="0.15">
      <c r="A828" s="82" t="s">
        <v>2196</v>
      </c>
      <c r="B828" s="82" t="s">
        <v>2197</v>
      </c>
      <c r="C828" s="83" t="s">
        <v>2198</v>
      </c>
      <c r="D828" s="82"/>
      <c r="E828" s="82"/>
      <c r="F828" s="82" t="s">
        <v>1524</v>
      </c>
      <c r="H828" s="83"/>
      <c r="I828" s="82"/>
    </row>
    <row r="829" spans="1:9" x14ac:dyDescent="0.15">
      <c r="A829" s="82" t="s">
        <v>2199</v>
      </c>
      <c r="B829" s="82" t="s">
        <v>2200</v>
      </c>
      <c r="C829" s="83" t="s">
        <v>2201</v>
      </c>
      <c r="D829" s="82"/>
      <c r="E829" s="82"/>
      <c r="F829" s="82">
        <v>21.04</v>
      </c>
      <c r="H829" s="83"/>
      <c r="I829" s="82"/>
    </row>
    <row r="830" spans="1:9" x14ac:dyDescent="0.15">
      <c r="A830" s="82" t="s">
        <v>2202</v>
      </c>
      <c r="B830" s="82" t="s">
        <v>2203</v>
      </c>
      <c r="C830" s="83" t="s">
        <v>2204</v>
      </c>
      <c r="D830" s="82"/>
      <c r="E830" s="82"/>
      <c r="F830" s="82" t="s">
        <v>174</v>
      </c>
      <c r="H830" s="83"/>
      <c r="I830" s="82"/>
    </row>
    <row r="831" spans="1:9" x14ac:dyDescent="0.15">
      <c r="A831" s="82" t="s">
        <v>2205</v>
      </c>
      <c r="B831" s="82"/>
      <c r="C831" s="83" t="s">
        <v>2206</v>
      </c>
      <c r="D831" s="82"/>
      <c r="E831" s="82"/>
      <c r="F831" s="82" t="s">
        <v>96</v>
      </c>
      <c r="H831" s="83"/>
      <c r="I831" s="82"/>
    </row>
    <row r="832" spans="1:9" x14ac:dyDescent="0.15">
      <c r="A832" s="82" t="s">
        <v>2207</v>
      </c>
      <c r="B832" s="82"/>
      <c r="C832" s="83" t="s">
        <v>2208</v>
      </c>
      <c r="D832" s="82"/>
      <c r="E832" s="82"/>
      <c r="F832" s="82">
        <v>21.2</v>
      </c>
      <c r="H832" s="83"/>
      <c r="I832" s="82"/>
    </row>
    <row r="833" spans="1:9" x14ac:dyDescent="0.15">
      <c r="A833" s="82" t="s">
        <v>2209</v>
      </c>
      <c r="B833" s="82" t="s">
        <v>2210</v>
      </c>
      <c r="C833" s="83" t="s">
        <v>2211</v>
      </c>
      <c r="D833" s="82"/>
      <c r="E833" s="82"/>
      <c r="F833" s="82">
        <v>21.04</v>
      </c>
      <c r="H833" s="83"/>
      <c r="I833" s="82"/>
    </row>
    <row r="834" spans="1:9" x14ac:dyDescent="0.15">
      <c r="A834" s="82" t="s">
        <v>2212</v>
      </c>
      <c r="B834" s="82" t="s">
        <v>2213</v>
      </c>
      <c r="C834" s="83" t="s">
        <v>2214</v>
      </c>
      <c r="D834" s="82"/>
      <c r="E834" s="82"/>
      <c r="F834" s="82" t="s">
        <v>398</v>
      </c>
      <c r="H834" s="83"/>
      <c r="I834" s="82"/>
    </row>
    <row r="835" spans="1:9" x14ac:dyDescent="0.15">
      <c r="A835" s="82" t="s">
        <v>2215</v>
      </c>
      <c r="B835" s="82" t="s">
        <v>2216</v>
      </c>
      <c r="C835" s="83" t="s">
        <v>2217</v>
      </c>
      <c r="D835" s="82"/>
      <c r="E835" s="82"/>
      <c r="F835" s="82" t="s">
        <v>1517</v>
      </c>
      <c r="H835" s="83"/>
      <c r="I835" s="82"/>
    </row>
    <row r="836" spans="1:9" x14ac:dyDescent="0.15">
      <c r="A836" s="82" t="s">
        <v>2218</v>
      </c>
      <c r="B836" s="82" t="s">
        <v>2219</v>
      </c>
      <c r="C836" s="83" t="s">
        <v>2220</v>
      </c>
      <c r="D836" s="82"/>
      <c r="E836" s="82"/>
      <c r="F836" s="82" t="s">
        <v>1597</v>
      </c>
      <c r="H836" s="83"/>
      <c r="I836" s="82"/>
    </row>
    <row r="837" spans="1:9" x14ac:dyDescent="0.15">
      <c r="A837" s="82" t="s">
        <v>2221</v>
      </c>
      <c r="B837" s="82" t="s">
        <v>2222</v>
      </c>
      <c r="C837" s="83" t="s">
        <v>2223</v>
      </c>
      <c r="D837" s="82"/>
      <c r="E837" s="82"/>
      <c r="F837" s="82" t="s">
        <v>174</v>
      </c>
      <c r="H837" s="83"/>
      <c r="I837" s="82"/>
    </row>
    <row r="838" spans="1:9" x14ac:dyDescent="0.15">
      <c r="A838" s="82" t="s">
        <v>2224</v>
      </c>
      <c r="B838" s="82"/>
      <c r="C838" s="83" t="s">
        <v>2225</v>
      </c>
      <c r="D838" s="82"/>
      <c r="E838" s="82"/>
      <c r="F838" s="82"/>
      <c r="H838" s="83"/>
      <c r="I838" s="82"/>
    </row>
    <row r="839" spans="1:9" x14ac:dyDescent="0.15">
      <c r="A839" s="82" t="s">
        <v>2226</v>
      </c>
      <c r="B839" s="82" t="s">
        <v>2227</v>
      </c>
      <c r="C839" s="83" t="s">
        <v>450</v>
      </c>
      <c r="D839" s="82"/>
      <c r="E839" s="82"/>
      <c r="F839" s="82" t="s">
        <v>1528</v>
      </c>
      <c r="H839" s="83"/>
      <c r="I839" s="82"/>
    </row>
    <row r="840" spans="1:9" x14ac:dyDescent="0.15">
      <c r="A840" s="82" t="s">
        <v>2228</v>
      </c>
      <c r="B840" s="82" t="s">
        <v>2229</v>
      </c>
      <c r="C840" s="83" t="s">
        <v>2230</v>
      </c>
      <c r="D840" s="82"/>
      <c r="E840" s="82"/>
      <c r="F840" s="82" t="s">
        <v>1724</v>
      </c>
      <c r="H840" s="83"/>
      <c r="I840" s="82"/>
    </row>
    <row r="841" spans="1:9" x14ac:dyDescent="0.15">
      <c r="A841" s="82" t="s">
        <v>2231</v>
      </c>
      <c r="B841" s="82" t="s">
        <v>2232</v>
      </c>
      <c r="C841" s="83" t="s">
        <v>2233</v>
      </c>
      <c r="D841" s="82"/>
      <c r="E841" s="82"/>
      <c r="F841" s="82"/>
      <c r="H841" s="83"/>
      <c r="I841" s="82"/>
    </row>
    <row r="842" spans="1:9" x14ac:dyDescent="0.15">
      <c r="A842" s="82" t="s">
        <v>2234</v>
      </c>
      <c r="B842" s="82" t="s">
        <v>2235</v>
      </c>
      <c r="C842" s="83" t="s">
        <v>2236</v>
      </c>
      <c r="D842" s="82"/>
      <c r="E842" s="82"/>
      <c r="F842" s="82" t="s">
        <v>1517</v>
      </c>
      <c r="H842" s="83"/>
      <c r="I842" s="82"/>
    </row>
    <row r="843" spans="1:9" x14ac:dyDescent="0.15">
      <c r="A843" s="82" t="s">
        <v>2237</v>
      </c>
      <c r="B843" s="82"/>
      <c r="C843" s="83" t="s">
        <v>2238</v>
      </c>
      <c r="D843" s="82"/>
      <c r="E843" s="82"/>
      <c r="F843" s="82" t="s">
        <v>96</v>
      </c>
      <c r="H843" s="83"/>
      <c r="I843" s="82"/>
    </row>
    <row r="844" spans="1:9" x14ac:dyDescent="0.15">
      <c r="A844" s="82" t="s">
        <v>2239</v>
      </c>
      <c r="B844" s="82" t="s">
        <v>2240</v>
      </c>
      <c r="C844" s="83" t="s">
        <v>60</v>
      </c>
      <c r="D844" s="82"/>
      <c r="E844" s="82"/>
      <c r="F844" s="82" t="s">
        <v>1528</v>
      </c>
      <c r="H844" s="83"/>
      <c r="I844" s="82"/>
    </row>
    <row r="845" spans="1:9" x14ac:dyDescent="0.15">
      <c r="A845" s="82" t="s">
        <v>2241</v>
      </c>
      <c r="B845" s="82" t="s">
        <v>2242</v>
      </c>
      <c r="C845" s="83" t="s">
        <v>60</v>
      </c>
      <c r="D845" s="82"/>
      <c r="E845" s="82"/>
      <c r="F845" s="82" t="s">
        <v>1532</v>
      </c>
      <c r="H845" s="83"/>
      <c r="I845" s="82"/>
    </row>
    <row r="846" spans="1:9" x14ac:dyDescent="0.15">
      <c r="A846" s="82" t="s">
        <v>2243</v>
      </c>
      <c r="B846" s="82" t="s">
        <v>2244</v>
      </c>
      <c r="C846" s="83" t="s">
        <v>2245</v>
      </c>
      <c r="D846" s="82"/>
      <c r="E846" s="82"/>
      <c r="F846" s="82" t="s">
        <v>1528</v>
      </c>
      <c r="H846" s="83"/>
      <c r="I846" s="82"/>
    </row>
    <row r="847" spans="1:9" x14ac:dyDescent="0.15">
      <c r="A847" s="82" t="s">
        <v>2246</v>
      </c>
      <c r="B847" s="82"/>
      <c r="C847" s="83" t="s">
        <v>2247</v>
      </c>
      <c r="D847" s="82"/>
      <c r="E847" s="82"/>
      <c r="F847" s="82">
        <v>21.2</v>
      </c>
      <c r="H847" s="83"/>
      <c r="I847" s="82"/>
    </row>
    <row r="848" spans="1:9" x14ac:dyDescent="0.15">
      <c r="A848" s="82" t="s">
        <v>2248</v>
      </c>
      <c r="B848" s="82" t="s">
        <v>2249</v>
      </c>
      <c r="C848" s="83" t="s">
        <v>2250</v>
      </c>
      <c r="D848" s="82"/>
      <c r="E848" s="82"/>
      <c r="F848" s="82" t="s">
        <v>1289</v>
      </c>
      <c r="H848" s="83"/>
      <c r="I848" s="82"/>
    </row>
    <row r="849" spans="1:9" x14ac:dyDescent="0.15">
      <c r="A849" s="82" t="s">
        <v>2251</v>
      </c>
      <c r="B849" s="82" t="s">
        <v>2252</v>
      </c>
      <c r="C849" s="83" t="s">
        <v>2250</v>
      </c>
      <c r="D849" s="82"/>
      <c r="E849" s="82"/>
      <c r="F849" s="82" t="s">
        <v>1567</v>
      </c>
      <c r="H849" s="83"/>
      <c r="I849" s="82"/>
    </row>
    <row r="850" spans="1:9" x14ac:dyDescent="0.15">
      <c r="A850" s="82" t="s">
        <v>2253</v>
      </c>
      <c r="B850" s="82" t="s">
        <v>2254</v>
      </c>
      <c r="C850" s="83" t="s">
        <v>2255</v>
      </c>
      <c r="D850" s="82"/>
      <c r="E850" s="82"/>
      <c r="F850" s="82" t="s">
        <v>1567</v>
      </c>
      <c r="H850" s="83"/>
      <c r="I850" s="82"/>
    </row>
    <row r="851" spans="1:9" x14ac:dyDescent="0.15">
      <c r="A851" s="82" t="s">
        <v>2256</v>
      </c>
      <c r="B851" s="82" t="s">
        <v>2257</v>
      </c>
      <c r="C851" s="83" t="s">
        <v>2258</v>
      </c>
      <c r="D851" s="82"/>
      <c r="E851" s="82"/>
      <c r="F851" s="82" t="s">
        <v>1289</v>
      </c>
      <c r="H851" s="83"/>
      <c r="I851" s="82"/>
    </row>
    <row r="852" spans="1:9" x14ac:dyDescent="0.15">
      <c r="A852" s="82" t="s">
        <v>2259</v>
      </c>
      <c r="B852" s="82" t="s">
        <v>2260</v>
      </c>
      <c r="C852" s="83" t="s">
        <v>2261</v>
      </c>
      <c r="D852" s="82"/>
      <c r="E852" s="82"/>
      <c r="F852" s="82" t="s">
        <v>1528</v>
      </c>
      <c r="H852" s="83"/>
      <c r="I852" s="82"/>
    </row>
    <row r="853" spans="1:9" x14ac:dyDescent="0.15">
      <c r="A853" s="82" t="s">
        <v>2262</v>
      </c>
      <c r="B853" s="82"/>
      <c r="C853" s="83" t="s">
        <v>2263</v>
      </c>
      <c r="D853" s="82"/>
      <c r="E853" s="82"/>
      <c r="F853" s="82"/>
      <c r="H853" s="83"/>
      <c r="I853" s="82"/>
    </row>
    <row r="854" spans="1:9" x14ac:dyDescent="0.15">
      <c r="A854" s="82" t="s">
        <v>2264</v>
      </c>
      <c r="B854" s="82" t="s">
        <v>2265</v>
      </c>
      <c r="C854" s="83" t="s">
        <v>2266</v>
      </c>
      <c r="D854" s="82"/>
      <c r="E854" s="82"/>
      <c r="F854" s="82" t="s">
        <v>174</v>
      </c>
      <c r="H854" s="83"/>
      <c r="I854" s="82"/>
    </row>
    <row r="855" spans="1:9" x14ac:dyDescent="0.15">
      <c r="A855" s="82" t="s">
        <v>2267</v>
      </c>
      <c r="B855" s="82" t="s">
        <v>2268</v>
      </c>
      <c r="C855" s="83" t="s">
        <v>2269</v>
      </c>
      <c r="D855" s="82"/>
      <c r="E855" s="82"/>
      <c r="F855" s="82" t="s">
        <v>1597</v>
      </c>
      <c r="H855" s="83"/>
      <c r="I855" s="82"/>
    </row>
    <row r="856" spans="1:9" x14ac:dyDescent="0.15">
      <c r="A856" s="82" t="s">
        <v>2270</v>
      </c>
      <c r="B856" s="82" t="s">
        <v>2271</v>
      </c>
      <c r="C856" s="83" t="s">
        <v>2272</v>
      </c>
      <c r="D856" s="82"/>
      <c r="E856" s="82"/>
      <c r="F856" s="82" t="s">
        <v>1524</v>
      </c>
      <c r="H856" s="83"/>
      <c r="I856" s="82"/>
    </row>
    <row r="857" spans="1:9" x14ac:dyDescent="0.15">
      <c r="A857" s="82" t="s">
        <v>2273</v>
      </c>
      <c r="B857" s="82" t="s">
        <v>2274</v>
      </c>
      <c r="C857" s="83" t="s">
        <v>2275</v>
      </c>
      <c r="D857" s="82"/>
      <c r="E857" s="82"/>
      <c r="F857" s="82" t="s">
        <v>1597</v>
      </c>
      <c r="H857" s="83"/>
      <c r="I857" s="82"/>
    </row>
    <row r="858" spans="1:9" x14ac:dyDescent="0.15">
      <c r="A858" s="82" t="s">
        <v>2276</v>
      </c>
      <c r="B858" s="82" t="s">
        <v>2277</v>
      </c>
      <c r="C858" s="83" t="s">
        <v>642</v>
      </c>
      <c r="D858" s="82"/>
      <c r="E858" s="82"/>
      <c r="F858" s="82">
        <v>21.15</v>
      </c>
      <c r="H858" s="83"/>
      <c r="I858" s="82"/>
    </row>
    <row r="859" spans="1:9" x14ac:dyDescent="0.15">
      <c r="A859" s="82" t="s">
        <v>2278</v>
      </c>
      <c r="B859" s="82"/>
      <c r="C859" s="83" t="s">
        <v>2279</v>
      </c>
      <c r="D859" s="82"/>
      <c r="E859" s="82"/>
      <c r="F859" s="82" t="s">
        <v>96</v>
      </c>
      <c r="H859" s="83"/>
      <c r="I859" s="82"/>
    </row>
    <row r="860" spans="1:9" x14ac:dyDescent="0.15">
      <c r="A860" s="82" t="s">
        <v>2280</v>
      </c>
      <c r="B860" s="82" t="s">
        <v>2281</v>
      </c>
      <c r="C860" s="83" t="s">
        <v>2282</v>
      </c>
      <c r="D860" s="82"/>
      <c r="E860" s="82"/>
      <c r="F860" s="82" t="s">
        <v>1517</v>
      </c>
      <c r="H860" s="83"/>
      <c r="I860" s="82"/>
    </row>
    <row r="861" spans="1:9" x14ac:dyDescent="0.15">
      <c r="A861" s="82" t="s">
        <v>2283</v>
      </c>
      <c r="B861" s="82" t="s">
        <v>2284</v>
      </c>
      <c r="C861" s="83" t="s">
        <v>2285</v>
      </c>
      <c r="D861" s="82"/>
      <c r="E861" s="82"/>
      <c r="F861" s="82" t="s">
        <v>1532</v>
      </c>
      <c r="H861" s="83"/>
      <c r="I861" s="82"/>
    </row>
    <row r="862" spans="1:9" x14ac:dyDescent="0.15">
      <c r="A862" s="82" t="s">
        <v>2286</v>
      </c>
      <c r="B862" s="82"/>
      <c r="C862" s="83" t="s">
        <v>2287</v>
      </c>
      <c r="D862" s="82"/>
      <c r="E862" s="82"/>
      <c r="F862" s="82"/>
      <c r="H862" s="83"/>
      <c r="I862" s="82"/>
    </row>
    <row r="863" spans="1:9" x14ac:dyDescent="0.15">
      <c r="A863" s="82" t="s">
        <v>2288</v>
      </c>
      <c r="B863" s="82" t="s">
        <v>2289</v>
      </c>
      <c r="C863" s="83" t="s">
        <v>2290</v>
      </c>
      <c r="D863" s="82"/>
      <c r="E863" s="82"/>
      <c r="F863" s="82" t="s">
        <v>1524</v>
      </c>
      <c r="H863" s="83"/>
      <c r="I863" s="82"/>
    </row>
    <row r="864" spans="1:9" x14ac:dyDescent="0.15">
      <c r="A864" s="82" t="s">
        <v>2291</v>
      </c>
      <c r="B864" s="82" t="s">
        <v>2292</v>
      </c>
      <c r="C864" s="83" t="s">
        <v>2293</v>
      </c>
      <c r="D864" s="82"/>
      <c r="E864" s="82"/>
      <c r="F864" s="82" t="s">
        <v>1567</v>
      </c>
      <c r="H864" s="83"/>
      <c r="I864" s="82"/>
    </row>
    <row r="865" spans="1:9" x14ac:dyDescent="0.15">
      <c r="A865" s="82" t="s">
        <v>2294</v>
      </c>
      <c r="B865" s="82" t="s">
        <v>2295</v>
      </c>
      <c r="C865" s="83" t="s">
        <v>2296</v>
      </c>
      <c r="D865" s="82"/>
      <c r="E865" s="82"/>
      <c r="F865" s="82" t="s">
        <v>398</v>
      </c>
      <c r="H865" s="83"/>
      <c r="I865" s="82"/>
    </row>
    <row r="866" spans="1:9" x14ac:dyDescent="0.15">
      <c r="A866" s="82" t="s">
        <v>2297</v>
      </c>
      <c r="B866" s="82" t="s">
        <v>2298</v>
      </c>
      <c r="C866" s="83" t="s">
        <v>2299</v>
      </c>
      <c r="D866" s="82"/>
      <c r="E866" s="82"/>
      <c r="F866" s="82" t="s">
        <v>174</v>
      </c>
      <c r="H866" s="83"/>
      <c r="I866" s="82"/>
    </row>
    <row r="867" spans="1:9" x14ac:dyDescent="0.15">
      <c r="A867" s="82" t="s">
        <v>2300</v>
      </c>
      <c r="B867" s="82"/>
      <c r="C867" s="83" t="s">
        <v>2301</v>
      </c>
      <c r="D867" s="82"/>
      <c r="E867" s="82"/>
      <c r="F867" s="82"/>
      <c r="H867" s="83"/>
      <c r="I867" s="82"/>
    </row>
    <row r="868" spans="1:9" x14ac:dyDescent="0.15">
      <c r="A868" s="82" t="s">
        <v>2302</v>
      </c>
      <c r="B868" s="82" t="s">
        <v>2303</v>
      </c>
      <c r="C868" s="83" t="s">
        <v>1278</v>
      </c>
      <c r="D868" s="82"/>
      <c r="E868" s="82"/>
      <c r="F868" s="82" t="s">
        <v>1567</v>
      </c>
      <c r="H868" s="83"/>
      <c r="I868" s="82"/>
    </row>
    <row r="869" spans="1:9" x14ac:dyDescent="0.15">
      <c r="A869" s="82" t="s">
        <v>2304</v>
      </c>
      <c r="B869" s="82" t="s">
        <v>2305</v>
      </c>
      <c r="C869" s="83" t="s">
        <v>1266</v>
      </c>
      <c r="D869" s="82"/>
      <c r="E869" s="82"/>
      <c r="F869" s="82">
        <v>21.04</v>
      </c>
      <c r="H869" s="83"/>
      <c r="I869" s="82"/>
    </row>
    <row r="870" spans="1:9" x14ac:dyDescent="0.15">
      <c r="A870" s="82" t="s">
        <v>2306</v>
      </c>
      <c r="B870" s="82" t="s">
        <v>2307</v>
      </c>
      <c r="C870" s="83" t="s">
        <v>2308</v>
      </c>
      <c r="D870" s="82"/>
      <c r="E870" s="82"/>
      <c r="F870" s="82" t="s">
        <v>1517</v>
      </c>
      <c r="H870" s="83"/>
      <c r="I870" s="82"/>
    </row>
    <row r="871" spans="1:9" x14ac:dyDescent="0.15">
      <c r="A871" s="82" t="s">
        <v>2309</v>
      </c>
      <c r="B871" s="82" t="s">
        <v>2310</v>
      </c>
      <c r="C871" s="83" t="s">
        <v>2311</v>
      </c>
      <c r="D871" s="82"/>
      <c r="E871" s="82"/>
      <c r="F871" s="82" t="s">
        <v>1289</v>
      </c>
      <c r="H871" s="83"/>
      <c r="I871" s="82"/>
    </row>
    <row r="872" spans="1:9" x14ac:dyDescent="0.15">
      <c r="A872" s="82" t="s">
        <v>2312</v>
      </c>
      <c r="B872" s="82" t="s">
        <v>2313</v>
      </c>
      <c r="C872" s="83" t="s">
        <v>2314</v>
      </c>
      <c r="D872" s="82"/>
      <c r="E872" s="82"/>
      <c r="F872" s="82" t="s">
        <v>1289</v>
      </c>
      <c r="H872" s="83"/>
      <c r="I872" s="82"/>
    </row>
    <row r="873" spans="1:9" x14ac:dyDescent="0.15">
      <c r="A873" s="82" t="s">
        <v>2315</v>
      </c>
      <c r="B873" s="82" t="s">
        <v>2316</v>
      </c>
      <c r="C873" s="83" t="s">
        <v>2317</v>
      </c>
      <c r="D873" s="82"/>
      <c r="E873" s="82"/>
      <c r="F873" s="82">
        <v>21.15</v>
      </c>
      <c r="H873" s="83"/>
      <c r="I873" s="82"/>
    </row>
    <row r="874" spans="1:9" x14ac:dyDescent="0.15">
      <c r="A874" s="82" t="s">
        <v>2318</v>
      </c>
      <c r="B874" s="82" t="s">
        <v>2319</v>
      </c>
      <c r="C874" s="83" t="s">
        <v>2320</v>
      </c>
      <c r="D874" s="82"/>
      <c r="E874" s="82"/>
      <c r="F874" s="82" t="s">
        <v>1532</v>
      </c>
      <c r="H874" s="83"/>
      <c r="I874" s="82"/>
    </row>
    <row r="875" spans="1:9" x14ac:dyDescent="0.15">
      <c r="A875" s="82" t="s">
        <v>2321</v>
      </c>
      <c r="B875" s="82"/>
      <c r="C875" s="83" t="s">
        <v>2322</v>
      </c>
      <c r="D875" s="82"/>
      <c r="E875" s="82"/>
      <c r="F875" s="82" t="s">
        <v>96</v>
      </c>
      <c r="H875" s="83"/>
      <c r="I875" s="82"/>
    </row>
    <row r="876" spans="1:9" x14ac:dyDescent="0.15">
      <c r="A876" s="82" t="s">
        <v>2323</v>
      </c>
      <c r="B876" s="82"/>
      <c r="C876" s="83" t="s">
        <v>2324</v>
      </c>
      <c r="D876" s="82"/>
      <c r="E876" s="82"/>
      <c r="F876" s="82">
        <v>21.2</v>
      </c>
      <c r="H876" s="83"/>
      <c r="I876" s="82"/>
    </row>
    <row r="877" spans="1:9" x14ac:dyDescent="0.15">
      <c r="A877" s="82" t="s">
        <v>2325</v>
      </c>
      <c r="B877" s="82" t="s">
        <v>2326</v>
      </c>
      <c r="C877" s="83" t="s">
        <v>2327</v>
      </c>
      <c r="D877" s="82"/>
      <c r="E877" s="82"/>
      <c r="F877" s="82" t="s">
        <v>398</v>
      </c>
      <c r="H877" s="83"/>
      <c r="I877" s="82"/>
    </row>
    <row r="878" spans="1:9" x14ac:dyDescent="0.15">
      <c r="A878" s="82" t="s">
        <v>2328</v>
      </c>
      <c r="B878" s="82" t="s">
        <v>2329</v>
      </c>
      <c r="C878" s="83" t="s">
        <v>2330</v>
      </c>
      <c r="D878" s="82"/>
      <c r="E878" s="82"/>
      <c r="F878" s="82" t="s">
        <v>1517</v>
      </c>
      <c r="H878" s="83"/>
      <c r="I878" s="82"/>
    </row>
    <row r="879" spans="1:9" x14ac:dyDescent="0.15">
      <c r="A879" s="82" t="s">
        <v>2331</v>
      </c>
      <c r="B879" s="82"/>
      <c r="C879" s="83" t="s">
        <v>2332</v>
      </c>
      <c r="D879" s="82"/>
      <c r="E879" s="82"/>
      <c r="F879" s="82"/>
      <c r="H879" s="83"/>
      <c r="I879" s="82"/>
    </row>
    <row r="880" spans="1:9" x14ac:dyDescent="0.15">
      <c r="A880" s="82" t="s">
        <v>2333</v>
      </c>
      <c r="B880" s="82" t="s">
        <v>2334</v>
      </c>
      <c r="C880" s="83" t="s">
        <v>2335</v>
      </c>
      <c r="D880" s="82"/>
      <c r="E880" s="82"/>
      <c r="F880" s="82" t="s">
        <v>1567</v>
      </c>
      <c r="H880" s="83"/>
      <c r="I880" s="82"/>
    </row>
    <row r="881" spans="1:9" x14ac:dyDescent="0.15">
      <c r="A881" s="82" t="s">
        <v>2336</v>
      </c>
      <c r="B881" s="82" t="s">
        <v>2337</v>
      </c>
      <c r="C881" s="83" t="s">
        <v>2338</v>
      </c>
      <c r="D881" s="82"/>
      <c r="E881" s="82"/>
      <c r="F881" s="82" t="s">
        <v>1532</v>
      </c>
      <c r="H881" s="83"/>
      <c r="I881" s="82"/>
    </row>
    <row r="882" spans="1:9" x14ac:dyDescent="0.15">
      <c r="A882" s="82" t="s">
        <v>2339</v>
      </c>
      <c r="B882" s="82" t="s">
        <v>2340</v>
      </c>
      <c r="C882" s="83" t="s">
        <v>2341</v>
      </c>
      <c r="D882" s="82"/>
      <c r="E882" s="82"/>
      <c r="F882" s="82" t="s">
        <v>1567</v>
      </c>
      <c r="H882" s="83"/>
      <c r="I882" s="82"/>
    </row>
    <row r="883" spans="1:9" x14ac:dyDescent="0.15">
      <c r="A883" s="82" t="s">
        <v>2342</v>
      </c>
      <c r="B883" s="82" t="s">
        <v>2343</v>
      </c>
      <c r="C883" s="83" t="s">
        <v>2344</v>
      </c>
      <c r="D883" s="82"/>
      <c r="E883" s="82"/>
      <c r="F883" s="82" t="s">
        <v>174</v>
      </c>
      <c r="H883" s="83"/>
      <c r="I883" s="82"/>
    </row>
    <row r="884" spans="1:9" x14ac:dyDescent="0.15">
      <c r="A884" s="82" t="s">
        <v>2345</v>
      </c>
      <c r="B884" s="82" t="s">
        <v>2346</v>
      </c>
      <c r="C884" s="83" t="s">
        <v>2347</v>
      </c>
      <c r="D884" s="82"/>
      <c r="E884" s="82"/>
      <c r="F884" s="82" t="s">
        <v>1517</v>
      </c>
      <c r="H884" s="83"/>
      <c r="I884" s="82"/>
    </row>
    <row r="885" spans="1:9" x14ac:dyDescent="0.15">
      <c r="A885" s="82" t="s">
        <v>2348</v>
      </c>
      <c r="B885" s="82" t="s">
        <v>2349</v>
      </c>
      <c r="C885" s="83" t="s">
        <v>2350</v>
      </c>
      <c r="D885" s="82"/>
      <c r="E885" s="82"/>
      <c r="F885" s="82">
        <v>21.15</v>
      </c>
      <c r="H885" s="83"/>
      <c r="I885" s="82"/>
    </row>
    <row r="886" spans="1:9" x14ac:dyDescent="0.15">
      <c r="A886" s="82" t="s">
        <v>2351</v>
      </c>
      <c r="B886" s="82" t="s">
        <v>2352</v>
      </c>
      <c r="C886" s="83" t="s">
        <v>2353</v>
      </c>
      <c r="D886" s="82"/>
      <c r="E886" s="82"/>
      <c r="F886" s="82" t="s">
        <v>1528</v>
      </c>
      <c r="H886" s="83"/>
      <c r="I886" s="82"/>
    </row>
    <row r="887" spans="1:9" x14ac:dyDescent="0.15">
      <c r="A887" s="82" t="s">
        <v>2354</v>
      </c>
      <c r="B887" s="82" t="s">
        <v>2355</v>
      </c>
      <c r="C887" s="83" t="s">
        <v>2356</v>
      </c>
      <c r="D887" s="82"/>
      <c r="E887" s="82"/>
      <c r="F887" s="82" t="s">
        <v>1532</v>
      </c>
      <c r="H887" s="83"/>
      <c r="I887" s="82"/>
    </row>
    <row r="888" spans="1:9" x14ac:dyDescent="0.15">
      <c r="A888" s="82" t="s">
        <v>2357</v>
      </c>
      <c r="B888" s="82"/>
      <c r="C888" s="83" t="s">
        <v>2358</v>
      </c>
      <c r="D888" s="82"/>
      <c r="E888" s="82"/>
      <c r="F888" s="82">
        <v>21.2</v>
      </c>
      <c r="H888" s="83"/>
      <c r="I888" s="82"/>
    </row>
    <row r="889" spans="1:9" x14ac:dyDescent="0.15">
      <c r="A889" s="82" t="s">
        <v>2359</v>
      </c>
      <c r="B889" s="82"/>
      <c r="C889" s="83" t="s">
        <v>2358</v>
      </c>
      <c r="D889" s="82"/>
      <c r="E889" s="82"/>
      <c r="F889" s="82" t="s">
        <v>96</v>
      </c>
      <c r="H889" s="83"/>
      <c r="I889" s="82"/>
    </row>
    <row r="890" spans="1:9" x14ac:dyDescent="0.15">
      <c r="A890" s="82" t="s">
        <v>2360</v>
      </c>
      <c r="B890" s="82" t="s">
        <v>2361</v>
      </c>
      <c r="C890" s="83" t="s">
        <v>2362</v>
      </c>
      <c r="D890" s="82"/>
      <c r="E890" s="82"/>
      <c r="F890" s="82" t="s">
        <v>1528</v>
      </c>
      <c r="H890" s="83"/>
      <c r="I890" s="82"/>
    </row>
    <row r="891" spans="1:9" x14ac:dyDescent="0.15">
      <c r="A891" s="82" t="s">
        <v>2363</v>
      </c>
      <c r="B891" s="82" t="s">
        <v>2364</v>
      </c>
      <c r="C891" s="83" t="s">
        <v>158</v>
      </c>
      <c r="D891" s="82"/>
      <c r="E891" s="82"/>
      <c r="F891" s="82" t="s">
        <v>1532</v>
      </c>
      <c r="H891" s="83"/>
      <c r="I891" s="82"/>
    </row>
    <row r="892" spans="1:9" x14ac:dyDescent="0.15">
      <c r="A892" s="82" t="s">
        <v>2365</v>
      </c>
      <c r="B892" s="82" t="s">
        <v>2366</v>
      </c>
      <c r="C892" s="83" t="s">
        <v>2367</v>
      </c>
      <c r="D892" s="82"/>
      <c r="E892" s="82"/>
      <c r="F892" s="82" t="s">
        <v>398</v>
      </c>
      <c r="H892" s="83"/>
      <c r="I892" s="82"/>
    </row>
    <row r="893" spans="1:9" x14ac:dyDescent="0.15">
      <c r="A893" s="82" t="s">
        <v>2368</v>
      </c>
      <c r="B893" s="82" t="s">
        <v>2369</v>
      </c>
      <c r="C893" s="83" t="s">
        <v>2370</v>
      </c>
      <c r="D893" s="82"/>
      <c r="E893" s="82"/>
      <c r="F893" s="82" t="s">
        <v>174</v>
      </c>
      <c r="H893" s="83"/>
      <c r="I893" s="82"/>
    </row>
    <row r="894" spans="1:9" x14ac:dyDescent="0.15">
      <c r="A894" s="82" t="s">
        <v>2371</v>
      </c>
      <c r="B894" s="82" t="s">
        <v>2372</v>
      </c>
      <c r="C894" s="83" t="s">
        <v>2373</v>
      </c>
      <c r="D894" s="82"/>
      <c r="E894" s="82"/>
      <c r="F894" s="82" t="s">
        <v>1724</v>
      </c>
      <c r="H894" s="83"/>
      <c r="I894" s="82"/>
    </row>
    <row r="895" spans="1:9" x14ac:dyDescent="0.15">
      <c r="A895" s="82" t="s">
        <v>2374</v>
      </c>
      <c r="B895" s="82" t="s">
        <v>2375</v>
      </c>
      <c r="C895" s="83" t="s">
        <v>2376</v>
      </c>
      <c r="D895" s="82"/>
      <c r="E895" s="82"/>
      <c r="F895" s="82" t="s">
        <v>1524</v>
      </c>
      <c r="H895" s="83"/>
      <c r="I895" s="82"/>
    </row>
    <row r="896" spans="1:9" x14ac:dyDescent="0.15">
      <c r="A896" s="82" t="s">
        <v>2377</v>
      </c>
      <c r="B896" s="82" t="s">
        <v>2378</v>
      </c>
      <c r="C896" s="83" t="s">
        <v>2379</v>
      </c>
      <c r="D896" s="82"/>
      <c r="E896" s="82"/>
      <c r="F896" s="82" t="s">
        <v>1517</v>
      </c>
      <c r="H896" s="83"/>
      <c r="I896" s="82"/>
    </row>
    <row r="897" spans="1:9" x14ac:dyDescent="0.15">
      <c r="A897" s="82" t="s">
        <v>2380</v>
      </c>
      <c r="B897" s="82" t="s">
        <v>2381</v>
      </c>
      <c r="C897" s="83" t="s">
        <v>2382</v>
      </c>
      <c r="D897" s="82"/>
      <c r="E897" s="82"/>
      <c r="F897" s="82" t="s">
        <v>1289</v>
      </c>
      <c r="H897" s="83"/>
      <c r="I897" s="82"/>
    </row>
    <row r="898" spans="1:9" x14ac:dyDescent="0.15">
      <c r="A898" s="82" t="s">
        <v>2383</v>
      </c>
      <c r="B898" s="82"/>
      <c r="C898" s="83" t="s">
        <v>2384</v>
      </c>
      <c r="D898" s="82"/>
      <c r="E898" s="82"/>
      <c r="F898" s="82"/>
      <c r="H898" s="83"/>
      <c r="I898" s="82"/>
    </row>
    <row r="899" spans="1:9" x14ac:dyDescent="0.15">
      <c r="A899" s="82" t="s">
        <v>2385</v>
      </c>
      <c r="B899" s="82" t="s">
        <v>2386</v>
      </c>
      <c r="C899" s="83" t="s">
        <v>2387</v>
      </c>
      <c r="D899" s="82"/>
      <c r="E899" s="82"/>
      <c r="F899" s="82">
        <v>21.15</v>
      </c>
      <c r="H899" s="83"/>
      <c r="I899" s="82"/>
    </row>
    <row r="900" spans="1:9" x14ac:dyDescent="0.15">
      <c r="A900" s="82" t="s">
        <v>2388</v>
      </c>
      <c r="B900" s="82"/>
      <c r="C900" s="83" t="s">
        <v>2389</v>
      </c>
      <c r="D900" s="82"/>
      <c r="E900" s="82"/>
      <c r="F900" s="82" t="s">
        <v>96</v>
      </c>
      <c r="H900" s="83"/>
      <c r="I900" s="82"/>
    </row>
    <row r="901" spans="1:9" x14ac:dyDescent="0.15">
      <c r="A901" s="82" t="s">
        <v>2390</v>
      </c>
      <c r="B901" s="82" t="s">
        <v>2391</v>
      </c>
      <c r="C901" s="83" t="s">
        <v>2392</v>
      </c>
      <c r="D901" s="82"/>
      <c r="E901" s="82"/>
      <c r="F901" s="82" t="s">
        <v>1524</v>
      </c>
      <c r="H901" s="83"/>
      <c r="I901" s="82"/>
    </row>
    <row r="902" spans="1:9" x14ac:dyDescent="0.15">
      <c r="A902" s="82" t="s">
        <v>2393</v>
      </c>
      <c r="B902" s="82" t="s">
        <v>2394</v>
      </c>
      <c r="C902" s="83" t="s">
        <v>2395</v>
      </c>
      <c r="D902" s="82"/>
      <c r="E902" s="82"/>
      <c r="F902" s="82" t="s">
        <v>398</v>
      </c>
      <c r="H902" s="83"/>
      <c r="I902" s="82"/>
    </row>
    <row r="903" spans="1:9" x14ac:dyDescent="0.15">
      <c r="A903" s="82" t="s">
        <v>2396</v>
      </c>
      <c r="B903" s="82" t="s">
        <v>2397</v>
      </c>
      <c r="C903" s="83" t="s">
        <v>2395</v>
      </c>
      <c r="D903" s="82"/>
      <c r="E903" s="82"/>
      <c r="F903" s="82" t="s">
        <v>1528</v>
      </c>
      <c r="H903" s="83"/>
      <c r="I903" s="82"/>
    </row>
    <row r="904" spans="1:9" x14ac:dyDescent="0.15">
      <c r="A904" s="82" t="s">
        <v>2398</v>
      </c>
      <c r="B904" s="82" t="s">
        <v>2399</v>
      </c>
      <c r="C904" s="83" t="s">
        <v>2400</v>
      </c>
      <c r="D904" s="82"/>
      <c r="E904" s="82"/>
      <c r="F904" s="82" t="s">
        <v>1524</v>
      </c>
      <c r="H904" s="83"/>
      <c r="I904" s="82"/>
    </row>
    <row r="905" spans="1:9" x14ac:dyDescent="0.15">
      <c r="A905" s="82" t="s">
        <v>2401</v>
      </c>
      <c r="B905" s="82" t="s">
        <v>2402</v>
      </c>
      <c r="C905" s="83" t="s">
        <v>2403</v>
      </c>
      <c r="D905" s="82"/>
      <c r="E905" s="82"/>
      <c r="F905" s="82" t="s">
        <v>1532</v>
      </c>
      <c r="H905" s="83"/>
      <c r="I905" s="82"/>
    </row>
    <row r="906" spans="1:9" x14ac:dyDescent="0.15">
      <c r="A906" s="82" t="s">
        <v>2404</v>
      </c>
      <c r="B906" s="82" t="s">
        <v>2405</v>
      </c>
      <c r="C906" s="83" t="s">
        <v>936</v>
      </c>
      <c r="D906" s="82"/>
      <c r="E906" s="82"/>
      <c r="F906" s="82" t="s">
        <v>1597</v>
      </c>
      <c r="H906" s="83"/>
      <c r="I906" s="82"/>
    </row>
    <row r="907" spans="1:9" x14ac:dyDescent="0.15">
      <c r="A907" s="82" t="s">
        <v>2406</v>
      </c>
      <c r="B907" s="82" t="s">
        <v>2407</v>
      </c>
      <c r="C907" s="83" t="s">
        <v>2408</v>
      </c>
      <c r="D907" s="82"/>
      <c r="E907" s="82"/>
      <c r="F907" s="82" t="s">
        <v>1517</v>
      </c>
      <c r="H907" s="83"/>
      <c r="I907" s="82"/>
    </row>
    <row r="908" spans="1:9" x14ac:dyDescent="0.15">
      <c r="A908" s="82" t="s">
        <v>2409</v>
      </c>
      <c r="B908" s="82"/>
      <c r="C908" s="83" t="s">
        <v>1023</v>
      </c>
      <c r="D908" s="82"/>
      <c r="E908" s="82"/>
      <c r="F908" s="82"/>
      <c r="H908" s="83"/>
      <c r="I908" s="82"/>
    </row>
    <row r="909" spans="1:9" x14ac:dyDescent="0.15">
      <c r="A909" s="82" t="s">
        <v>2410</v>
      </c>
      <c r="B909" s="82" t="s">
        <v>2411</v>
      </c>
      <c r="C909" s="83" t="s">
        <v>625</v>
      </c>
      <c r="D909" s="82"/>
      <c r="E909" s="82"/>
      <c r="F909" s="82">
        <v>21.04</v>
      </c>
      <c r="H909" s="83"/>
      <c r="I909" s="82"/>
    </row>
    <row r="910" spans="1:9" x14ac:dyDescent="0.15">
      <c r="A910" s="82" t="s">
        <v>2412</v>
      </c>
      <c r="B910" s="82" t="s">
        <v>2413</v>
      </c>
      <c r="C910" s="83" t="s">
        <v>395</v>
      </c>
      <c r="D910" s="82"/>
      <c r="E910" s="82"/>
      <c r="F910" s="82">
        <v>21.04</v>
      </c>
      <c r="H910" s="83"/>
      <c r="I910" s="82"/>
    </row>
    <row r="911" spans="1:9" x14ac:dyDescent="0.15">
      <c r="A911" s="82" t="s">
        <v>2414</v>
      </c>
      <c r="B911" s="82" t="s">
        <v>2415</v>
      </c>
      <c r="C911" s="83" t="s">
        <v>2416</v>
      </c>
      <c r="D911" s="82"/>
      <c r="E911" s="82"/>
      <c r="F911" s="82" t="s">
        <v>1517</v>
      </c>
      <c r="H911" s="83"/>
      <c r="I911" s="82"/>
    </row>
    <row r="912" spans="1:9" x14ac:dyDescent="0.15">
      <c r="A912" s="82" t="s">
        <v>2417</v>
      </c>
      <c r="B912" s="82" t="s">
        <v>2418</v>
      </c>
      <c r="C912" s="83" t="s">
        <v>2419</v>
      </c>
      <c r="D912" s="82"/>
      <c r="E912" s="82"/>
      <c r="F912" s="82" t="s">
        <v>1528</v>
      </c>
      <c r="H912" s="83"/>
      <c r="I912" s="82"/>
    </row>
    <row r="913" spans="1:9" x14ac:dyDescent="0.15">
      <c r="A913" s="82" t="s">
        <v>2420</v>
      </c>
      <c r="B913" s="82" t="s">
        <v>2421</v>
      </c>
      <c r="C913" s="83" t="s">
        <v>2422</v>
      </c>
      <c r="D913" s="82"/>
      <c r="E913" s="82"/>
      <c r="F913" s="82" t="s">
        <v>1289</v>
      </c>
      <c r="H913" s="83"/>
      <c r="I913" s="82"/>
    </row>
    <row r="914" spans="1:9" x14ac:dyDescent="0.15">
      <c r="A914" s="82" t="s">
        <v>2423</v>
      </c>
      <c r="B914" s="82" t="s">
        <v>2424</v>
      </c>
      <c r="C914" s="83" t="s">
        <v>2425</v>
      </c>
      <c r="D914" s="82"/>
      <c r="E914" s="82"/>
      <c r="F914" s="82" t="s">
        <v>1289</v>
      </c>
      <c r="H914" s="83"/>
      <c r="I914" s="82"/>
    </row>
    <row r="915" spans="1:9" x14ac:dyDescent="0.15">
      <c r="A915" s="82" t="s">
        <v>2426</v>
      </c>
      <c r="B915" s="82" t="s">
        <v>2427</v>
      </c>
      <c r="C915" s="83" t="s">
        <v>2428</v>
      </c>
      <c r="D915" s="82"/>
      <c r="E915" s="82"/>
      <c r="F915" s="82" t="s">
        <v>1597</v>
      </c>
      <c r="H915" s="83"/>
      <c r="I915" s="82"/>
    </row>
    <row r="916" spans="1:9" x14ac:dyDescent="0.15">
      <c r="A916" s="82" t="s">
        <v>2429</v>
      </c>
      <c r="B916" s="82"/>
      <c r="C916" s="83" t="s">
        <v>2430</v>
      </c>
      <c r="D916" s="82"/>
      <c r="E916" s="82"/>
      <c r="F916" s="82" t="s">
        <v>96</v>
      </c>
      <c r="H916" s="83"/>
      <c r="I916" s="82"/>
    </row>
    <row r="917" spans="1:9" x14ac:dyDescent="0.15">
      <c r="A917" s="82" t="s">
        <v>2431</v>
      </c>
      <c r="B917" s="82" t="s">
        <v>2432</v>
      </c>
      <c r="C917" s="83" t="s">
        <v>2433</v>
      </c>
      <c r="D917" s="82"/>
      <c r="E917" s="82"/>
      <c r="F917" s="82" t="s">
        <v>1524</v>
      </c>
      <c r="H917" s="83"/>
      <c r="I917" s="82"/>
    </row>
    <row r="918" spans="1:9" x14ac:dyDescent="0.15">
      <c r="A918" s="82" t="s">
        <v>2434</v>
      </c>
      <c r="B918" s="82" t="s">
        <v>2435</v>
      </c>
      <c r="C918" s="83" t="s">
        <v>2436</v>
      </c>
      <c r="D918" s="82"/>
      <c r="E918" s="82"/>
      <c r="F918" s="82" t="s">
        <v>1532</v>
      </c>
      <c r="H918" s="83"/>
      <c r="I918" s="82"/>
    </row>
    <row r="919" spans="1:9" x14ac:dyDescent="0.15">
      <c r="A919" s="82" t="s">
        <v>2437</v>
      </c>
      <c r="B919" s="82"/>
      <c r="C919" s="83" t="s">
        <v>2438</v>
      </c>
      <c r="D919" s="82"/>
      <c r="E919" s="82"/>
      <c r="F919" s="82">
        <v>21.2</v>
      </c>
      <c r="H919" s="83"/>
      <c r="I919" s="82"/>
    </row>
    <row r="920" spans="1:9" x14ac:dyDescent="0.15">
      <c r="A920" s="82" t="s">
        <v>2439</v>
      </c>
      <c r="B920" s="82" t="s">
        <v>2440</v>
      </c>
      <c r="C920" s="83" t="s">
        <v>1112</v>
      </c>
      <c r="D920" s="82"/>
      <c r="E920" s="82"/>
      <c r="F920" s="82" t="s">
        <v>398</v>
      </c>
      <c r="H920" s="83"/>
      <c r="I920" s="82"/>
    </row>
    <row r="921" spans="1:9" x14ac:dyDescent="0.15">
      <c r="A921" s="82" t="s">
        <v>2441</v>
      </c>
      <c r="B921" s="82" t="s">
        <v>2442</v>
      </c>
      <c r="C921" s="83" t="s">
        <v>1112</v>
      </c>
      <c r="D921" s="82"/>
      <c r="E921" s="82"/>
      <c r="F921" s="82" t="s">
        <v>1567</v>
      </c>
      <c r="H921" s="83"/>
      <c r="I921" s="82"/>
    </row>
    <row r="922" spans="1:9" x14ac:dyDescent="0.15">
      <c r="A922" s="82" t="s">
        <v>2443</v>
      </c>
      <c r="B922" s="82" t="s">
        <v>2444</v>
      </c>
      <c r="C922" s="83" t="s">
        <v>2445</v>
      </c>
      <c r="D922" s="82"/>
      <c r="E922" s="82"/>
      <c r="F922" s="82" t="s">
        <v>174</v>
      </c>
      <c r="H922" s="83"/>
      <c r="I922" s="82"/>
    </row>
    <row r="923" spans="1:9" x14ac:dyDescent="0.15">
      <c r="A923" s="82" t="s">
        <v>2446</v>
      </c>
      <c r="B923" s="82" t="s">
        <v>2447</v>
      </c>
      <c r="C923" s="83" t="s">
        <v>2448</v>
      </c>
      <c r="D923" s="82"/>
      <c r="E923" s="82"/>
      <c r="F923" s="82" t="s">
        <v>174</v>
      </c>
      <c r="H923" s="83"/>
      <c r="I923" s="82"/>
    </row>
    <row r="924" spans="1:9" x14ac:dyDescent="0.15">
      <c r="A924" s="82" t="s">
        <v>2449</v>
      </c>
      <c r="B924" s="82"/>
      <c r="C924" s="83" t="s">
        <v>2450</v>
      </c>
      <c r="D924" s="82"/>
      <c r="E924" s="82"/>
      <c r="F924" s="82"/>
      <c r="H924" s="83"/>
      <c r="I924" s="82"/>
    </row>
    <row r="925" spans="1:9" x14ac:dyDescent="0.15">
      <c r="A925" s="82" t="s">
        <v>2451</v>
      </c>
      <c r="B925" s="82"/>
      <c r="C925" s="83" t="s">
        <v>2452</v>
      </c>
      <c r="D925" s="82"/>
      <c r="E925" s="82"/>
      <c r="F925" s="82"/>
      <c r="H925" s="83"/>
      <c r="I925" s="82"/>
    </row>
    <row r="926" spans="1:9" x14ac:dyDescent="0.15">
      <c r="A926" s="82" t="s">
        <v>2453</v>
      </c>
      <c r="B926" s="82" t="s">
        <v>2454</v>
      </c>
      <c r="C926" s="83" t="s">
        <v>2455</v>
      </c>
      <c r="D926" s="82"/>
      <c r="E926" s="82"/>
      <c r="F926" s="82" t="s">
        <v>1289</v>
      </c>
      <c r="H926" s="83"/>
      <c r="I926" s="82"/>
    </row>
    <row r="927" spans="1:9" x14ac:dyDescent="0.15">
      <c r="A927" s="82" t="s">
        <v>2456</v>
      </c>
      <c r="B927" s="82" t="s">
        <v>2457</v>
      </c>
      <c r="C927" s="83" t="s">
        <v>2458</v>
      </c>
      <c r="D927" s="82"/>
      <c r="E927" s="82"/>
      <c r="F927" s="82" t="s">
        <v>1528</v>
      </c>
      <c r="H927" s="83"/>
      <c r="I927" s="82"/>
    </row>
    <row r="928" spans="1:9" x14ac:dyDescent="0.15">
      <c r="A928" s="82" t="s">
        <v>2459</v>
      </c>
      <c r="B928" s="82" t="s">
        <v>2460</v>
      </c>
      <c r="C928" s="83" t="s">
        <v>270</v>
      </c>
      <c r="D928" s="82"/>
      <c r="E928" s="82"/>
      <c r="F928" s="82" t="s">
        <v>1289</v>
      </c>
      <c r="H928" s="83"/>
      <c r="I928" s="82"/>
    </row>
    <row r="929" spans="1:9" x14ac:dyDescent="0.15">
      <c r="A929" s="82" t="s">
        <v>2461</v>
      </c>
      <c r="B929" s="82" t="s">
        <v>2462</v>
      </c>
      <c r="C929" s="83" t="s">
        <v>454</v>
      </c>
      <c r="D929" s="82"/>
      <c r="E929" s="82"/>
      <c r="F929" s="82" t="s">
        <v>1532</v>
      </c>
      <c r="H929" s="83"/>
      <c r="I929" s="82"/>
    </row>
    <row r="930" spans="1:9" x14ac:dyDescent="0.15">
      <c r="A930" s="82" t="s">
        <v>2463</v>
      </c>
      <c r="B930" s="82" t="s">
        <v>2464</v>
      </c>
      <c r="C930" s="83" t="s">
        <v>2465</v>
      </c>
      <c r="D930" s="82"/>
      <c r="E930" s="82"/>
      <c r="F930" s="82" t="s">
        <v>1528</v>
      </c>
      <c r="H930" s="83"/>
      <c r="I930" s="82"/>
    </row>
    <row r="931" spans="1:9" x14ac:dyDescent="0.15">
      <c r="A931" s="82" t="s">
        <v>2466</v>
      </c>
      <c r="B931" s="82" t="s">
        <v>2467</v>
      </c>
      <c r="C931" s="83" t="s">
        <v>2468</v>
      </c>
      <c r="D931" s="82"/>
      <c r="E931" s="82"/>
      <c r="F931" s="82">
        <v>21.04</v>
      </c>
      <c r="H931" s="83"/>
      <c r="I931" s="82"/>
    </row>
    <row r="932" spans="1:9" x14ac:dyDescent="0.15">
      <c r="A932" s="82" t="s">
        <v>2469</v>
      </c>
      <c r="B932" s="82" t="s">
        <v>2470</v>
      </c>
      <c r="C932" s="83" t="s">
        <v>2471</v>
      </c>
      <c r="D932" s="82"/>
      <c r="E932" s="82"/>
      <c r="F932" s="82" t="s">
        <v>1724</v>
      </c>
      <c r="H932" s="83"/>
      <c r="I932" s="82"/>
    </row>
    <row r="933" spans="1:9" x14ac:dyDescent="0.15">
      <c r="A933" s="82" t="s">
        <v>2472</v>
      </c>
      <c r="B933" s="82" t="s">
        <v>2473</v>
      </c>
      <c r="C933" s="83" t="s">
        <v>2474</v>
      </c>
      <c r="D933" s="82"/>
      <c r="E933" s="82"/>
      <c r="F933" s="82" t="s">
        <v>1524</v>
      </c>
      <c r="H933" s="83"/>
      <c r="I933" s="82"/>
    </row>
    <row r="934" spans="1:9" x14ac:dyDescent="0.15">
      <c r="A934" s="82" t="s">
        <v>2475</v>
      </c>
      <c r="B934" s="82" t="s">
        <v>2476</v>
      </c>
      <c r="C934" s="83" t="s">
        <v>2477</v>
      </c>
      <c r="D934" s="82"/>
      <c r="E934" s="82"/>
      <c r="F934" s="82" t="s">
        <v>174</v>
      </c>
      <c r="H934" s="83"/>
      <c r="I934" s="82"/>
    </row>
    <row r="935" spans="1:9" x14ac:dyDescent="0.15">
      <c r="A935" s="82" t="s">
        <v>2478</v>
      </c>
      <c r="B935" s="82" t="s">
        <v>2479</v>
      </c>
      <c r="C935" s="83" t="s">
        <v>2480</v>
      </c>
      <c r="D935" s="82"/>
      <c r="E935" s="82"/>
      <c r="F935" s="82" t="s">
        <v>174</v>
      </c>
      <c r="H935" s="83"/>
      <c r="I935" s="82"/>
    </row>
    <row r="936" spans="1:9" x14ac:dyDescent="0.15">
      <c r="A936" s="82" t="s">
        <v>2481</v>
      </c>
      <c r="B936" s="82" t="s">
        <v>2482</v>
      </c>
      <c r="C936" s="83" t="s">
        <v>2483</v>
      </c>
      <c r="D936" s="82"/>
      <c r="E936" s="82"/>
      <c r="F936" s="82" t="s">
        <v>1567</v>
      </c>
      <c r="H936" s="83"/>
      <c r="I936" s="82"/>
    </row>
    <row r="937" spans="1:9" x14ac:dyDescent="0.15">
      <c r="A937" s="82" t="s">
        <v>2484</v>
      </c>
      <c r="B937" s="82" t="s">
        <v>2485</v>
      </c>
      <c r="C937" s="83" t="s">
        <v>2486</v>
      </c>
      <c r="D937" s="82"/>
      <c r="E937" s="82"/>
      <c r="F937" s="82">
        <v>21.15</v>
      </c>
      <c r="H937" s="83"/>
      <c r="I937" s="82"/>
    </row>
    <row r="938" spans="1:9" x14ac:dyDescent="0.15">
      <c r="A938" s="82" t="s">
        <v>2487</v>
      </c>
      <c r="B938" s="82" t="s">
        <v>2488</v>
      </c>
      <c r="C938" s="83" t="s">
        <v>2489</v>
      </c>
      <c r="D938" s="82"/>
      <c r="E938" s="82"/>
      <c r="F938" s="82" t="s">
        <v>1597</v>
      </c>
      <c r="H938" s="83"/>
      <c r="I938" s="82"/>
    </row>
    <row r="939" spans="1:9" x14ac:dyDescent="0.15">
      <c r="A939" s="82" t="s">
        <v>2490</v>
      </c>
      <c r="B939" s="82"/>
      <c r="C939" s="83" t="s">
        <v>2491</v>
      </c>
      <c r="D939" s="82"/>
      <c r="E939" s="82"/>
      <c r="F939" s="82"/>
      <c r="H939" s="83"/>
      <c r="I939" s="82"/>
    </row>
    <row r="940" spans="1:9" x14ac:dyDescent="0.15">
      <c r="A940" s="82" t="s">
        <v>2492</v>
      </c>
      <c r="B940" s="82"/>
      <c r="C940" s="83" t="s">
        <v>2493</v>
      </c>
      <c r="D940" s="82"/>
      <c r="E940" s="82"/>
      <c r="F940" s="82" t="s">
        <v>96</v>
      </c>
      <c r="H940" s="83"/>
      <c r="I940" s="82"/>
    </row>
    <row r="941" spans="1:9" x14ac:dyDescent="0.15">
      <c r="A941" s="82" t="s">
        <v>2494</v>
      </c>
      <c r="B941" s="82"/>
      <c r="C941" s="83" t="s">
        <v>2495</v>
      </c>
      <c r="D941" s="82"/>
      <c r="E941" s="82"/>
      <c r="F941" s="82">
        <v>21.2</v>
      </c>
      <c r="H941" s="83"/>
      <c r="I941" s="82"/>
    </row>
    <row r="942" spans="1:9" x14ac:dyDescent="0.15">
      <c r="A942" s="82" t="s">
        <v>2496</v>
      </c>
      <c r="B942" s="82" t="s">
        <v>2497</v>
      </c>
      <c r="C942" s="83" t="s">
        <v>2498</v>
      </c>
      <c r="D942" s="82"/>
      <c r="E942" s="82"/>
      <c r="F942" s="82" t="s">
        <v>1517</v>
      </c>
      <c r="H942" s="83"/>
      <c r="I942" s="82"/>
    </row>
    <row r="943" spans="1:9" x14ac:dyDescent="0.15">
      <c r="A943" s="82" t="s">
        <v>2499</v>
      </c>
      <c r="B943" s="82" t="s">
        <v>2500</v>
      </c>
      <c r="C943" s="83" t="s">
        <v>2501</v>
      </c>
      <c r="D943" s="82"/>
      <c r="E943" s="82"/>
      <c r="F943" s="82" t="s">
        <v>174</v>
      </c>
      <c r="H943" s="83"/>
      <c r="I943" s="82"/>
    </row>
    <row r="944" spans="1:9" x14ac:dyDescent="0.15">
      <c r="A944" s="82" t="s">
        <v>2502</v>
      </c>
      <c r="B944" s="82" t="s">
        <v>2503</v>
      </c>
      <c r="C944" s="83" t="s">
        <v>2504</v>
      </c>
      <c r="D944" s="82"/>
      <c r="E944" s="82"/>
      <c r="F944" s="82" t="s">
        <v>1532</v>
      </c>
      <c r="H944" s="83"/>
      <c r="I944" s="82"/>
    </row>
    <row r="945" spans="1:9" x14ac:dyDescent="0.15">
      <c r="A945" s="82" t="s">
        <v>2505</v>
      </c>
      <c r="B945" s="82" t="s">
        <v>2506</v>
      </c>
      <c r="C945" s="83" t="s">
        <v>2507</v>
      </c>
      <c r="D945" s="82"/>
      <c r="E945" s="82"/>
      <c r="F945" s="82">
        <v>21.15</v>
      </c>
      <c r="H945" s="83"/>
      <c r="I945" s="82"/>
    </row>
    <row r="946" spans="1:9" x14ac:dyDescent="0.15">
      <c r="A946" s="82" t="s">
        <v>2508</v>
      </c>
      <c r="B946" s="82"/>
      <c r="C946" s="83" t="s">
        <v>2509</v>
      </c>
      <c r="D946" s="82"/>
      <c r="E946" s="82"/>
      <c r="F946" s="82"/>
      <c r="H946" s="83"/>
      <c r="I946" s="82"/>
    </row>
    <row r="947" spans="1:9" x14ac:dyDescent="0.15">
      <c r="A947" s="82" t="s">
        <v>2510</v>
      </c>
      <c r="B947" s="82"/>
      <c r="C947" s="83" t="s">
        <v>2511</v>
      </c>
      <c r="D947" s="82"/>
      <c r="E947" s="82"/>
      <c r="F947" s="82" t="s">
        <v>96</v>
      </c>
      <c r="H947" s="83"/>
      <c r="I947" s="82"/>
    </row>
    <row r="948" spans="1:9" x14ac:dyDescent="0.15">
      <c r="A948" s="82" t="s">
        <v>2512</v>
      </c>
      <c r="B948" s="82" t="s">
        <v>2513</v>
      </c>
      <c r="C948" s="83" t="s">
        <v>803</v>
      </c>
      <c r="D948" s="82"/>
      <c r="E948" s="82"/>
      <c r="F948" s="82" t="s">
        <v>1289</v>
      </c>
      <c r="H948" s="83"/>
      <c r="I948" s="82"/>
    </row>
    <row r="949" spans="1:9" x14ac:dyDescent="0.15">
      <c r="A949" s="82" t="s">
        <v>2514</v>
      </c>
      <c r="B949" s="82" t="s">
        <v>2515</v>
      </c>
      <c r="C949" s="83" t="s">
        <v>2516</v>
      </c>
      <c r="D949" s="82"/>
      <c r="E949" s="82"/>
      <c r="F949" s="82" t="s">
        <v>1517</v>
      </c>
      <c r="H949" s="83"/>
      <c r="I949" s="82"/>
    </row>
    <row r="950" spans="1:9" x14ac:dyDescent="0.15">
      <c r="A950" s="82" t="s">
        <v>2517</v>
      </c>
      <c r="B950" s="82" t="s">
        <v>2518</v>
      </c>
      <c r="C950" s="83" t="s">
        <v>73</v>
      </c>
      <c r="D950" s="82"/>
      <c r="E950" s="82"/>
      <c r="F950" s="82" t="s">
        <v>1528</v>
      </c>
      <c r="H950" s="83"/>
      <c r="I950" s="82"/>
    </row>
    <row r="951" spans="1:9" x14ac:dyDescent="0.15">
      <c r="A951" s="82" t="s">
        <v>2519</v>
      </c>
      <c r="B951" s="82" t="s">
        <v>2520</v>
      </c>
      <c r="C951" s="83" t="s">
        <v>73</v>
      </c>
      <c r="D951" s="82"/>
      <c r="E951" s="82"/>
      <c r="F951" s="82" t="s">
        <v>1524</v>
      </c>
      <c r="H951" s="83"/>
      <c r="I951" s="82"/>
    </row>
    <row r="952" spans="1:9" x14ac:dyDescent="0.15">
      <c r="A952" s="82" t="s">
        <v>2521</v>
      </c>
      <c r="B952" s="82" t="s">
        <v>2522</v>
      </c>
      <c r="C952" s="83" t="s">
        <v>2523</v>
      </c>
      <c r="D952" s="82"/>
      <c r="E952" s="82"/>
      <c r="F952" s="82" t="s">
        <v>1517</v>
      </c>
      <c r="H952" s="83"/>
      <c r="I952" s="82"/>
    </row>
    <row r="953" spans="1:9" x14ac:dyDescent="0.15">
      <c r="A953" s="82" t="s">
        <v>2524</v>
      </c>
      <c r="B953" s="82" t="s">
        <v>2525</v>
      </c>
      <c r="C953" s="83" t="s">
        <v>2526</v>
      </c>
      <c r="D953" s="82"/>
      <c r="E953" s="82"/>
      <c r="F953" s="82" t="s">
        <v>1567</v>
      </c>
      <c r="H953" s="83"/>
      <c r="I953" s="82"/>
    </row>
    <row r="954" spans="1:9" x14ac:dyDescent="0.15">
      <c r="A954" s="82" t="s">
        <v>2527</v>
      </c>
      <c r="B954" s="82" t="s">
        <v>2528</v>
      </c>
      <c r="C954" s="83" t="s">
        <v>2529</v>
      </c>
      <c r="D954" s="82"/>
      <c r="E954" s="82"/>
      <c r="F954" s="82" t="s">
        <v>174</v>
      </c>
      <c r="H954" s="83"/>
      <c r="I954" s="82"/>
    </row>
    <row r="955" spans="1:9" x14ac:dyDescent="0.15">
      <c r="A955" s="82" t="s">
        <v>2530</v>
      </c>
      <c r="B955" s="82" t="s">
        <v>2531</v>
      </c>
      <c r="C955" s="83" t="s">
        <v>2532</v>
      </c>
      <c r="D955" s="82"/>
      <c r="E955" s="82"/>
      <c r="F955" s="82"/>
      <c r="H955" s="83"/>
      <c r="I955" s="82"/>
    </row>
    <row r="956" spans="1:9" x14ac:dyDescent="0.15">
      <c r="A956" s="82" t="s">
        <v>2533</v>
      </c>
      <c r="B956" s="82"/>
      <c r="C956" s="83" t="s">
        <v>2534</v>
      </c>
      <c r="D956" s="82"/>
      <c r="E956" s="82"/>
      <c r="F956" s="82"/>
      <c r="H956" s="83"/>
      <c r="I956" s="82"/>
    </row>
    <row r="957" spans="1:9" x14ac:dyDescent="0.15">
      <c r="A957" s="82" t="s">
        <v>2535</v>
      </c>
      <c r="B957" s="82"/>
      <c r="C957" s="83" t="s">
        <v>2536</v>
      </c>
      <c r="D957" s="82"/>
      <c r="E957" s="82"/>
      <c r="F957" s="82" t="s">
        <v>96</v>
      </c>
      <c r="H957" s="83"/>
      <c r="I957" s="82"/>
    </row>
    <row r="958" spans="1:9" x14ac:dyDescent="0.15">
      <c r="A958" s="82" t="s">
        <v>2537</v>
      </c>
      <c r="B958" s="82"/>
      <c r="C958" s="83" t="s">
        <v>2538</v>
      </c>
      <c r="D958" s="82"/>
      <c r="E958" s="82"/>
      <c r="F958" s="82">
        <v>21.2</v>
      </c>
      <c r="H958" s="83"/>
      <c r="I958" s="82"/>
    </row>
    <row r="959" spans="1:9" x14ac:dyDescent="0.15">
      <c r="A959" s="82" t="s">
        <v>2539</v>
      </c>
      <c r="B959" s="82" t="s">
        <v>2540</v>
      </c>
      <c r="C959" s="83" t="s">
        <v>2541</v>
      </c>
      <c r="D959" s="82"/>
      <c r="E959" s="82"/>
      <c r="F959" s="82" t="s">
        <v>398</v>
      </c>
      <c r="H959" s="83"/>
      <c r="I959" s="82"/>
    </row>
    <row r="960" spans="1:9" x14ac:dyDescent="0.15">
      <c r="A960" s="82" t="s">
        <v>2542</v>
      </c>
      <c r="B960" s="82" t="s">
        <v>2543</v>
      </c>
      <c r="C960" s="83" t="s">
        <v>2544</v>
      </c>
      <c r="D960" s="82"/>
      <c r="E960" s="82"/>
      <c r="F960" s="82" t="s">
        <v>1567</v>
      </c>
      <c r="H960" s="83"/>
      <c r="I960" s="82"/>
    </row>
    <row r="961" spans="1:9" x14ac:dyDescent="0.15">
      <c r="A961" s="82" t="s">
        <v>2545</v>
      </c>
      <c r="B961" s="82" t="s">
        <v>2546</v>
      </c>
      <c r="C961" s="83" t="s">
        <v>2547</v>
      </c>
      <c r="D961" s="82"/>
      <c r="E961" s="82"/>
      <c r="F961" s="82" t="s">
        <v>1532</v>
      </c>
      <c r="H961" s="83"/>
      <c r="I961" s="82"/>
    </row>
    <row r="962" spans="1:9" x14ac:dyDescent="0.15">
      <c r="A962" s="82" t="s">
        <v>2548</v>
      </c>
      <c r="B962" s="82" t="s">
        <v>2549</v>
      </c>
      <c r="C962" s="83" t="s">
        <v>2550</v>
      </c>
      <c r="D962" s="82"/>
      <c r="E962" s="82"/>
      <c r="F962" s="82" t="s">
        <v>1528</v>
      </c>
      <c r="H962" s="83"/>
      <c r="I962" s="82"/>
    </row>
    <row r="963" spans="1:9" x14ac:dyDescent="0.15">
      <c r="A963" s="82" t="s">
        <v>2551</v>
      </c>
      <c r="B963" s="82" t="s">
        <v>2552</v>
      </c>
      <c r="C963" s="83" t="s">
        <v>2553</v>
      </c>
      <c r="D963" s="82"/>
      <c r="E963" s="82"/>
      <c r="F963" s="82" t="s">
        <v>1524</v>
      </c>
      <c r="H963" s="83"/>
      <c r="I963" s="82"/>
    </row>
    <row r="964" spans="1:9" x14ac:dyDescent="0.15">
      <c r="A964" s="82" t="s">
        <v>2554</v>
      </c>
      <c r="B964" s="82" t="s">
        <v>2555</v>
      </c>
      <c r="C964" s="83" t="s">
        <v>2556</v>
      </c>
      <c r="D964" s="82"/>
      <c r="E964" s="82"/>
      <c r="F964" s="82" t="s">
        <v>1289</v>
      </c>
      <c r="H964" s="83"/>
      <c r="I964" s="82"/>
    </row>
    <row r="965" spans="1:9" x14ac:dyDescent="0.15">
      <c r="A965" s="82" t="s">
        <v>2557</v>
      </c>
      <c r="B965" s="82" t="s">
        <v>2558</v>
      </c>
      <c r="C965" s="83" t="s">
        <v>2559</v>
      </c>
      <c r="D965" s="82"/>
      <c r="E965" s="82"/>
      <c r="F965" s="82" t="s">
        <v>1597</v>
      </c>
      <c r="H965" s="83"/>
      <c r="I965" s="82"/>
    </row>
    <row r="966" spans="1:9" x14ac:dyDescent="0.15">
      <c r="A966" s="82" t="s">
        <v>2560</v>
      </c>
      <c r="B966" s="82" t="s">
        <v>2561</v>
      </c>
      <c r="C966" s="83" t="s">
        <v>2562</v>
      </c>
      <c r="D966" s="82"/>
      <c r="E966" s="82"/>
      <c r="F966" s="82">
        <v>21.15</v>
      </c>
      <c r="H966" s="83"/>
      <c r="I966" s="82"/>
    </row>
    <row r="967" spans="1:9" x14ac:dyDescent="0.15">
      <c r="A967" s="82" t="s">
        <v>2563</v>
      </c>
      <c r="B967" s="82" t="s">
        <v>2564</v>
      </c>
      <c r="C967" s="83" t="s">
        <v>2565</v>
      </c>
      <c r="D967" s="82"/>
      <c r="E967" s="82"/>
      <c r="F967" s="82" t="s">
        <v>1567</v>
      </c>
      <c r="H967" s="83"/>
      <c r="I967" s="82"/>
    </row>
    <row r="968" spans="1:9" x14ac:dyDescent="0.15">
      <c r="A968" s="82" t="s">
        <v>2566</v>
      </c>
      <c r="B968" s="82" t="s">
        <v>2567</v>
      </c>
      <c r="C968" s="83" t="s">
        <v>2568</v>
      </c>
      <c r="D968" s="82"/>
      <c r="E968" s="82"/>
      <c r="F968" s="82" t="s">
        <v>1567</v>
      </c>
      <c r="H968" s="83"/>
      <c r="I968" s="82"/>
    </row>
    <row r="969" spans="1:9" x14ac:dyDescent="0.15">
      <c r="A969" s="82" t="s">
        <v>2569</v>
      </c>
      <c r="B969" s="82"/>
      <c r="C969" s="83" t="s">
        <v>2570</v>
      </c>
      <c r="D969" s="82"/>
      <c r="E969" s="82"/>
      <c r="F969" s="82" t="s">
        <v>96</v>
      </c>
      <c r="H969" s="83"/>
      <c r="I969" s="82"/>
    </row>
    <row r="970" spans="1:9" x14ac:dyDescent="0.15">
      <c r="A970" s="82" t="s">
        <v>2571</v>
      </c>
      <c r="B970" s="82" t="s">
        <v>2572</v>
      </c>
      <c r="C970" s="83" t="s">
        <v>2573</v>
      </c>
      <c r="D970" s="82"/>
      <c r="E970" s="82"/>
      <c r="F970" s="82" t="s">
        <v>1517</v>
      </c>
      <c r="H970" s="83"/>
      <c r="I970" s="82"/>
    </row>
    <row r="971" spans="1:9" x14ac:dyDescent="0.15">
      <c r="A971" s="82" t="s">
        <v>2574</v>
      </c>
      <c r="B971" s="82" t="s">
        <v>2575</v>
      </c>
      <c r="C971" s="83" t="s">
        <v>2576</v>
      </c>
      <c r="D971" s="82"/>
      <c r="E971" s="82"/>
      <c r="F971" s="82" t="s">
        <v>1532</v>
      </c>
      <c r="H971" s="83"/>
      <c r="I971" s="82"/>
    </row>
    <row r="972" spans="1:9" x14ac:dyDescent="0.15">
      <c r="A972" s="82" t="s">
        <v>2577</v>
      </c>
      <c r="B972" s="82" t="s">
        <v>2578</v>
      </c>
      <c r="C972" s="83" t="s">
        <v>2579</v>
      </c>
      <c r="D972" s="82"/>
      <c r="E972" s="82"/>
      <c r="F972" s="82" t="s">
        <v>174</v>
      </c>
      <c r="H972" s="83"/>
      <c r="I972" s="82"/>
    </row>
    <row r="973" spans="1:9" x14ac:dyDescent="0.15">
      <c r="A973" s="82" t="s">
        <v>2580</v>
      </c>
      <c r="B973" s="82" t="s">
        <v>2581</v>
      </c>
      <c r="C973" s="83" t="s">
        <v>2582</v>
      </c>
      <c r="D973" s="82"/>
      <c r="E973" s="82"/>
      <c r="F973" s="82" t="s">
        <v>1528</v>
      </c>
      <c r="H973" s="83"/>
      <c r="I973" s="82"/>
    </row>
    <row r="974" spans="1:9" x14ac:dyDescent="0.15">
      <c r="A974" s="82" t="s">
        <v>2583</v>
      </c>
      <c r="B974" s="82"/>
      <c r="C974" s="83" t="s">
        <v>2584</v>
      </c>
      <c r="D974" s="82"/>
      <c r="E974" s="82"/>
      <c r="F974" s="82"/>
      <c r="H974" s="83"/>
      <c r="I974" s="82"/>
    </row>
    <row r="975" spans="1:9" x14ac:dyDescent="0.15">
      <c r="A975" s="82" t="s">
        <v>2585</v>
      </c>
      <c r="B975" s="82" t="s">
        <v>2586</v>
      </c>
      <c r="C975" s="83" t="s">
        <v>2587</v>
      </c>
      <c r="D975" s="82"/>
      <c r="E975" s="82"/>
      <c r="F975" s="82" t="s">
        <v>1532</v>
      </c>
      <c r="H975" s="83"/>
      <c r="I975" s="82"/>
    </row>
    <row r="976" spans="1:9" x14ac:dyDescent="0.15">
      <c r="A976" s="82" t="s">
        <v>2588</v>
      </c>
      <c r="B976" s="82" t="s">
        <v>2589</v>
      </c>
      <c r="C976" s="83" t="s">
        <v>2590</v>
      </c>
      <c r="D976" s="82"/>
      <c r="E976" s="82"/>
      <c r="F976" s="82" t="s">
        <v>1524</v>
      </c>
      <c r="H976" s="83"/>
      <c r="I976" s="82"/>
    </row>
    <row r="977" spans="1:9" x14ac:dyDescent="0.15">
      <c r="A977" s="82" t="s">
        <v>2591</v>
      </c>
      <c r="B977" s="82"/>
      <c r="C977" s="83" t="s">
        <v>2592</v>
      </c>
      <c r="D977" s="82"/>
      <c r="E977" s="82"/>
      <c r="F977" s="82" t="s">
        <v>96</v>
      </c>
      <c r="H977" s="83"/>
      <c r="I977" s="82"/>
    </row>
    <row r="978" spans="1:9" x14ac:dyDescent="0.15">
      <c r="A978" s="82" t="s">
        <v>2593</v>
      </c>
      <c r="B978" s="82" t="s">
        <v>2594</v>
      </c>
      <c r="C978" s="83" t="s">
        <v>2595</v>
      </c>
      <c r="D978" s="82"/>
      <c r="E978" s="82"/>
      <c r="F978" s="82" t="s">
        <v>1528</v>
      </c>
      <c r="H978" s="83"/>
      <c r="I978" s="82"/>
    </row>
    <row r="979" spans="1:9" x14ac:dyDescent="0.15">
      <c r="A979" s="82" t="s">
        <v>2596</v>
      </c>
      <c r="B979" s="82" t="s">
        <v>2597</v>
      </c>
      <c r="C979" s="83" t="s">
        <v>2595</v>
      </c>
      <c r="D979" s="82"/>
      <c r="E979" s="82"/>
      <c r="F979" s="82" t="s">
        <v>1567</v>
      </c>
      <c r="H979" s="83"/>
      <c r="I979" s="82"/>
    </row>
    <row r="980" spans="1:9" x14ac:dyDescent="0.15">
      <c r="A980" s="82" t="s">
        <v>2598</v>
      </c>
      <c r="B980" s="82" t="s">
        <v>2599</v>
      </c>
      <c r="C980" s="83" t="s">
        <v>2600</v>
      </c>
      <c r="D980" s="82"/>
      <c r="E980" s="82"/>
      <c r="F980" s="82" t="s">
        <v>1532</v>
      </c>
      <c r="H980" s="83"/>
      <c r="I980" s="82"/>
    </row>
    <row r="981" spans="1:9" x14ac:dyDescent="0.15">
      <c r="A981" s="82" t="s">
        <v>2601</v>
      </c>
      <c r="B981" s="82" t="s">
        <v>2602</v>
      </c>
      <c r="C981" s="83" t="s">
        <v>2603</v>
      </c>
      <c r="D981" s="82"/>
      <c r="E981" s="82"/>
      <c r="F981" s="82" t="s">
        <v>398</v>
      </c>
      <c r="H981" s="83"/>
      <c r="I981" s="82"/>
    </row>
    <row r="982" spans="1:9" x14ac:dyDescent="0.15">
      <c r="A982" s="82" t="s">
        <v>2604</v>
      </c>
      <c r="B982" s="82"/>
      <c r="C982" s="83" t="s">
        <v>2605</v>
      </c>
      <c r="D982" s="82"/>
      <c r="E982" s="82"/>
      <c r="F982" s="82"/>
      <c r="H982" s="83"/>
      <c r="I982" s="82"/>
    </row>
    <row r="983" spans="1:9" x14ac:dyDescent="0.15">
      <c r="A983" s="82" t="s">
        <v>2606</v>
      </c>
      <c r="B983" s="82" t="s">
        <v>2607</v>
      </c>
      <c r="C983" s="83" t="s">
        <v>2608</v>
      </c>
      <c r="D983" s="82"/>
      <c r="E983" s="82"/>
      <c r="F983" s="82" t="s">
        <v>174</v>
      </c>
      <c r="H983" s="83"/>
      <c r="I983" s="82"/>
    </row>
    <row r="984" spans="1:9" x14ac:dyDescent="0.15">
      <c r="A984" s="82" t="s">
        <v>2609</v>
      </c>
      <c r="B984" s="82" t="s">
        <v>2610</v>
      </c>
      <c r="C984" s="83" t="s">
        <v>2611</v>
      </c>
      <c r="D984" s="82"/>
      <c r="E984" s="82"/>
      <c r="F984" s="82" t="s">
        <v>1524</v>
      </c>
      <c r="H984" s="83"/>
      <c r="I984" s="82"/>
    </row>
    <row r="985" spans="1:9" x14ac:dyDescent="0.15">
      <c r="A985" s="82" t="s">
        <v>2612</v>
      </c>
      <c r="B985" s="82" t="s">
        <v>2613</v>
      </c>
      <c r="C985" s="83" t="s">
        <v>2614</v>
      </c>
      <c r="D985" s="82"/>
      <c r="E985" s="82"/>
      <c r="F985" s="82">
        <v>21.15</v>
      </c>
      <c r="H985" s="83"/>
      <c r="I985" s="82"/>
    </row>
    <row r="986" spans="1:9" x14ac:dyDescent="0.15">
      <c r="A986" s="82" t="s">
        <v>2615</v>
      </c>
      <c r="B986" s="82"/>
      <c r="C986" s="83" t="s">
        <v>2616</v>
      </c>
      <c r="D986" s="82"/>
      <c r="E986" s="82"/>
      <c r="F986" s="82" t="s">
        <v>96</v>
      </c>
      <c r="H986" s="83"/>
      <c r="I986" s="82"/>
    </row>
    <row r="987" spans="1:9" x14ac:dyDescent="0.15">
      <c r="A987" s="82" t="s">
        <v>2617</v>
      </c>
      <c r="B987" s="82" t="s">
        <v>2618</v>
      </c>
      <c r="C987" s="83" t="s">
        <v>2619</v>
      </c>
      <c r="D987" s="82"/>
      <c r="E987" s="82"/>
      <c r="F987" s="82" t="s">
        <v>398</v>
      </c>
      <c r="H987" s="83"/>
      <c r="I987" s="82"/>
    </row>
    <row r="988" spans="1:9" x14ac:dyDescent="0.15">
      <c r="A988" s="82" t="s">
        <v>2620</v>
      </c>
      <c r="B988" s="82" t="s">
        <v>2621</v>
      </c>
      <c r="C988" s="83" t="s">
        <v>2622</v>
      </c>
      <c r="D988" s="82"/>
      <c r="E988" s="82"/>
      <c r="F988" s="82" t="s">
        <v>1524</v>
      </c>
      <c r="H988" s="83"/>
      <c r="I988" s="82"/>
    </row>
    <row r="989" spans="1:9" x14ac:dyDescent="0.15">
      <c r="A989" s="82" t="s">
        <v>2623</v>
      </c>
      <c r="B989" s="82" t="s">
        <v>2624</v>
      </c>
      <c r="C989" s="83" t="s">
        <v>2625</v>
      </c>
      <c r="D989" s="82"/>
      <c r="E989" s="82"/>
      <c r="F989" s="82" t="s">
        <v>1528</v>
      </c>
      <c r="H989" s="83"/>
      <c r="I989" s="82"/>
    </row>
    <row r="990" spans="1:9" x14ac:dyDescent="0.15">
      <c r="A990" s="82" t="s">
        <v>2626</v>
      </c>
      <c r="B990" s="82" t="s">
        <v>2627</v>
      </c>
      <c r="C990" s="83" t="s">
        <v>2628</v>
      </c>
      <c r="D990" s="82"/>
      <c r="E990" s="82"/>
      <c r="F990" s="82" t="s">
        <v>1567</v>
      </c>
      <c r="H990" s="83"/>
      <c r="I990" s="82"/>
    </row>
    <row r="991" spans="1:9" x14ac:dyDescent="0.15">
      <c r="A991" s="82" t="s">
        <v>2629</v>
      </c>
      <c r="B991" s="82" t="s">
        <v>2630</v>
      </c>
      <c r="C991" s="83" t="s">
        <v>2631</v>
      </c>
      <c r="D991" s="82"/>
      <c r="E991" s="82"/>
      <c r="F991" s="82">
        <v>21.15</v>
      </c>
      <c r="H991" s="83"/>
      <c r="I991" s="82"/>
    </row>
    <row r="992" spans="1:9" x14ac:dyDescent="0.15">
      <c r="A992" s="82" t="s">
        <v>2632</v>
      </c>
      <c r="B992" s="82"/>
      <c r="C992" s="83" t="s">
        <v>2633</v>
      </c>
      <c r="D992" s="82"/>
      <c r="E992" s="82"/>
      <c r="F992" s="82" t="s">
        <v>96</v>
      </c>
      <c r="H992" s="83"/>
      <c r="I992" s="82"/>
    </row>
    <row r="993" spans="1:9" x14ac:dyDescent="0.15">
      <c r="A993" s="82" t="s">
        <v>2634</v>
      </c>
      <c r="B993" s="82" t="s">
        <v>2635</v>
      </c>
      <c r="C993" s="83" t="s">
        <v>2636</v>
      </c>
      <c r="D993" s="82"/>
      <c r="E993" s="82"/>
      <c r="F993" s="82" t="s">
        <v>174</v>
      </c>
      <c r="H993" s="83"/>
      <c r="I993" s="82"/>
    </row>
    <row r="994" spans="1:9" x14ac:dyDescent="0.15">
      <c r="A994" s="82" t="s">
        <v>2637</v>
      </c>
      <c r="B994" s="82"/>
      <c r="C994" s="83" t="s">
        <v>2638</v>
      </c>
      <c r="D994" s="82"/>
      <c r="E994" s="82"/>
      <c r="F994" s="82">
        <v>21.2</v>
      </c>
      <c r="H994" s="83"/>
      <c r="I994" s="82"/>
    </row>
    <row r="995" spans="1:9" x14ac:dyDescent="0.15">
      <c r="A995" s="82" t="s">
        <v>2639</v>
      </c>
      <c r="B995" s="82" t="s">
        <v>2640</v>
      </c>
      <c r="C995" s="83" t="s">
        <v>2641</v>
      </c>
      <c r="D995" s="82"/>
      <c r="E995" s="82"/>
      <c r="F995" s="82" t="s">
        <v>1517</v>
      </c>
      <c r="H995" s="83"/>
      <c r="I995" s="82"/>
    </row>
    <row r="996" spans="1:9" x14ac:dyDescent="0.15">
      <c r="A996" s="82" t="s">
        <v>2642</v>
      </c>
      <c r="B996" s="82" t="s">
        <v>2643</v>
      </c>
      <c r="C996" s="83" t="s">
        <v>2644</v>
      </c>
      <c r="D996" s="82"/>
      <c r="E996" s="82"/>
      <c r="F996" s="82" t="s">
        <v>398</v>
      </c>
      <c r="H996" s="83"/>
      <c r="I996" s="82"/>
    </row>
    <row r="997" spans="1:9" x14ac:dyDescent="0.15">
      <c r="A997" s="82" t="s">
        <v>2645</v>
      </c>
      <c r="B997" s="82" t="s">
        <v>2646</v>
      </c>
      <c r="C997" s="83" t="s">
        <v>2647</v>
      </c>
      <c r="D997" s="82"/>
      <c r="E997" s="82"/>
      <c r="F997" s="82">
        <v>21.04</v>
      </c>
      <c r="H997" s="83"/>
      <c r="I997" s="82"/>
    </row>
    <row r="998" spans="1:9" x14ac:dyDescent="0.15">
      <c r="A998" s="82" t="s">
        <v>2648</v>
      </c>
      <c r="B998" s="82" t="s">
        <v>2649</v>
      </c>
      <c r="C998" s="83" t="s">
        <v>2650</v>
      </c>
      <c r="D998" s="82"/>
      <c r="E998" s="82"/>
      <c r="F998" s="82" t="s">
        <v>1724</v>
      </c>
      <c r="H998" s="83"/>
      <c r="I998" s="82"/>
    </row>
    <row r="999" spans="1:9" x14ac:dyDescent="0.15">
      <c r="A999" s="82" t="s">
        <v>2651</v>
      </c>
      <c r="B999" s="82" t="s">
        <v>2652</v>
      </c>
      <c r="C999" s="83" t="s">
        <v>2653</v>
      </c>
      <c r="D999" s="82"/>
      <c r="E999" s="82"/>
      <c r="F999" s="82" t="s">
        <v>1567</v>
      </c>
      <c r="H999" s="83"/>
      <c r="I999" s="82"/>
    </row>
    <row r="1000" spans="1:9" x14ac:dyDescent="0.15">
      <c r="A1000" s="82" t="s">
        <v>2654</v>
      </c>
      <c r="B1000" s="82" t="s">
        <v>2655</v>
      </c>
      <c r="C1000" s="83" t="s">
        <v>2656</v>
      </c>
      <c r="D1000" s="82"/>
      <c r="E1000" s="82"/>
      <c r="F1000" s="82" t="s">
        <v>1289</v>
      </c>
      <c r="H1000" s="83"/>
      <c r="I1000" s="82"/>
    </row>
    <row r="1001" spans="1:9" x14ac:dyDescent="0.15">
      <c r="A1001" s="82" t="s">
        <v>2657</v>
      </c>
      <c r="B1001" s="82" t="s">
        <v>2658</v>
      </c>
      <c r="C1001" s="83" t="s">
        <v>2659</v>
      </c>
      <c r="D1001" s="82"/>
      <c r="E1001" s="82"/>
      <c r="F1001" s="82" t="s">
        <v>1597</v>
      </c>
      <c r="H1001" s="83"/>
      <c r="I1001" s="82"/>
    </row>
    <row r="1002" spans="1:9" x14ac:dyDescent="0.15">
      <c r="A1002" s="82" t="s">
        <v>2660</v>
      </c>
      <c r="B1002" s="82" t="s">
        <v>2661</v>
      </c>
      <c r="C1002" s="83" t="s">
        <v>815</v>
      </c>
      <c r="D1002" s="82"/>
      <c r="E1002" s="82"/>
      <c r="F1002" s="82" t="s">
        <v>1528</v>
      </c>
      <c r="H1002" s="83"/>
      <c r="I1002" s="82"/>
    </row>
    <row r="1003" spans="1:9" x14ac:dyDescent="0.15">
      <c r="A1003" s="82" t="s">
        <v>2662</v>
      </c>
      <c r="B1003" s="82" t="s">
        <v>2663</v>
      </c>
      <c r="C1003" s="83" t="s">
        <v>2664</v>
      </c>
      <c r="D1003" s="82"/>
      <c r="E1003" s="82"/>
      <c r="F1003" s="82" t="s">
        <v>174</v>
      </c>
      <c r="H1003" s="83"/>
      <c r="I1003" s="82"/>
    </row>
    <row r="1004" spans="1:9" x14ac:dyDescent="0.15">
      <c r="A1004" s="82" t="s">
        <v>2665</v>
      </c>
      <c r="B1004" s="82"/>
      <c r="C1004" s="83" t="s">
        <v>2666</v>
      </c>
      <c r="D1004" s="82"/>
      <c r="E1004" s="82"/>
      <c r="F1004" s="82"/>
      <c r="H1004" s="83"/>
      <c r="I1004" s="82"/>
    </row>
    <row r="1005" spans="1:9" x14ac:dyDescent="0.15">
      <c r="A1005" s="82" t="s">
        <v>2667</v>
      </c>
      <c r="B1005" s="82" t="s">
        <v>2668</v>
      </c>
      <c r="C1005" s="83" t="s">
        <v>421</v>
      </c>
      <c r="D1005" s="82"/>
      <c r="E1005" s="82"/>
      <c r="F1005" s="82" t="s">
        <v>1567</v>
      </c>
      <c r="H1005" s="83"/>
      <c r="I1005" s="82"/>
    </row>
    <row r="1006" spans="1:9" x14ac:dyDescent="0.15">
      <c r="A1006" s="82" t="s">
        <v>2669</v>
      </c>
      <c r="B1006" s="82" t="s">
        <v>2670</v>
      </c>
      <c r="C1006" s="83" t="s">
        <v>421</v>
      </c>
      <c r="D1006" s="82"/>
      <c r="E1006" s="82"/>
      <c r="F1006" s="82" t="s">
        <v>1524</v>
      </c>
      <c r="H1006" s="83"/>
      <c r="I1006" s="82"/>
    </row>
    <row r="1007" spans="1:9" x14ac:dyDescent="0.15">
      <c r="A1007" s="82" t="s">
        <v>2671</v>
      </c>
      <c r="B1007" s="82"/>
      <c r="C1007" s="83" t="s">
        <v>2672</v>
      </c>
      <c r="D1007" s="82"/>
      <c r="E1007" s="82"/>
      <c r="F1007" s="82" t="s">
        <v>96</v>
      </c>
      <c r="H1007" s="83"/>
      <c r="I1007" s="82"/>
    </row>
    <row r="1008" spans="1:9" x14ac:dyDescent="0.15">
      <c r="A1008" s="82" t="s">
        <v>2673</v>
      </c>
      <c r="B1008" s="82" t="s">
        <v>2674</v>
      </c>
      <c r="C1008" s="83" t="s">
        <v>2675</v>
      </c>
      <c r="D1008" s="82"/>
      <c r="E1008" s="82"/>
      <c r="F1008" s="82" t="s">
        <v>398</v>
      </c>
      <c r="H1008" s="83"/>
      <c r="I1008" s="82"/>
    </row>
    <row r="1009" spans="1:9" x14ac:dyDescent="0.15">
      <c r="A1009" s="82" t="s">
        <v>2676</v>
      </c>
      <c r="B1009" s="82" t="s">
        <v>2677</v>
      </c>
      <c r="C1009" s="83" t="s">
        <v>2675</v>
      </c>
      <c r="D1009" s="82"/>
      <c r="E1009" s="82"/>
      <c r="F1009" s="82" t="s">
        <v>1532</v>
      </c>
      <c r="H1009" s="83"/>
      <c r="I1009" s="82"/>
    </row>
    <row r="1010" spans="1:9" x14ac:dyDescent="0.15">
      <c r="A1010" s="82" t="s">
        <v>2678</v>
      </c>
      <c r="B1010" s="82" t="s">
        <v>2679</v>
      </c>
      <c r="C1010" s="83" t="s">
        <v>2675</v>
      </c>
      <c r="D1010" s="82"/>
      <c r="E1010" s="82"/>
      <c r="F1010" s="82" t="s">
        <v>1597</v>
      </c>
      <c r="H1010" s="83"/>
      <c r="I1010" s="82"/>
    </row>
    <row r="1011" spans="1:9" x14ac:dyDescent="0.15">
      <c r="A1011" s="82" t="s">
        <v>2680</v>
      </c>
      <c r="B1011" s="82" t="s">
        <v>2681</v>
      </c>
      <c r="C1011" s="83" t="s">
        <v>2682</v>
      </c>
      <c r="D1011" s="82"/>
      <c r="E1011" s="82"/>
      <c r="F1011" s="82">
        <v>21.04</v>
      </c>
      <c r="H1011" s="83"/>
      <c r="I1011" s="82"/>
    </row>
    <row r="1012" spans="1:9" x14ac:dyDescent="0.15">
      <c r="A1012" s="82" t="s">
        <v>2683</v>
      </c>
      <c r="B1012" s="82" t="s">
        <v>2684</v>
      </c>
      <c r="C1012" s="83" t="s">
        <v>2685</v>
      </c>
      <c r="D1012" s="82"/>
      <c r="E1012" s="82"/>
      <c r="F1012" s="82" t="s">
        <v>1517</v>
      </c>
      <c r="H1012" s="83"/>
      <c r="I1012" s="82"/>
    </row>
    <row r="1013" spans="1:9" x14ac:dyDescent="0.15">
      <c r="A1013" s="82" t="s">
        <v>2686</v>
      </c>
      <c r="B1013" s="82" t="s">
        <v>2687</v>
      </c>
      <c r="C1013" s="83" t="s">
        <v>2688</v>
      </c>
      <c r="D1013" s="82"/>
      <c r="E1013" s="82"/>
      <c r="F1013" s="82" t="s">
        <v>1289</v>
      </c>
      <c r="H1013" s="83"/>
      <c r="I1013" s="82"/>
    </row>
    <row r="1014" spans="1:9" x14ac:dyDescent="0.15">
      <c r="A1014" s="82" t="s">
        <v>2689</v>
      </c>
      <c r="B1014" s="82" t="s">
        <v>2690</v>
      </c>
      <c r="C1014" s="83" t="s">
        <v>2691</v>
      </c>
      <c r="D1014" s="82"/>
      <c r="E1014" s="82"/>
      <c r="F1014" s="82" t="s">
        <v>174</v>
      </c>
      <c r="H1014" s="83"/>
      <c r="I1014" s="82"/>
    </row>
    <row r="1015" spans="1:9" x14ac:dyDescent="0.15">
      <c r="A1015" s="82" t="s">
        <v>2692</v>
      </c>
      <c r="B1015" s="82"/>
      <c r="C1015" s="83" t="s">
        <v>2693</v>
      </c>
      <c r="D1015" s="82"/>
      <c r="E1015" s="82"/>
      <c r="F1015" s="82"/>
      <c r="H1015" s="83"/>
      <c r="I1015" s="82"/>
    </row>
    <row r="1016" spans="1:9" x14ac:dyDescent="0.15">
      <c r="A1016" s="82" t="s">
        <v>2694</v>
      </c>
      <c r="B1016" s="82" t="s">
        <v>2695</v>
      </c>
      <c r="C1016" s="83" t="s">
        <v>2696</v>
      </c>
      <c r="D1016" s="82"/>
      <c r="E1016" s="82"/>
      <c r="F1016" s="82" t="s">
        <v>1528</v>
      </c>
      <c r="H1016" s="83"/>
      <c r="I1016" s="82"/>
    </row>
    <row r="1017" spans="1:9" x14ac:dyDescent="0.15">
      <c r="A1017" s="82" t="s">
        <v>2697</v>
      </c>
      <c r="B1017" s="82" t="s">
        <v>2698</v>
      </c>
      <c r="C1017" s="83" t="s">
        <v>2699</v>
      </c>
      <c r="D1017" s="82"/>
      <c r="E1017" s="82"/>
      <c r="F1017" s="82" t="s">
        <v>1524</v>
      </c>
      <c r="H1017" s="83"/>
      <c r="I1017" s="82"/>
    </row>
    <row r="1018" spans="1:9" x14ac:dyDescent="0.15">
      <c r="A1018" s="82" t="s">
        <v>2700</v>
      </c>
      <c r="B1018" s="82" t="s">
        <v>2701</v>
      </c>
      <c r="C1018" s="83" t="s">
        <v>2702</v>
      </c>
      <c r="D1018" s="82"/>
      <c r="E1018" s="82"/>
      <c r="F1018" s="82">
        <v>21.15</v>
      </c>
      <c r="H1018" s="83"/>
      <c r="I1018" s="82"/>
    </row>
    <row r="1019" spans="1:9" x14ac:dyDescent="0.15">
      <c r="A1019" s="82" t="s">
        <v>2703</v>
      </c>
      <c r="B1019" s="82"/>
      <c r="C1019" s="83" t="s">
        <v>2704</v>
      </c>
      <c r="D1019" s="82"/>
      <c r="E1019" s="82"/>
      <c r="F1019" s="82" t="s">
        <v>96</v>
      </c>
      <c r="H1019" s="83"/>
      <c r="I1019" s="82"/>
    </row>
    <row r="1020" spans="1:9" x14ac:dyDescent="0.15">
      <c r="A1020" s="82" t="s">
        <v>2705</v>
      </c>
      <c r="B1020" s="82"/>
      <c r="C1020" s="83" t="s">
        <v>2706</v>
      </c>
      <c r="D1020" s="82"/>
      <c r="E1020" s="82"/>
      <c r="F1020" s="82">
        <v>21.2</v>
      </c>
      <c r="H1020" s="83"/>
      <c r="I1020" s="82"/>
    </row>
    <row r="1021" spans="1:9" x14ac:dyDescent="0.15">
      <c r="A1021" s="82" t="s">
        <v>2707</v>
      </c>
      <c r="B1021" s="82" t="s">
        <v>2708</v>
      </c>
      <c r="C1021" s="83" t="s">
        <v>2709</v>
      </c>
      <c r="D1021" s="82"/>
      <c r="E1021" s="82"/>
      <c r="F1021" s="82" t="s">
        <v>1532</v>
      </c>
      <c r="H1021" s="83"/>
      <c r="I1021" s="82"/>
    </row>
    <row r="1022" spans="1:9" x14ac:dyDescent="0.15">
      <c r="A1022" s="82" t="s">
        <v>2710</v>
      </c>
      <c r="B1022" s="82" t="s">
        <v>2711</v>
      </c>
      <c r="C1022" s="83" t="s">
        <v>2712</v>
      </c>
      <c r="D1022" s="82"/>
      <c r="E1022" s="82"/>
      <c r="F1022" s="82" t="s">
        <v>398</v>
      </c>
      <c r="H1022" s="83"/>
      <c r="I1022" s="82"/>
    </row>
    <row r="1023" spans="1:9" x14ac:dyDescent="0.15">
      <c r="A1023" s="82" t="s">
        <v>2713</v>
      </c>
      <c r="B1023" s="82" t="s">
        <v>2714</v>
      </c>
      <c r="C1023" s="83" t="s">
        <v>2715</v>
      </c>
      <c r="D1023" s="82"/>
      <c r="E1023" s="82"/>
      <c r="F1023" s="82" t="s">
        <v>1724</v>
      </c>
      <c r="H1023" s="83"/>
      <c r="I1023" s="82"/>
    </row>
    <row r="1024" spans="1:9" x14ac:dyDescent="0.15">
      <c r="A1024" s="82" t="s">
        <v>2716</v>
      </c>
      <c r="B1024" s="82" t="s">
        <v>2717</v>
      </c>
      <c r="C1024" s="83" t="s">
        <v>2718</v>
      </c>
      <c r="D1024" s="82"/>
      <c r="E1024" s="82"/>
      <c r="F1024" s="82" t="s">
        <v>174</v>
      </c>
      <c r="H1024" s="83"/>
      <c r="I1024" s="82"/>
    </row>
    <row r="1025" spans="1:9" x14ac:dyDescent="0.15">
      <c r="A1025" s="82" t="s">
        <v>2719</v>
      </c>
      <c r="B1025" s="82" t="s">
        <v>2720</v>
      </c>
      <c r="C1025" s="83" t="s">
        <v>2721</v>
      </c>
      <c r="D1025" s="82"/>
      <c r="E1025" s="82"/>
      <c r="F1025" s="82" t="s">
        <v>1517</v>
      </c>
      <c r="H1025" s="83"/>
      <c r="I1025" s="82"/>
    </row>
    <row r="1026" spans="1:9" x14ac:dyDescent="0.15">
      <c r="A1026" s="82" t="s">
        <v>2722</v>
      </c>
      <c r="B1026" s="82" t="s">
        <v>2723</v>
      </c>
      <c r="C1026" s="83" t="s">
        <v>2724</v>
      </c>
      <c r="D1026" s="82"/>
      <c r="E1026" s="82"/>
      <c r="F1026" s="82" t="s">
        <v>1532</v>
      </c>
      <c r="H1026" s="83"/>
      <c r="I1026" s="82"/>
    </row>
    <row r="1027" spans="1:9" x14ac:dyDescent="0.15">
      <c r="A1027" s="82" t="s">
        <v>2725</v>
      </c>
      <c r="B1027" s="82" t="s">
        <v>2726</v>
      </c>
      <c r="C1027" s="83" t="s">
        <v>2727</v>
      </c>
      <c r="D1027" s="82"/>
      <c r="E1027" s="82"/>
      <c r="F1027" s="82" t="s">
        <v>1517</v>
      </c>
      <c r="H1027" s="83"/>
      <c r="I1027" s="82"/>
    </row>
    <row r="1028" spans="1:9" x14ac:dyDescent="0.15">
      <c r="A1028" s="82" t="s">
        <v>2728</v>
      </c>
      <c r="B1028" s="82" t="s">
        <v>2729</v>
      </c>
      <c r="C1028" s="83" t="s">
        <v>2730</v>
      </c>
      <c r="D1028" s="82"/>
      <c r="E1028" s="82"/>
      <c r="F1028" s="82" t="s">
        <v>1567</v>
      </c>
      <c r="H1028" s="83"/>
      <c r="I1028" s="82"/>
    </row>
    <row r="1029" spans="1:9" x14ac:dyDescent="0.15">
      <c r="A1029" s="82" t="s">
        <v>2731</v>
      </c>
      <c r="B1029" s="82" t="s">
        <v>2732</v>
      </c>
      <c r="C1029" s="83" t="s">
        <v>2733</v>
      </c>
      <c r="D1029" s="82"/>
      <c r="E1029" s="82"/>
      <c r="F1029" s="82" t="s">
        <v>1597</v>
      </c>
      <c r="H1029" s="83"/>
      <c r="I1029" s="82"/>
    </row>
    <row r="1030" spans="1:9" x14ac:dyDescent="0.15">
      <c r="A1030" s="82" t="s">
        <v>2734</v>
      </c>
      <c r="B1030" s="82" t="s">
        <v>2735</v>
      </c>
      <c r="C1030" s="83" t="s">
        <v>2736</v>
      </c>
      <c r="D1030" s="82"/>
      <c r="E1030" s="82"/>
      <c r="F1030" s="82" t="s">
        <v>1724</v>
      </c>
      <c r="H1030" s="83"/>
      <c r="I1030" s="82"/>
    </row>
    <row r="1031" spans="1:9" x14ac:dyDescent="0.15">
      <c r="A1031" s="82" t="s">
        <v>2737</v>
      </c>
      <c r="B1031" s="82" t="s">
        <v>2738</v>
      </c>
      <c r="C1031" s="83" t="s">
        <v>2739</v>
      </c>
      <c r="D1031" s="82"/>
      <c r="E1031" s="82"/>
      <c r="F1031" s="82" t="s">
        <v>1524</v>
      </c>
      <c r="H1031" s="83"/>
      <c r="I1031" s="82"/>
    </row>
    <row r="1032" spans="1:9" x14ac:dyDescent="0.15">
      <c r="A1032" s="82" t="s">
        <v>2740</v>
      </c>
      <c r="B1032" s="82"/>
      <c r="C1032" s="83" t="s">
        <v>2741</v>
      </c>
      <c r="D1032" s="82"/>
      <c r="E1032" s="82"/>
      <c r="F1032" s="82"/>
      <c r="H1032" s="83"/>
      <c r="I1032" s="82"/>
    </row>
    <row r="1033" spans="1:9" x14ac:dyDescent="0.15">
      <c r="A1033" s="82" t="s">
        <v>2742</v>
      </c>
      <c r="B1033" s="82" t="s">
        <v>2743</v>
      </c>
      <c r="C1033" s="83" t="s">
        <v>2744</v>
      </c>
      <c r="D1033" s="82"/>
      <c r="E1033" s="82"/>
      <c r="F1033" s="82">
        <v>21.15</v>
      </c>
      <c r="H1033" s="83"/>
      <c r="I1033" s="82"/>
    </row>
    <row r="1034" spans="1:9" x14ac:dyDescent="0.15">
      <c r="A1034" s="82" t="s">
        <v>2745</v>
      </c>
      <c r="B1034" s="82" t="s">
        <v>2746</v>
      </c>
      <c r="C1034" s="83" t="s">
        <v>2744</v>
      </c>
      <c r="D1034" s="82"/>
      <c r="E1034" s="82"/>
      <c r="F1034" s="82" t="s">
        <v>1524</v>
      </c>
      <c r="H1034" s="83"/>
      <c r="I1034" s="82"/>
    </row>
    <row r="1035" spans="1:9" x14ac:dyDescent="0.15">
      <c r="A1035" s="82" t="s">
        <v>2747</v>
      </c>
      <c r="B1035" s="82"/>
      <c r="C1035" s="83" t="s">
        <v>2748</v>
      </c>
      <c r="D1035" s="82"/>
      <c r="E1035" s="82"/>
      <c r="F1035" s="82">
        <v>21.2</v>
      </c>
      <c r="H1035" s="83"/>
      <c r="I1035" s="82"/>
    </row>
    <row r="1036" spans="1:9" x14ac:dyDescent="0.15">
      <c r="A1036" s="82" t="s">
        <v>2749</v>
      </c>
      <c r="B1036" s="82" t="s">
        <v>2750</v>
      </c>
      <c r="C1036" s="83" t="s">
        <v>2751</v>
      </c>
      <c r="D1036" s="82"/>
      <c r="E1036" s="82"/>
      <c r="F1036" s="82" t="s">
        <v>398</v>
      </c>
      <c r="H1036" s="83"/>
      <c r="I1036" s="82"/>
    </row>
    <row r="1037" spans="1:9" x14ac:dyDescent="0.15">
      <c r="A1037" s="82" t="s">
        <v>2752</v>
      </c>
      <c r="B1037" s="82" t="s">
        <v>2753</v>
      </c>
      <c r="C1037" s="83" t="s">
        <v>2754</v>
      </c>
      <c r="D1037" s="82"/>
      <c r="E1037" s="82"/>
      <c r="F1037" s="82" t="s">
        <v>174</v>
      </c>
      <c r="H1037" s="83"/>
      <c r="I1037" s="82"/>
    </row>
    <row r="1038" spans="1:9" x14ac:dyDescent="0.15">
      <c r="A1038" s="82" t="s">
        <v>2755</v>
      </c>
      <c r="B1038" s="82" t="s">
        <v>2756</v>
      </c>
      <c r="C1038" s="83" t="s">
        <v>2757</v>
      </c>
      <c r="D1038" s="82"/>
      <c r="E1038" s="82"/>
      <c r="F1038" s="82" t="s">
        <v>1567</v>
      </c>
      <c r="H1038" s="83"/>
      <c r="I1038" s="82"/>
    </row>
    <row r="1039" spans="1:9" x14ac:dyDescent="0.15">
      <c r="A1039" s="82" t="s">
        <v>2758</v>
      </c>
      <c r="B1039" s="82"/>
      <c r="C1039" s="83" t="s">
        <v>2759</v>
      </c>
      <c r="D1039" s="82"/>
      <c r="E1039" s="82"/>
      <c r="F1039" s="82"/>
      <c r="H1039" s="83"/>
      <c r="I1039" s="82"/>
    </row>
    <row r="1040" spans="1:9" x14ac:dyDescent="0.15">
      <c r="A1040" s="82" t="s">
        <v>2760</v>
      </c>
      <c r="B1040" s="82" t="s">
        <v>2761</v>
      </c>
      <c r="C1040" s="83" t="s">
        <v>2762</v>
      </c>
      <c r="D1040" s="82"/>
      <c r="E1040" s="82"/>
      <c r="F1040" s="82">
        <v>21.15</v>
      </c>
      <c r="H1040" s="83"/>
      <c r="I1040" s="82"/>
    </row>
    <row r="1041" spans="1:9" x14ac:dyDescent="0.15">
      <c r="A1041" s="82" t="s">
        <v>2763</v>
      </c>
      <c r="B1041" s="82"/>
      <c r="C1041" s="83" t="s">
        <v>2764</v>
      </c>
      <c r="D1041" s="82"/>
      <c r="E1041" s="82"/>
      <c r="F1041" s="82" t="s">
        <v>96</v>
      </c>
      <c r="H1041" s="83"/>
      <c r="I1041" s="82"/>
    </row>
    <row r="1042" spans="1:9" x14ac:dyDescent="0.15">
      <c r="A1042" s="82" t="s">
        <v>2765</v>
      </c>
      <c r="B1042" s="82" t="s">
        <v>2766</v>
      </c>
      <c r="C1042" s="83" t="s">
        <v>1297</v>
      </c>
      <c r="D1042" s="82"/>
      <c r="E1042" s="82"/>
      <c r="F1042" s="82" t="s">
        <v>398</v>
      </c>
      <c r="H1042" s="83"/>
      <c r="I1042" s="82"/>
    </row>
    <row r="1043" spans="1:9" x14ac:dyDescent="0.15">
      <c r="A1043" s="82" t="s">
        <v>2767</v>
      </c>
      <c r="B1043" s="82" t="s">
        <v>2768</v>
      </c>
      <c r="C1043" s="83" t="s">
        <v>2769</v>
      </c>
      <c r="D1043" s="82"/>
      <c r="E1043" s="82"/>
      <c r="F1043" s="82" t="s">
        <v>1597</v>
      </c>
      <c r="H1043" s="83"/>
      <c r="I1043" s="82"/>
    </row>
    <row r="1044" spans="1:9" x14ac:dyDescent="0.15">
      <c r="A1044" s="82" t="s">
        <v>2770</v>
      </c>
      <c r="B1044" s="82" t="s">
        <v>2771</v>
      </c>
      <c r="C1044" s="83" t="s">
        <v>2772</v>
      </c>
      <c r="D1044" s="82"/>
      <c r="E1044" s="82"/>
      <c r="F1044" s="82" t="s">
        <v>1528</v>
      </c>
      <c r="H1044" s="83"/>
      <c r="I1044" s="82"/>
    </row>
    <row r="1045" spans="1:9" x14ac:dyDescent="0.15">
      <c r="A1045" s="82" t="s">
        <v>2773</v>
      </c>
      <c r="B1045" s="82" t="s">
        <v>2774</v>
      </c>
      <c r="C1045" s="83" t="s">
        <v>2775</v>
      </c>
      <c r="D1045" s="82"/>
      <c r="E1045" s="82"/>
      <c r="F1045" s="82" t="s">
        <v>1528</v>
      </c>
      <c r="H1045" s="83"/>
      <c r="I1045" s="82"/>
    </row>
    <row r="1046" spans="1:9" x14ac:dyDescent="0.15">
      <c r="A1046" s="82" t="s">
        <v>2776</v>
      </c>
      <c r="B1046" s="82" t="s">
        <v>2777</v>
      </c>
      <c r="C1046" s="83" t="s">
        <v>2778</v>
      </c>
      <c r="D1046" s="82"/>
      <c r="E1046" s="82"/>
      <c r="F1046" s="82" t="s">
        <v>174</v>
      </c>
      <c r="H1046" s="83"/>
      <c r="I1046" s="82"/>
    </row>
    <row r="1047" spans="1:9" x14ac:dyDescent="0.15">
      <c r="A1047" s="82" t="s">
        <v>2779</v>
      </c>
      <c r="B1047" s="82" t="s">
        <v>2780</v>
      </c>
      <c r="C1047" s="83" t="s">
        <v>2781</v>
      </c>
      <c r="D1047" s="82"/>
      <c r="E1047" s="82"/>
      <c r="F1047" s="82" t="s">
        <v>1597</v>
      </c>
      <c r="H1047" s="83"/>
      <c r="I1047" s="82"/>
    </row>
    <row r="1048" spans="1:9" x14ac:dyDescent="0.15">
      <c r="A1048" s="82" t="s">
        <v>2782</v>
      </c>
      <c r="B1048" s="82" t="s">
        <v>2783</v>
      </c>
      <c r="C1048" s="83" t="s">
        <v>2784</v>
      </c>
      <c r="D1048" s="82"/>
      <c r="E1048" s="82"/>
      <c r="F1048" s="82">
        <v>21.15</v>
      </c>
      <c r="H1048" s="83"/>
      <c r="I1048" s="82"/>
    </row>
    <row r="1049" spans="1:9" x14ac:dyDescent="0.15">
      <c r="A1049" s="82" t="s">
        <v>2785</v>
      </c>
      <c r="B1049" s="82"/>
      <c r="C1049" s="83" t="s">
        <v>2786</v>
      </c>
      <c r="D1049" s="82"/>
      <c r="E1049" s="82"/>
      <c r="F1049" s="82" t="s">
        <v>96</v>
      </c>
      <c r="H1049" s="83"/>
      <c r="I1049" s="82"/>
    </row>
    <row r="1050" spans="1:9" x14ac:dyDescent="0.15">
      <c r="A1050" s="82" t="s">
        <v>2787</v>
      </c>
      <c r="B1050" s="82" t="s">
        <v>2788</v>
      </c>
      <c r="C1050" s="83" t="s">
        <v>1170</v>
      </c>
      <c r="D1050" s="82"/>
      <c r="E1050" s="82"/>
      <c r="F1050" s="82" t="s">
        <v>1524</v>
      </c>
      <c r="H1050" s="83"/>
      <c r="I1050" s="82"/>
    </row>
    <row r="1051" spans="1:9" x14ac:dyDescent="0.15">
      <c r="A1051" s="82" t="s">
        <v>2789</v>
      </c>
      <c r="B1051" s="82" t="s">
        <v>2790</v>
      </c>
      <c r="C1051" s="83" t="s">
        <v>292</v>
      </c>
      <c r="D1051" s="82"/>
      <c r="E1051" s="82"/>
      <c r="F1051" s="82">
        <v>21.03</v>
      </c>
      <c r="H1051" s="83"/>
      <c r="I1051" s="82"/>
    </row>
    <row r="1052" spans="1:9" x14ac:dyDescent="0.15">
      <c r="A1052" s="82" t="s">
        <v>2791</v>
      </c>
      <c r="B1052" s="82"/>
      <c r="C1052" s="83" t="s">
        <v>2792</v>
      </c>
      <c r="D1052" s="82"/>
      <c r="E1052" s="82"/>
      <c r="F1052" s="82"/>
      <c r="H1052" s="83"/>
      <c r="I1052" s="82"/>
    </row>
    <row r="1053" spans="1:9" x14ac:dyDescent="0.15">
      <c r="A1053" s="59" t="s">
        <v>1272</v>
      </c>
      <c r="C1053" s="58" t="s">
        <v>1384</v>
      </c>
      <c r="E1053" s="60">
        <v>35894</v>
      </c>
      <c r="F1053" s="58" t="s">
        <v>725</v>
      </c>
      <c r="H1053" s="61"/>
      <c r="I1053" s="58"/>
    </row>
    <row r="1054" spans="1:9" x14ac:dyDescent="0.15">
      <c r="A1054" s="59" t="s">
        <v>1274</v>
      </c>
      <c r="C1054" s="58" t="s">
        <v>1396</v>
      </c>
      <c r="E1054" s="60">
        <v>42641</v>
      </c>
      <c r="F1054" s="58" t="s">
        <v>398</v>
      </c>
      <c r="H1054" s="61"/>
      <c r="I1054" s="58"/>
    </row>
    <row r="1055" spans="1:9" x14ac:dyDescent="0.15">
      <c r="A1055" s="59" t="s">
        <v>1276</v>
      </c>
      <c r="C1055" s="58" t="s">
        <v>1477</v>
      </c>
      <c r="E1055" s="60">
        <v>36124</v>
      </c>
      <c r="F1055" s="58" t="s">
        <v>1392</v>
      </c>
      <c r="H1055" s="61"/>
      <c r="I1055" s="58"/>
    </row>
    <row r="1056" spans="1:9" x14ac:dyDescent="0.15">
      <c r="A1056" s="59" t="s">
        <v>1277</v>
      </c>
      <c r="C1056" s="58" t="s">
        <v>1383</v>
      </c>
      <c r="E1056" s="60">
        <v>42700</v>
      </c>
      <c r="F1056" s="58" t="s">
        <v>457</v>
      </c>
      <c r="H1056" s="61"/>
      <c r="I1056" s="58"/>
    </row>
    <row r="1057" spans="1:11" x14ac:dyDescent="0.15">
      <c r="A1057" s="59" t="s">
        <v>1280</v>
      </c>
      <c r="C1057" s="58" t="s">
        <v>65</v>
      </c>
      <c r="E1057" s="60">
        <v>35229</v>
      </c>
      <c r="F1057" s="58" t="s">
        <v>66</v>
      </c>
      <c r="H1057" s="61"/>
      <c r="I1057" s="58"/>
    </row>
    <row r="1058" spans="1:11" x14ac:dyDescent="0.15">
      <c r="A1058" s="59" t="s">
        <v>1282</v>
      </c>
      <c r="C1058" s="58" t="s">
        <v>1393</v>
      </c>
      <c r="E1058" s="60">
        <v>35740</v>
      </c>
      <c r="F1058" s="58" t="s">
        <v>1394</v>
      </c>
      <c r="H1058" s="61"/>
      <c r="I1058" s="58"/>
    </row>
    <row r="1059" spans="1:11" x14ac:dyDescent="0.15">
      <c r="A1059" s="59" t="s">
        <v>1285</v>
      </c>
      <c r="C1059" s="58" t="s">
        <v>1395</v>
      </c>
      <c r="E1059" s="60">
        <v>35844</v>
      </c>
      <c r="F1059" s="58" t="s">
        <v>958</v>
      </c>
      <c r="H1059" s="61"/>
      <c r="I1059" s="58"/>
    </row>
    <row r="1060" spans="1:11" x14ac:dyDescent="0.15">
      <c r="A1060" s="59" t="s">
        <v>1287</v>
      </c>
      <c r="C1060" s="58" t="s">
        <v>1389</v>
      </c>
      <c r="E1060" s="60">
        <v>36024</v>
      </c>
      <c r="F1060" s="58" t="s">
        <v>1390</v>
      </c>
      <c r="H1060" s="61"/>
      <c r="I1060" s="58"/>
    </row>
    <row r="1061" spans="1:11" x14ac:dyDescent="0.15">
      <c r="A1061" s="59" t="s">
        <v>1290</v>
      </c>
      <c r="C1061" s="58" t="s">
        <v>1382</v>
      </c>
      <c r="E1061" s="60">
        <v>35612</v>
      </c>
      <c r="F1061" s="58" t="s">
        <v>465</v>
      </c>
      <c r="H1061" s="61"/>
      <c r="I1061" s="58"/>
    </row>
    <row r="1062" spans="1:11" s="39" customFormat="1" x14ac:dyDescent="0.15">
      <c r="A1062" s="59" t="s">
        <v>1292</v>
      </c>
      <c r="C1062" s="58" t="s">
        <v>1391</v>
      </c>
      <c r="E1062" s="60">
        <v>36084</v>
      </c>
      <c r="F1062" s="58" t="s">
        <v>725</v>
      </c>
      <c r="H1062" s="61"/>
      <c r="I1062" s="58"/>
    </row>
    <row r="1063" spans="1:11" x14ac:dyDescent="0.15">
      <c r="A1063" s="59" t="s">
        <v>1293</v>
      </c>
      <c r="C1063" s="58" t="s">
        <v>1385</v>
      </c>
      <c r="E1063" s="60">
        <v>35844</v>
      </c>
      <c r="F1063" s="58" t="s">
        <v>1386</v>
      </c>
      <c r="H1063" s="61"/>
      <c r="I1063" s="58"/>
    </row>
    <row r="1064" spans="1:11" x14ac:dyDescent="0.15">
      <c r="A1064" s="59" t="s">
        <v>1296</v>
      </c>
      <c r="C1064" s="58" t="s">
        <v>1381</v>
      </c>
      <c r="E1064" s="60">
        <v>42571</v>
      </c>
      <c r="F1064" s="58" t="s">
        <v>207</v>
      </c>
      <c r="H1064" s="61"/>
      <c r="I1064" s="58"/>
    </row>
    <row r="1065" spans="1:11" x14ac:dyDescent="0.15">
      <c r="A1065" s="59" t="s">
        <v>1298</v>
      </c>
      <c r="C1065" s="58" t="s">
        <v>1476</v>
      </c>
      <c r="E1065" s="60">
        <v>36032</v>
      </c>
      <c r="F1065" s="58" t="s">
        <v>457</v>
      </c>
      <c r="H1065" s="61"/>
      <c r="I1065" s="58"/>
    </row>
    <row r="1066" spans="1:11" x14ac:dyDescent="0.15">
      <c r="A1066" s="59" t="s">
        <v>1302</v>
      </c>
      <c r="C1066" s="58" t="s">
        <v>1387</v>
      </c>
      <c r="E1066" s="60">
        <v>35914</v>
      </c>
      <c r="F1066" s="58" t="s">
        <v>1388</v>
      </c>
      <c r="H1066" s="61"/>
      <c r="I1066" s="58"/>
    </row>
    <row r="1067" spans="1:11" x14ac:dyDescent="0.15">
      <c r="A1067" s="59" t="s">
        <v>1305</v>
      </c>
      <c r="C1067" s="58" t="s">
        <v>292</v>
      </c>
      <c r="E1067" s="59"/>
      <c r="F1067" s="58" t="s">
        <v>1308</v>
      </c>
      <c r="H1067" s="61"/>
      <c r="I1067" s="58"/>
    </row>
    <row r="1068" spans="1:11" x14ac:dyDescent="0.15">
      <c r="A1068" s="59" t="s">
        <v>1507</v>
      </c>
      <c r="C1068" s="58" t="s">
        <v>1505</v>
      </c>
      <c r="E1068" s="76"/>
      <c r="F1068" s="76" t="s">
        <v>1506</v>
      </c>
      <c r="H1068" s="77"/>
      <c r="I1068" s="78"/>
      <c r="J1068" s="58"/>
      <c r="K1068" s="57"/>
    </row>
    <row r="1069" spans="1:11" x14ac:dyDescent="0.15">
      <c r="A1069" s="80" t="s">
        <v>1509</v>
      </c>
      <c r="C1069" s="79" t="s">
        <v>1508</v>
      </c>
      <c r="E1069"/>
      <c r="F1069" s="79" t="s">
        <v>1510</v>
      </c>
      <c r="I1069" s="81"/>
    </row>
  </sheetData>
  <mergeCells count="15">
    <mergeCell ref="A2:B2"/>
    <mergeCell ref="D1:D2"/>
    <mergeCell ref="A8:J8"/>
    <mergeCell ref="A9:J9"/>
    <mergeCell ref="A11:A12"/>
    <mergeCell ref="C11:C12"/>
    <mergeCell ref="B11:B12"/>
    <mergeCell ref="E11:E12"/>
    <mergeCell ref="F11:F12"/>
    <mergeCell ref="I11:I12"/>
    <mergeCell ref="G11:G12"/>
    <mergeCell ref="H11:H12"/>
    <mergeCell ref="J11:J12"/>
    <mergeCell ref="D11:D12"/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Sheet1!$C$4:$C$22</xm:f>
          </x14:formula1>
          <xm:sqref>J582:J632 J13:J566</xm:sqref>
        </x14:dataValidation>
        <x14:dataValidation type="list" allowBlank="1" showInputMessage="1" showErrorMessage="1">
          <x14:formula1>
            <xm:f>[1]Sheet1!#REF!</xm:f>
          </x14:formula1>
          <xm:sqref>J1068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8"/>
    </sheetView>
  </sheetViews>
  <sheetFormatPr baseColWidth="10" defaultColWidth="8.83203125" defaultRowHeight="13" x14ac:dyDescent="0.15"/>
  <cols>
    <col min="2" max="2" width="22" customWidth="1"/>
    <col min="3" max="3" width="18.5" customWidth="1"/>
    <col min="4" max="4" width="14.5" customWidth="1"/>
    <col min="5" max="5" width="19.83203125" customWidth="1"/>
    <col min="6" max="6" width="34.5" customWidth="1"/>
    <col min="8" max="8" width="22.6640625" customWidth="1"/>
  </cols>
  <sheetData>
    <row r="1" spans="1:6" x14ac:dyDescent="0.15">
      <c r="A1" s="57" t="s">
        <v>11</v>
      </c>
      <c r="B1" s="57" t="s">
        <v>13</v>
      </c>
      <c r="C1" s="57" t="s">
        <v>1478</v>
      </c>
      <c r="D1" s="57" t="s">
        <v>1479</v>
      </c>
      <c r="E1" s="57" t="s">
        <v>18</v>
      </c>
      <c r="F1" s="57" t="s">
        <v>1480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2"/>
  <sheetViews>
    <sheetView workbookViewId="0">
      <selection activeCell="G19" sqref="G19"/>
    </sheetView>
  </sheetViews>
  <sheetFormatPr baseColWidth="10" defaultColWidth="8.83203125" defaultRowHeight="13" x14ac:dyDescent="0.15"/>
  <cols>
    <col min="3" max="3" width="20.1640625" customWidth="1"/>
    <col min="6" max="6" width="16.6640625" customWidth="1"/>
    <col min="7" max="7" width="43.83203125" customWidth="1"/>
    <col min="8" max="8" width="17.1640625" customWidth="1"/>
  </cols>
  <sheetData>
    <row r="3" spans="3:8" x14ac:dyDescent="0.15">
      <c r="C3" s="38" t="s">
        <v>19</v>
      </c>
      <c r="F3" s="50" t="s">
        <v>1397</v>
      </c>
      <c r="G3" s="50" t="s">
        <v>1398</v>
      </c>
      <c r="H3" s="50" t="s">
        <v>1399</v>
      </c>
    </row>
    <row r="4" spans="3:8" x14ac:dyDescent="0.15">
      <c r="C4" s="37"/>
      <c r="F4" s="53" t="s">
        <v>1</v>
      </c>
      <c r="G4" s="51" t="s">
        <v>1400</v>
      </c>
      <c r="H4" s="52">
        <v>40</v>
      </c>
    </row>
    <row r="5" spans="3:8" x14ac:dyDescent="0.15">
      <c r="C5" s="46" t="s">
        <v>1401</v>
      </c>
      <c r="F5" s="53" t="s">
        <v>2</v>
      </c>
      <c r="G5" s="51" t="s">
        <v>1402</v>
      </c>
      <c r="H5" s="52">
        <v>50</v>
      </c>
    </row>
    <row r="6" spans="3:8" x14ac:dyDescent="0.15">
      <c r="C6" s="46" t="s">
        <v>1403</v>
      </c>
      <c r="F6" s="53" t="s">
        <v>3</v>
      </c>
      <c r="G6" s="51" t="s">
        <v>1404</v>
      </c>
      <c r="H6" s="52">
        <v>50</v>
      </c>
    </row>
    <row r="7" spans="3:8" x14ac:dyDescent="0.15">
      <c r="C7" s="46" t="s">
        <v>1405</v>
      </c>
      <c r="F7" s="53" t="s">
        <v>4</v>
      </c>
      <c r="G7" s="51" t="s">
        <v>1406</v>
      </c>
      <c r="H7" s="52">
        <v>50</v>
      </c>
    </row>
    <row r="8" spans="3:8" x14ac:dyDescent="0.15">
      <c r="C8" s="46" t="s">
        <v>1407</v>
      </c>
      <c r="F8" s="53" t="s">
        <v>5</v>
      </c>
      <c r="G8" s="51" t="s">
        <v>1408</v>
      </c>
      <c r="H8" s="52">
        <v>40</v>
      </c>
    </row>
    <row r="9" spans="3:8" x14ac:dyDescent="0.15">
      <c r="C9" s="46" t="s">
        <v>1409</v>
      </c>
      <c r="F9" s="53" t="s">
        <v>6</v>
      </c>
      <c r="G9" s="51" t="s">
        <v>1410</v>
      </c>
      <c r="H9" s="52">
        <v>50</v>
      </c>
    </row>
    <row r="10" spans="3:8" x14ac:dyDescent="0.15">
      <c r="C10" s="46" t="s">
        <v>1411</v>
      </c>
    </row>
    <row r="11" spans="3:8" x14ac:dyDescent="0.15">
      <c r="C11" s="46" t="s">
        <v>1412</v>
      </c>
    </row>
    <row r="12" spans="3:8" x14ac:dyDescent="0.15">
      <c r="C12" s="46" t="s">
        <v>1413</v>
      </c>
    </row>
    <row r="13" spans="3:8" x14ac:dyDescent="0.15">
      <c r="C13" s="46" t="s">
        <v>1414</v>
      </c>
    </row>
    <row r="14" spans="3:8" x14ac:dyDescent="0.15">
      <c r="C14" s="46" t="s">
        <v>1415</v>
      </c>
    </row>
    <row r="15" spans="3:8" x14ac:dyDescent="0.15">
      <c r="C15" s="46" t="s">
        <v>1416</v>
      </c>
    </row>
    <row r="16" spans="3:8" x14ac:dyDescent="0.15">
      <c r="C16" s="46" t="s">
        <v>1417</v>
      </c>
    </row>
    <row r="17" spans="3:3" x14ac:dyDescent="0.15">
      <c r="C17" s="46" t="s">
        <v>1418</v>
      </c>
    </row>
    <row r="18" spans="3:3" x14ac:dyDescent="0.15">
      <c r="C18" s="46" t="s">
        <v>1419</v>
      </c>
    </row>
    <row r="19" spans="3:3" x14ac:dyDescent="0.15">
      <c r="C19" s="46" t="s">
        <v>1420</v>
      </c>
    </row>
    <row r="20" spans="3:3" x14ac:dyDescent="0.15">
      <c r="C20" s="46" t="s">
        <v>1421</v>
      </c>
    </row>
    <row r="21" spans="3:3" x14ac:dyDescent="0.15">
      <c r="C21" s="46" t="s">
        <v>1422</v>
      </c>
    </row>
    <row r="22" spans="3:3" x14ac:dyDescent="0.15">
      <c r="C22" s="46" t="s">
        <v>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D13" sqref="D13"/>
    </sheetView>
  </sheetViews>
  <sheetFormatPr baseColWidth="10" defaultColWidth="8" defaultRowHeight="12.75" customHeight="1" thickTop="1" thickBottom="1" x14ac:dyDescent="0.2"/>
  <cols>
    <col min="1" max="1" width="4.33203125" bestFit="1" customWidth="1"/>
    <col min="2" max="2" width="15.5" bestFit="1" customWidth="1"/>
    <col min="3" max="3" width="28.33203125" bestFit="1" customWidth="1"/>
    <col min="4" max="4" width="15.5" bestFit="1" customWidth="1"/>
    <col min="5" max="5" width="10.1640625" bestFit="1" customWidth="1"/>
    <col min="6" max="6" width="8.1640625" bestFit="1" customWidth="1"/>
    <col min="7" max="7" width="8" bestFit="1" customWidth="1"/>
    <col min="8" max="8" width="14" bestFit="1" customWidth="1"/>
    <col min="9" max="9" width="13.5" customWidth="1"/>
    <col min="10" max="10" width="20.83203125" bestFit="1" customWidth="1"/>
  </cols>
  <sheetData>
    <row r="1" spans="1:9" ht="13" x14ac:dyDescent="0.15">
      <c r="A1" s="1" t="s">
        <v>10</v>
      </c>
      <c r="B1" s="1" t="s">
        <v>1424</v>
      </c>
      <c r="C1" s="1" t="s">
        <v>1425</v>
      </c>
      <c r="D1" s="1" t="s">
        <v>1426</v>
      </c>
      <c r="E1" s="1" t="s">
        <v>1427</v>
      </c>
      <c r="F1" s="1" t="s">
        <v>14</v>
      </c>
      <c r="G1" s="1" t="s">
        <v>1428</v>
      </c>
      <c r="H1" s="1" t="s">
        <v>16</v>
      </c>
    </row>
    <row r="2" spans="1:9" ht="13" x14ac:dyDescent="0.15">
      <c r="A2" s="2" t="s">
        <v>1429</v>
      </c>
      <c r="B2" s="4" t="s">
        <v>1430</v>
      </c>
      <c r="C2" t="s">
        <v>1431</v>
      </c>
      <c r="D2" s="4" t="s">
        <v>1430</v>
      </c>
      <c r="E2" s="8">
        <v>35431</v>
      </c>
      <c r="F2" s="2" t="s">
        <v>1432</v>
      </c>
      <c r="G2" s="2"/>
      <c r="H2" s="9" t="s">
        <v>1433</v>
      </c>
      <c r="I2" s="10"/>
    </row>
    <row r="3" spans="1:9" ht="13" x14ac:dyDescent="0.15">
      <c r="A3" s="2" t="s">
        <v>1434</v>
      </c>
      <c r="B3" s="4" t="s">
        <v>1435</v>
      </c>
      <c r="C3" t="s">
        <v>1436</v>
      </c>
      <c r="D3" s="4" t="s">
        <v>1435</v>
      </c>
      <c r="E3" s="8">
        <v>35431</v>
      </c>
      <c r="F3" s="2" t="s">
        <v>1432</v>
      </c>
      <c r="G3" s="2"/>
      <c r="H3" s="9" t="s">
        <v>1433</v>
      </c>
      <c r="I3" s="10"/>
    </row>
    <row r="4" spans="1:9" ht="13" x14ac:dyDescent="0.15">
      <c r="A4" s="2" t="s">
        <v>1437</v>
      </c>
      <c r="B4" s="4" t="s">
        <v>1438</v>
      </c>
      <c r="C4" t="s">
        <v>1439</v>
      </c>
      <c r="D4" s="4" t="s">
        <v>1438</v>
      </c>
      <c r="E4" s="8">
        <v>35431</v>
      </c>
      <c r="F4" s="2" t="s">
        <v>1432</v>
      </c>
      <c r="G4" s="2"/>
      <c r="H4" s="9" t="s">
        <v>1433</v>
      </c>
      <c r="I4" s="10"/>
    </row>
    <row r="5" spans="1:9" ht="13" x14ac:dyDescent="0.15">
      <c r="A5" s="2" t="s">
        <v>1440</v>
      </c>
      <c r="B5" s="4" t="s">
        <v>1441</v>
      </c>
      <c r="C5" t="s">
        <v>1442</v>
      </c>
      <c r="D5" s="4" t="s">
        <v>1441</v>
      </c>
      <c r="E5" s="8">
        <v>35431</v>
      </c>
      <c r="F5" s="2" t="s">
        <v>1432</v>
      </c>
      <c r="G5" s="2"/>
      <c r="H5" s="9" t="s">
        <v>1433</v>
      </c>
      <c r="I5" s="10"/>
    </row>
    <row r="6" spans="1:9" ht="13" x14ac:dyDescent="0.15">
      <c r="A6" s="2" t="s">
        <v>1443</v>
      </c>
      <c r="B6" s="4" t="s">
        <v>1444</v>
      </c>
      <c r="C6" t="s">
        <v>1445</v>
      </c>
      <c r="D6" s="4" t="s">
        <v>1444</v>
      </c>
      <c r="E6" s="8">
        <v>35431</v>
      </c>
      <c r="F6" s="2" t="s">
        <v>1432</v>
      </c>
      <c r="G6" s="2"/>
      <c r="H6" s="9" t="s">
        <v>1433</v>
      </c>
      <c r="I6" s="10"/>
    </row>
    <row r="7" spans="1:9" ht="13" x14ac:dyDescent="0.15">
      <c r="A7" s="2" t="s">
        <v>1446</v>
      </c>
      <c r="B7" s="4" t="s">
        <v>1447</v>
      </c>
      <c r="C7" t="s">
        <v>1448</v>
      </c>
      <c r="D7" s="4" t="s">
        <v>1447</v>
      </c>
      <c r="E7" s="8">
        <v>35431</v>
      </c>
      <c r="F7" s="2" t="s">
        <v>1432</v>
      </c>
      <c r="G7" s="2"/>
      <c r="H7" s="9" t="s">
        <v>1433</v>
      </c>
      <c r="I7" s="10"/>
    </row>
    <row r="8" spans="1:9" ht="13" x14ac:dyDescent="0.15">
      <c r="A8" s="2" t="s">
        <v>1449</v>
      </c>
      <c r="B8" s="4" t="s">
        <v>1450</v>
      </c>
      <c r="C8" t="s">
        <v>1451</v>
      </c>
      <c r="D8" s="4" t="s">
        <v>1450</v>
      </c>
      <c r="E8" s="8">
        <v>35431</v>
      </c>
      <c r="F8" s="2" t="s">
        <v>1432</v>
      </c>
      <c r="G8" s="2"/>
      <c r="H8" s="9" t="s">
        <v>1433</v>
      </c>
      <c r="I8" s="10"/>
    </row>
    <row r="9" spans="1:9" ht="13" x14ac:dyDescent="0.15">
      <c r="A9" s="2" t="s">
        <v>1452</v>
      </c>
      <c r="B9" s="4" t="s">
        <v>1453</v>
      </c>
      <c r="C9" t="s">
        <v>1454</v>
      </c>
      <c r="D9" s="4" t="s">
        <v>1453</v>
      </c>
      <c r="E9" s="8">
        <v>35431</v>
      </c>
      <c r="F9" s="2" t="s">
        <v>1432</v>
      </c>
      <c r="G9" s="2"/>
      <c r="H9" s="9" t="s">
        <v>1433</v>
      </c>
      <c r="I9" s="10"/>
    </row>
    <row r="10" spans="1:9" ht="13" x14ac:dyDescent="0.15">
      <c r="A10" s="2" t="s">
        <v>1455</v>
      </c>
      <c r="B10" s="4" t="s">
        <v>1456</v>
      </c>
      <c r="C10" t="s">
        <v>1457</v>
      </c>
      <c r="D10" s="4" t="s">
        <v>1456</v>
      </c>
      <c r="E10" s="8">
        <v>35431</v>
      </c>
      <c r="F10" s="2" t="s">
        <v>1432</v>
      </c>
      <c r="G10" s="2"/>
      <c r="H10" s="9" t="s">
        <v>1433</v>
      </c>
      <c r="I10" s="10"/>
    </row>
    <row r="11" spans="1:9" ht="13" x14ac:dyDescent="0.15">
      <c r="A11" s="2"/>
      <c r="B11" s="4"/>
      <c r="C11" s="6"/>
      <c r="D11" s="4"/>
      <c r="E11" s="8"/>
      <c r="F11" s="2"/>
      <c r="G11" s="2"/>
      <c r="H11" s="9"/>
    </row>
    <row r="12" spans="1:9" ht="13" x14ac:dyDescent="0.15">
      <c r="A12" s="2"/>
      <c r="B12" s="4"/>
      <c r="C12" s="6"/>
      <c r="D12" s="4"/>
      <c r="E12" s="8"/>
      <c r="F12" s="2"/>
      <c r="G12" s="2"/>
      <c r="H12" s="9"/>
    </row>
    <row r="13" spans="1:9" ht="13" x14ac:dyDescent="0.15">
      <c r="A13" s="2"/>
      <c r="B13" s="4"/>
      <c r="C13" s="6"/>
      <c r="D13" s="4"/>
      <c r="E13" s="8"/>
      <c r="F13" s="2"/>
      <c r="G13" s="2"/>
      <c r="H13" s="9"/>
    </row>
    <row r="14" spans="1:9" ht="13" x14ac:dyDescent="0.15">
      <c r="A14" s="2"/>
      <c r="B14" s="4"/>
      <c r="C14" s="6"/>
      <c r="D14" s="4"/>
      <c r="E14" s="8"/>
      <c r="F14" s="2"/>
      <c r="G14" s="2"/>
      <c r="H14" s="9"/>
    </row>
    <row r="15" spans="1:9" ht="13" x14ac:dyDescent="0.15">
      <c r="A15" s="2"/>
      <c r="B15" s="4"/>
      <c r="C15" s="6"/>
      <c r="D15" s="4"/>
      <c r="E15" s="8"/>
      <c r="F15" s="2"/>
      <c r="G15" s="2"/>
      <c r="H15" s="9"/>
    </row>
    <row r="16" spans="1:9" ht="13" x14ac:dyDescent="0.15">
      <c r="A16" s="2"/>
      <c r="B16" s="4"/>
      <c r="C16" s="6"/>
      <c r="D16" s="4"/>
      <c r="E16" s="8"/>
      <c r="F16" s="2"/>
      <c r="G16" s="2"/>
      <c r="H16" s="9"/>
    </row>
    <row r="17" spans="1:8" ht="13" x14ac:dyDescent="0.15">
      <c r="A17" s="2"/>
      <c r="B17" s="4"/>
      <c r="C17" s="6"/>
      <c r="D17" s="4"/>
      <c r="E17" s="8"/>
      <c r="F17" s="2"/>
      <c r="G17" s="2"/>
      <c r="H17" s="9"/>
    </row>
    <row r="18" spans="1:8" ht="13" x14ac:dyDescent="0.15">
      <c r="A18" s="2"/>
      <c r="B18" s="4"/>
      <c r="C18" s="6"/>
      <c r="D18" s="4"/>
      <c r="E18" s="8"/>
      <c r="F18" s="2"/>
      <c r="G18" s="2"/>
      <c r="H18" s="9"/>
    </row>
    <row r="19" spans="1:8" ht="13" x14ac:dyDescent="0.15">
      <c r="A19" s="2"/>
      <c r="B19" s="4"/>
      <c r="C19" s="6"/>
      <c r="D19" s="4"/>
      <c r="E19" s="8"/>
      <c r="F19" s="2"/>
      <c r="G19" s="2"/>
      <c r="H19" s="9"/>
    </row>
    <row r="20" spans="1:8" ht="13" x14ac:dyDescent="0.15">
      <c r="A20" s="2"/>
      <c r="B20" s="4"/>
      <c r="C20" s="6"/>
      <c r="D20" s="4"/>
      <c r="E20" s="8"/>
      <c r="F20" s="2"/>
      <c r="G20" s="2"/>
      <c r="H20" s="9"/>
    </row>
    <row r="21" spans="1:8" ht="13" x14ac:dyDescent="0.15">
      <c r="A21" s="2"/>
      <c r="B21" s="4"/>
      <c r="C21" s="6"/>
      <c r="D21" s="4"/>
      <c r="E21" s="8"/>
      <c r="F21" s="2"/>
      <c r="G21" s="2"/>
      <c r="H21" s="9"/>
    </row>
    <row r="22" spans="1:8" ht="13" x14ac:dyDescent="0.15">
      <c r="A22" s="2"/>
      <c r="B22" s="4"/>
      <c r="C22" s="6"/>
      <c r="D22" s="4"/>
      <c r="E22" s="8"/>
      <c r="F22" s="2"/>
      <c r="G22" s="2"/>
      <c r="H22" s="9"/>
    </row>
    <row r="23" spans="1:8" ht="13" x14ac:dyDescent="0.15">
      <c r="A23" s="2"/>
      <c r="B23" s="4"/>
      <c r="C23" s="6"/>
      <c r="D23" s="4"/>
      <c r="E23" s="8"/>
      <c r="F23" s="2"/>
      <c r="G23" s="2"/>
      <c r="H23" s="9"/>
    </row>
    <row r="24" spans="1:8" ht="13" x14ac:dyDescent="0.15">
      <c r="A24" s="2"/>
      <c r="B24" s="4"/>
      <c r="C24" s="6"/>
      <c r="D24" s="4"/>
      <c r="E24" s="8"/>
      <c r="F24" s="2"/>
      <c r="G24" s="2"/>
      <c r="H24" s="9"/>
    </row>
    <row r="25" spans="1:8" ht="13" x14ac:dyDescent="0.15">
      <c r="A25" s="2"/>
      <c r="B25" s="4"/>
      <c r="C25" s="6"/>
      <c r="D25" s="4"/>
      <c r="E25" s="8"/>
      <c r="F25" s="2"/>
      <c r="G25" s="2"/>
      <c r="H25" s="9"/>
    </row>
    <row r="26" spans="1:8" ht="13" x14ac:dyDescent="0.15">
      <c r="A26" s="2"/>
      <c r="B26" s="4"/>
      <c r="C26" s="6"/>
      <c r="D26" s="4"/>
      <c r="E26" s="8"/>
      <c r="F26" s="2"/>
      <c r="G26" s="2"/>
      <c r="H26" s="9"/>
    </row>
    <row r="27" spans="1:8" ht="13" x14ac:dyDescent="0.15">
      <c r="A27" s="2"/>
      <c r="B27" s="4"/>
      <c r="C27" s="6"/>
      <c r="D27" s="4"/>
      <c r="E27" s="8"/>
      <c r="F27" s="2"/>
      <c r="G27" s="2"/>
      <c r="H27" s="9"/>
    </row>
    <row r="28" spans="1:8" ht="13" x14ac:dyDescent="0.15">
      <c r="A28" s="2"/>
      <c r="B28" s="4"/>
      <c r="C28" s="6"/>
      <c r="D28" s="4"/>
      <c r="E28" s="8"/>
      <c r="F28" s="2"/>
      <c r="G28" s="2"/>
      <c r="H28" s="9"/>
    </row>
    <row r="29" spans="1:8" ht="13" x14ac:dyDescent="0.15">
      <c r="A29" s="2"/>
      <c r="B29" s="4"/>
      <c r="C29" s="6"/>
      <c r="D29" s="4"/>
      <c r="E29" s="8"/>
      <c r="F29" s="2"/>
      <c r="G29" s="3"/>
      <c r="H29" s="9"/>
    </row>
    <row r="30" spans="1:8" ht="12.75" customHeight="1" x14ac:dyDescent="0.15">
      <c r="A30" s="2"/>
      <c r="B30" s="4"/>
      <c r="C30" s="6"/>
      <c r="D30" s="4"/>
      <c r="E30" s="8"/>
      <c r="F30" s="2"/>
      <c r="G30" s="3"/>
      <c r="H30" s="9"/>
    </row>
    <row r="31" spans="1:8" ht="12.75" customHeight="1" x14ac:dyDescent="0.15">
      <c r="A31" s="2"/>
      <c r="B31" s="4"/>
      <c r="C31" s="6"/>
      <c r="D31" s="4"/>
      <c r="E31" s="8"/>
      <c r="F31" s="2"/>
      <c r="G31" s="3"/>
      <c r="H31" s="9"/>
    </row>
    <row r="32" spans="1:8" ht="12.75" customHeight="1" x14ac:dyDescent="0.15">
      <c r="A32" s="2"/>
      <c r="B32" s="4"/>
      <c r="C32" s="6"/>
      <c r="D32" s="4"/>
      <c r="E32" s="8"/>
      <c r="F32" s="2"/>
      <c r="G32" s="3"/>
      <c r="H32" s="9"/>
    </row>
    <row r="33" spans="1:8" ht="12.75" customHeight="1" thickBot="1" x14ac:dyDescent="0.2">
      <c r="A33" s="2"/>
      <c r="B33" s="5"/>
      <c r="C33" s="7"/>
      <c r="D33" s="5"/>
      <c r="E33" s="8"/>
      <c r="F33" s="2"/>
      <c r="G33" s="3"/>
      <c r="H33" s="9"/>
    </row>
    <row r="34" spans="1:8" ht="12.75" customHeight="1" x14ac:dyDescent="0.15">
      <c r="A34" s="2"/>
      <c r="B34" s="4"/>
      <c r="C34" s="6"/>
      <c r="D34" s="4"/>
      <c r="E34" s="8"/>
      <c r="F34" s="2"/>
      <c r="G34" s="3"/>
      <c r="H34" s="9"/>
    </row>
    <row r="35" spans="1:8" ht="12.75" customHeight="1" x14ac:dyDescent="0.15">
      <c r="A35" s="2"/>
      <c r="B35" s="4"/>
      <c r="C35" s="6"/>
      <c r="D35" s="4"/>
      <c r="E35" s="8"/>
      <c r="F35" s="2"/>
      <c r="G35" s="3"/>
      <c r="H35" s="9"/>
    </row>
    <row r="36" spans="1:8" ht="12.75" customHeight="1" x14ac:dyDescent="0.15">
      <c r="A36" s="2"/>
      <c r="B36" s="4"/>
      <c r="C36" s="6"/>
      <c r="D36" s="4"/>
      <c r="E36" s="8"/>
      <c r="F36" s="2"/>
      <c r="G36" s="3"/>
      <c r="H36" s="9"/>
    </row>
    <row r="37" spans="1:8" ht="12.75" customHeight="1" x14ac:dyDescent="0.15">
      <c r="A37" s="2"/>
      <c r="B37" s="4"/>
      <c r="C37" s="6"/>
      <c r="D37" s="4"/>
      <c r="E37" s="8"/>
      <c r="F37" s="2"/>
      <c r="G37" s="3"/>
      <c r="H37" s="9"/>
    </row>
    <row r="38" spans="1:8" ht="12.75" customHeight="1" x14ac:dyDescent="0.15">
      <c r="A38" s="2"/>
      <c r="B38" s="4"/>
      <c r="C38" s="6"/>
      <c r="D38" s="4"/>
      <c r="E38" s="8"/>
      <c r="F38" s="2"/>
      <c r="G38" s="3"/>
      <c r="H38" s="9"/>
    </row>
    <row r="39" spans="1:8" ht="12.75" customHeight="1" x14ac:dyDescent="0.15">
      <c r="A39" s="2"/>
      <c r="B39" s="4"/>
      <c r="C39" s="6"/>
      <c r="D39" s="4"/>
      <c r="E39" s="8"/>
      <c r="F39" s="2"/>
      <c r="G39" s="3"/>
      <c r="H39" s="9"/>
    </row>
    <row r="40" spans="1:8" ht="12.75" customHeight="1" x14ac:dyDescent="0.15">
      <c r="A40" s="2"/>
      <c r="B40" s="4"/>
      <c r="C40" s="6"/>
      <c r="D40" s="4"/>
      <c r="E40" s="8"/>
      <c r="F40" s="2"/>
      <c r="G40" s="3"/>
      <c r="H40" s="9"/>
    </row>
    <row r="41" spans="1:8" ht="12.75" customHeight="1" x14ac:dyDescent="0.15">
      <c r="A41" s="2"/>
      <c r="B41" s="4"/>
      <c r="C41" s="6"/>
      <c r="D41" s="4"/>
      <c r="E41" s="8"/>
      <c r="F41" s="2"/>
      <c r="G41" s="3"/>
      <c r="H41" s="9"/>
    </row>
    <row r="42" spans="1:8" ht="12.75" customHeight="1" x14ac:dyDescent="0.15">
      <c r="A42" s="2"/>
      <c r="B42" s="4"/>
      <c r="C42" s="6"/>
      <c r="D42" s="4"/>
      <c r="E42" s="8"/>
      <c r="F42" s="2"/>
      <c r="G42" s="3"/>
      <c r="H42" s="9"/>
    </row>
    <row r="43" spans="1:8" ht="12.75" customHeight="1" x14ac:dyDescent="0.15">
      <c r="A43" s="2"/>
      <c r="B43" s="4"/>
      <c r="C43" s="6"/>
      <c r="D43" s="4"/>
      <c r="E43" s="8"/>
      <c r="F43" s="2"/>
      <c r="G43" s="3"/>
      <c r="H43" s="9"/>
    </row>
    <row r="44" spans="1:8" ht="12.75" customHeight="1" x14ac:dyDescent="0.15">
      <c r="A44" s="2"/>
      <c r="B44" s="4"/>
      <c r="C44" s="6"/>
      <c r="D44" s="4"/>
      <c r="E44" s="8"/>
      <c r="F44" s="2"/>
      <c r="G44" s="3"/>
      <c r="H44" s="9"/>
    </row>
    <row r="45" spans="1:8" ht="12.75" customHeight="1" x14ac:dyDescent="0.15">
      <c r="A45" s="2"/>
      <c r="B45" s="4"/>
      <c r="C45" s="6"/>
      <c r="D45" s="4"/>
      <c r="E45" s="8"/>
      <c r="F45" s="2"/>
      <c r="G45" s="3"/>
      <c r="H45" s="9"/>
    </row>
    <row r="46" spans="1:8" ht="12.75" customHeight="1" x14ac:dyDescent="0.15">
      <c r="A46" s="2"/>
      <c r="B46" s="4"/>
      <c r="C46" s="6"/>
      <c r="D46" s="4"/>
      <c r="E46" s="8"/>
      <c r="F46" s="2"/>
      <c r="G46" s="3"/>
      <c r="H46" s="9"/>
    </row>
    <row r="47" spans="1:8" ht="12.75" customHeight="1" x14ac:dyDescent="0.15">
      <c r="A47" s="2"/>
      <c r="B47" s="4"/>
      <c r="C47" s="6"/>
      <c r="D47" s="4"/>
      <c r="E47" s="8"/>
      <c r="F47" s="2"/>
      <c r="G47" s="3"/>
      <c r="H47" s="9"/>
    </row>
    <row r="48" spans="1:8" ht="12.75" customHeight="1" thickBot="1" x14ac:dyDescent="0.2">
      <c r="A48" s="2"/>
      <c r="B48" s="5"/>
      <c r="C48" s="7"/>
      <c r="D48" s="5"/>
      <c r="E48" s="8"/>
      <c r="F48" s="2"/>
      <c r="G48" s="3"/>
      <c r="H48" s="9"/>
    </row>
    <row r="49" ht="12.75" customHeight="1" x14ac:dyDescent="0.15"/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 chung</vt:lpstr>
      <vt:lpstr>IT</vt:lpstr>
      <vt:lpstr>Sheet1</vt:lpstr>
      <vt:lpstr>Recovered_Sheet1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Hoang Dao Duc</cp:lastModifiedBy>
  <cp:revision/>
  <dcterms:created xsi:type="dcterms:W3CDTF">2016-11-07T06:20:06Z</dcterms:created>
  <dcterms:modified xsi:type="dcterms:W3CDTF">2016-11-11T01:31:06Z</dcterms:modified>
</cp:coreProperties>
</file>