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i tiết Hóa đơn WhatsApp" sheetId="1" state="visible" r:id="rId1"/>
    <sheet name="Tổng hợp Lương T8 (WhatsApp)" sheetId="2" state="visible" r:id="rId2"/>
    <sheet name="Thống kê DS bán WhatsAp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&quot;đ&quot;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9F1"/>
        <bgColor rgb="00EBF9F1"/>
      </patternFill>
    </fill>
    <fill>
      <patternFill patternType="solid">
        <fgColor rgb="00DDEBF7"/>
        <bgColor rgb="00DDEBF7"/>
      </patternFill>
    </fill>
    <fill>
      <patternFill patternType="solid">
        <fgColor rgb="00E2EFDA"/>
        <bgColor rgb="00E2EFDA"/>
      </patternFill>
    </fill>
  </fills>
  <borders count="4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medium">
        <color rgb="001F4E79"/>
      </top>
      <bottom style="medium">
        <color rgb="001F4E7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1F4E79"/>
      </top>
      <bottom style="double">
        <color rgb="001F4E7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right" vertical="center"/>
    </xf>
    <xf numFmtId="0" fontId="5" fillId="4" borderId="3" applyAlignment="1" pivotButton="0" quotePrefix="0" xfId="0">
      <alignment horizontal="center" vertical="center"/>
    </xf>
    <xf numFmtId="0" fontId="0" fillId="4" borderId="3" pivotButton="0" quotePrefix="0" xfId="0"/>
    <xf numFmtId="164" fontId="5" fillId="4" borderId="3" applyAlignment="1" pivotButton="0" quotePrefix="0" xfId="0">
      <alignment horizontal="right" vertical="center"/>
    </xf>
    <xf numFmtId="0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164" fontId="4" fillId="0" borderId="2" applyAlignment="1" pivotButton="0" quotePrefix="0" xfId="0">
      <alignment horizontal="right" vertical="center"/>
    </xf>
    <xf numFmtId="165" fontId="4" fillId="0" borderId="2" applyAlignment="1" pivotButton="0" quotePrefix="0" xfId="0">
      <alignment horizontal="center" vertical="center"/>
    </xf>
    <xf numFmtId="164" fontId="5" fillId="5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3" customWidth="1" min="2" max="2"/>
    <col width="16" customWidth="1" min="3" max="3"/>
    <col width="40" customWidth="1" min="4" max="4"/>
    <col width="20" customWidth="1" min="5" max="5"/>
    <col width="24" customWidth="1" min="6" max="6"/>
    <col width="29" customWidth="1" min="7" max="7"/>
    <col width="18" customWidth="1" min="8" max="8"/>
  </cols>
  <sheetData>
    <row r="1" ht="28" customHeight="1">
      <c r="A1" s="1" t="inlineStr">
        <is>
          <t>DANH SÁCH CHI TIẾT HÓA ĐƠN CÓ GHI CHÚ "WHATSAPP"</t>
        </is>
      </c>
    </row>
    <row r="2" ht="18" customHeight="1">
      <c r="A2" s="2" t="inlineStr">
        <is>
          <t>Chỉ trích xuất các đơn hàng có ghi chú chữ "WhatsApp" trên phần mềm KiotViet</t>
        </is>
      </c>
    </row>
    <row r="3"/>
    <row r="4" ht="26" customHeight="1">
      <c r="A4" s="3" t="inlineStr">
        <is>
          <t>STT</t>
        </is>
      </c>
      <c r="B4" s="3" t="inlineStr">
        <is>
          <t>Chi nhánh</t>
        </is>
      </c>
      <c r="C4" s="3" t="inlineStr">
        <is>
          <t>Mã hóa đơn</t>
        </is>
      </c>
      <c r="D4" s="3" t="inlineStr">
        <is>
          <t>Nội dung Ghi chú WhatsApp</t>
        </is>
      </c>
      <c r="E4" s="3" t="inlineStr">
        <is>
          <t>Thời gian bán</t>
        </is>
      </c>
      <c r="F4" s="3" t="inlineStr">
        <is>
          <t>Dược sĩ bán</t>
        </is>
      </c>
      <c r="G4" s="3" t="inlineStr">
        <is>
          <t>Khách hàng</t>
        </is>
      </c>
      <c r="H4" s="3" t="inlineStr">
        <is>
          <t>Doanh thu (VNĐ)</t>
        </is>
      </c>
    </row>
    <row r="5">
      <c r="A5" s="4" t="n">
        <v>1</v>
      </c>
      <c r="B5" s="5" t="inlineStr">
        <is>
          <t>NT Hàng Bông 247</t>
        </is>
      </c>
      <c r="C5" s="4" t="inlineStr">
        <is>
          <t>HD1205981</t>
        </is>
      </c>
      <c r="D5" s="6" t="inlineStr">
        <is>
          <t>7E15RL6B
whatsapp: +84 79 413 7533</t>
        </is>
      </c>
      <c r="E5" s="4" t="inlineStr">
        <is>
          <t>2026-09-03 15:13:14</t>
        </is>
      </c>
      <c r="F5" s="5" t="inlineStr">
        <is>
          <t>Đinh Thị Khánh Ly</t>
        </is>
      </c>
      <c r="G5" s="5" t="inlineStr">
        <is>
          <t>Hawk</t>
        </is>
      </c>
      <c r="H5" s="7" t="n">
        <v>2508000</v>
      </c>
    </row>
    <row r="6">
      <c r="A6" s="4" t="n">
        <v>2</v>
      </c>
      <c r="B6" s="5" t="inlineStr">
        <is>
          <t>NT Hàng Bông 247</t>
        </is>
      </c>
      <c r="C6" s="4" t="inlineStr">
        <is>
          <t>HD1205064</t>
        </is>
      </c>
      <c r="D6" s="6" t="inlineStr">
        <is>
          <t>7E1524RB
whatsapp: +46 70 403 53 75</t>
        </is>
      </c>
      <c r="E6" s="4" t="inlineStr">
        <is>
          <t>2026-09-02 22:36:53</t>
        </is>
      </c>
      <c r="F6" s="5" t="inlineStr">
        <is>
          <t>Đinh Thị Khánh Ly</t>
        </is>
      </c>
      <c r="G6" s="5" t="inlineStr">
        <is>
          <t>Locallhost</t>
        </is>
      </c>
      <c r="H6" s="7" t="n">
        <v>651000</v>
      </c>
    </row>
    <row r="7">
      <c r="A7" s="4" t="n">
        <v>3</v>
      </c>
      <c r="B7" s="5" t="inlineStr">
        <is>
          <t>NT Hàng Bông 247</t>
        </is>
      </c>
      <c r="C7" s="4" t="inlineStr">
        <is>
          <t>HD1205000</t>
        </is>
      </c>
      <c r="D7" s="6" t="inlineStr">
        <is>
          <t>73G3XLWV
whatsapp: +971 56 688 8133</t>
        </is>
      </c>
      <c r="E7" s="4" t="inlineStr">
        <is>
          <t>2026-09-02 22:03:05</t>
        </is>
      </c>
      <c r="F7" s="5" t="inlineStr">
        <is>
          <t>Đinh Thị Khánh Ly</t>
        </is>
      </c>
      <c r="G7" s="5" t="inlineStr">
        <is>
          <t>Hoa Ban Mai</t>
        </is>
      </c>
      <c r="H7" s="7" t="n">
        <v>231000</v>
      </c>
    </row>
    <row r="8">
      <c r="A8" s="4" t="n">
        <v>4</v>
      </c>
      <c r="B8" s="5" t="inlineStr">
        <is>
          <t>NT Hàng Bông 247</t>
        </is>
      </c>
      <c r="C8" s="4" t="inlineStr">
        <is>
          <t>HD1203348</t>
        </is>
      </c>
      <c r="D8" s="6" t="inlineStr">
        <is>
          <t>whatsapp: +44 7897 366572</t>
        </is>
      </c>
      <c r="E8" s="4" t="inlineStr">
        <is>
          <t>2026-09-01 13:35:50</t>
        </is>
      </c>
      <c r="F8" s="5" t="inlineStr">
        <is>
          <t>Đinh Thị Khánh Ly</t>
        </is>
      </c>
      <c r="G8" s="5" t="inlineStr">
        <is>
          <t>Khách lẻ</t>
        </is>
      </c>
      <c r="H8" s="7" t="n">
        <v>450000</v>
      </c>
    </row>
    <row r="9">
      <c r="A9" s="4" t="n">
        <v>5</v>
      </c>
      <c r="B9" s="5" t="inlineStr">
        <is>
          <t>NT Hàng Bông 247</t>
        </is>
      </c>
      <c r="C9" s="4" t="inlineStr">
        <is>
          <t>HD1202944</t>
        </is>
      </c>
      <c r="D9" s="6" t="inlineStr">
        <is>
          <t>V5OLP3KB CK 02h17
whatsapp: +44 7897 366572</t>
        </is>
      </c>
      <c r="E9" s="4" t="inlineStr">
        <is>
          <t>2026-09-01 02:19:52</t>
        </is>
      </c>
      <c r="F9" s="5" t="inlineStr">
        <is>
          <t>Đinh Thị Khánh Ly</t>
        </is>
      </c>
      <c r="G9" s="5" t="inlineStr">
        <is>
          <t>Hoa Ban Mai</t>
        </is>
      </c>
      <c r="H9" s="7" t="n">
        <v>215000</v>
      </c>
    </row>
    <row r="10">
      <c r="A10" s="4" t="n">
        <v>6</v>
      </c>
      <c r="B10" s="5" t="inlineStr">
        <is>
          <t>NT 24h Đỗ Quang Đẩu</t>
        </is>
      </c>
      <c r="C10" s="4" t="inlineStr">
        <is>
          <t>HD1213837</t>
        </is>
      </c>
      <c r="D10" s="6" t="inlineStr">
        <is>
          <t>Whatsapp</t>
        </is>
      </c>
      <c r="E10" s="4" t="inlineStr">
        <is>
          <t>2026-09-09 21:40:11</t>
        </is>
      </c>
      <c r="F10" s="5" t="inlineStr">
        <is>
          <t>Lê Thị Huyền Trân</t>
        </is>
      </c>
      <c r="G10" s="5" t="inlineStr">
        <is>
          <t>Mirko ( WhatsApp)</t>
        </is>
      </c>
      <c r="H10" s="7" t="n">
        <v>190000</v>
      </c>
    </row>
    <row r="11">
      <c r="A11" s="4" t="n">
        <v>7</v>
      </c>
      <c r="B11" s="5" t="inlineStr">
        <is>
          <t>NT 24h Đỗ Quang Đẩu</t>
        </is>
      </c>
      <c r="C11" s="4" t="inlineStr">
        <is>
          <t>HD1213702</t>
        </is>
      </c>
      <c r="D11" s="6" t="inlineStr">
        <is>
          <t>WhatsApp</t>
        </is>
      </c>
      <c r="E11" s="4" t="inlineStr">
        <is>
          <t>2026-09-09 19:30:59</t>
        </is>
      </c>
      <c r="F11" s="5" t="inlineStr">
        <is>
          <t>Lê Thị Huyền Trân</t>
        </is>
      </c>
      <c r="G11" s="5" t="inlineStr">
        <is>
          <t>Sharon ( WhatsApp)</t>
        </is>
      </c>
      <c r="H11" s="7" t="n">
        <v>339000</v>
      </c>
    </row>
    <row r="12">
      <c r="A12" s="4" t="n">
        <v>8</v>
      </c>
      <c r="B12" s="5" t="inlineStr">
        <is>
          <t>NT 24h Đỗ Quang Đẩu</t>
        </is>
      </c>
      <c r="C12" s="4" t="inlineStr">
        <is>
          <t>HD1213471</t>
        </is>
      </c>
      <c r="D12" s="6" t="inlineStr">
        <is>
          <t>B9MPZWQ7 (WHATSAPP)</t>
        </is>
      </c>
      <c r="E12" s="4" t="inlineStr">
        <is>
          <t>2026-09-09 12:55:32</t>
        </is>
      </c>
      <c r="F12" s="5" t="inlineStr">
        <is>
          <t>Hoàng Thanh Thủy</t>
        </is>
      </c>
      <c r="G12" s="5" t="inlineStr">
        <is>
          <t>MADAM (WHATSAPP)</t>
        </is>
      </c>
      <c r="H12" s="7" t="n">
        <v>850000</v>
      </c>
    </row>
    <row r="13">
      <c r="A13" s="4" t="n">
        <v>9</v>
      </c>
      <c r="B13" s="5" t="inlineStr">
        <is>
          <t>NT 24h Đỗ Quang Đẩu</t>
        </is>
      </c>
      <c r="C13" s="4" t="inlineStr">
        <is>
          <t>HD1213452</t>
        </is>
      </c>
      <c r="D13" s="6" t="inlineStr">
        <is>
          <t>Whatsapp</t>
        </is>
      </c>
      <c r="E13" s="4" t="inlineStr">
        <is>
          <t>2026-09-09 12:32:04</t>
        </is>
      </c>
      <c r="F13" s="5" t="inlineStr">
        <is>
          <t>Hoàng Thanh Thủy</t>
        </is>
      </c>
      <c r="G13" s="5" t="inlineStr">
        <is>
          <t>Kaylee(Whatsapp)</t>
        </is>
      </c>
      <c r="H13" s="7" t="n">
        <v>500000</v>
      </c>
    </row>
    <row r="14">
      <c r="A14" s="4" t="n">
        <v>10</v>
      </c>
      <c r="B14" s="5" t="inlineStr">
        <is>
          <t>NT 24h Đỗ Quang Đẩu</t>
        </is>
      </c>
      <c r="C14" s="4" t="inlineStr">
        <is>
          <t>HD1213447</t>
        </is>
      </c>
      <c r="D14" s="6" t="inlineStr">
        <is>
          <t>B2GX69WB (Whatsapp: TAYLOR SWEETIES +338783548)</t>
        </is>
      </c>
      <c r="E14" s="4" t="inlineStr">
        <is>
          <t>2026-09-09 12:29:26</t>
        </is>
      </c>
      <c r="F14" s="5" t="inlineStr">
        <is>
          <t>Ngô Thị Thanh Thắm</t>
        </is>
      </c>
      <c r="G14" s="5" t="inlineStr">
        <is>
          <t>Khánh Bào</t>
        </is>
      </c>
      <c r="H14" s="7" t="n">
        <v>4805000</v>
      </c>
    </row>
    <row r="15">
      <c r="A15" s="4" t="n">
        <v>11</v>
      </c>
      <c r="B15" s="5" t="inlineStr">
        <is>
          <t>NT 24h Đỗ Quang Đẩu</t>
        </is>
      </c>
      <c r="C15" s="4" t="inlineStr">
        <is>
          <t>HD1212381</t>
        </is>
      </c>
      <c r="D15" s="6" t="inlineStr">
        <is>
          <t>WhatsApp</t>
        </is>
      </c>
      <c r="E15" s="4" t="inlineStr">
        <is>
          <t>2026-09-08 16:34:26</t>
        </is>
      </c>
      <c r="F15" s="5" t="inlineStr">
        <is>
          <t>Lê Thị Huyền Trân</t>
        </is>
      </c>
      <c r="G15" s="5" t="inlineStr">
        <is>
          <t>Danon ( WhatsApp)</t>
        </is>
      </c>
      <c r="H15" s="7" t="n">
        <v>350000</v>
      </c>
    </row>
    <row r="16">
      <c r="A16" s="4" t="n">
        <v>12</v>
      </c>
      <c r="B16" s="5" t="inlineStr">
        <is>
          <t>NT 24h Đỗ Quang Đẩu</t>
        </is>
      </c>
      <c r="C16" s="4" t="inlineStr">
        <is>
          <t>HD1212315</t>
        </is>
      </c>
      <c r="D16" s="6" t="inlineStr">
        <is>
          <t>WhatsApp</t>
        </is>
      </c>
      <c r="E16" s="4" t="inlineStr">
        <is>
          <t>2026-09-08 14:40:05</t>
        </is>
      </c>
      <c r="F16" s="5" t="inlineStr">
        <is>
          <t>Lê Thị Huyền Trân</t>
        </is>
      </c>
      <c r="G16" s="5" t="inlineStr">
        <is>
          <t>Coleone J.R (WhatsApp)</t>
        </is>
      </c>
      <c r="H16" s="7" t="n">
        <v>1999000</v>
      </c>
    </row>
    <row r="17">
      <c r="A17" s="4" t="n">
        <v>13</v>
      </c>
      <c r="B17" s="5" t="inlineStr">
        <is>
          <t>NT 24h Đỗ Quang Đẩu</t>
        </is>
      </c>
      <c r="C17" s="4" t="inlineStr">
        <is>
          <t>HD1212290</t>
        </is>
      </c>
      <c r="D17" s="6" t="inlineStr">
        <is>
          <t>Whatsapp</t>
        </is>
      </c>
      <c r="E17" s="4" t="inlineStr">
        <is>
          <t>2026-09-08 13:57:51</t>
        </is>
      </c>
      <c r="F17" s="5" t="inlineStr">
        <is>
          <t>Hoàng Thanh Thủy</t>
        </is>
      </c>
      <c r="G17" s="5" t="inlineStr">
        <is>
          <t>D ( WhatsApp)</t>
        </is>
      </c>
      <c r="H17" s="7" t="n">
        <v>400000</v>
      </c>
    </row>
    <row r="18">
      <c r="A18" s="4" t="n">
        <v>14</v>
      </c>
      <c r="B18" s="5" t="inlineStr">
        <is>
          <t>NT 24h Đỗ Quang Đẩu</t>
        </is>
      </c>
      <c r="C18" s="4" t="inlineStr">
        <is>
          <t>HD1212269</t>
        </is>
      </c>
      <c r="D18" s="6" t="inlineStr">
        <is>
          <t>Whatsapp + khách quốc tế</t>
        </is>
      </c>
      <c r="E18" s="4" t="inlineStr">
        <is>
          <t>2026-09-08 13:20:15</t>
        </is>
      </c>
      <c r="F18" s="5" t="inlineStr">
        <is>
          <t>Hoàng Thanh Thủy</t>
        </is>
      </c>
      <c r="G18" s="5" t="inlineStr">
        <is>
          <t>Kevin Koh (Whatsapp)</t>
        </is>
      </c>
      <c r="H18" s="7" t="n">
        <v>2000000</v>
      </c>
    </row>
    <row r="19">
      <c r="A19" s="4" t="n">
        <v>15</v>
      </c>
      <c r="B19" s="5" t="inlineStr">
        <is>
          <t>NT 24h Đỗ Quang Đẩu</t>
        </is>
      </c>
      <c r="C19" s="4" t="inlineStr">
        <is>
          <t>HD1212259</t>
        </is>
      </c>
      <c r="D19" s="6" t="inlineStr">
        <is>
          <t>Whatsapp</t>
        </is>
      </c>
      <c r="E19" s="4" t="inlineStr">
        <is>
          <t>2026-09-08 12:58:27</t>
        </is>
      </c>
      <c r="F19" s="5" t="inlineStr">
        <is>
          <t>Hoàng Thanh Thủy</t>
        </is>
      </c>
      <c r="G19" s="5" t="inlineStr">
        <is>
          <t>Tiffanny(WhatsApp)</t>
        </is>
      </c>
      <c r="H19" s="7" t="n">
        <v>1050000</v>
      </c>
    </row>
    <row r="20">
      <c r="A20" s="4" t="n">
        <v>16</v>
      </c>
      <c r="B20" s="5" t="inlineStr">
        <is>
          <t>NT 24h Đỗ Quang Đẩu</t>
        </is>
      </c>
      <c r="C20" s="4" t="inlineStr">
        <is>
          <t>HD1212196</t>
        </is>
      </c>
      <c r="D20" s="6" t="inlineStr">
        <is>
          <t>Whatsapp</t>
        </is>
      </c>
      <c r="E20" s="4" t="inlineStr">
        <is>
          <t>2026-09-08 11:42:35</t>
        </is>
      </c>
      <c r="F20" s="5" t="inlineStr">
        <is>
          <t>Hoàng Thanh Thủy</t>
        </is>
      </c>
      <c r="G20" s="5" t="inlineStr">
        <is>
          <t>D ( WhatsApp)</t>
        </is>
      </c>
      <c r="H20" s="7" t="n">
        <v>370000</v>
      </c>
    </row>
    <row r="21">
      <c r="A21" s="4" t="n">
        <v>17</v>
      </c>
      <c r="B21" s="5" t="inlineStr">
        <is>
          <t>NT 24h Đỗ Quang Đẩu</t>
        </is>
      </c>
      <c r="C21" s="4" t="inlineStr">
        <is>
          <t>HD1212152</t>
        </is>
      </c>
      <c r="D21" s="6" t="inlineStr">
        <is>
          <t>Whatsapp</t>
        </is>
      </c>
      <c r="E21" s="4" t="inlineStr">
        <is>
          <t>2026-09-08 09:59:26</t>
        </is>
      </c>
      <c r="F21" s="5" t="inlineStr">
        <is>
          <t>Hoàng Thanh Thủy</t>
        </is>
      </c>
      <c r="G21" s="5" t="inlineStr">
        <is>
          <t>Kaylee(Whatsapp)</t>
        </is>
      </c>
      <c r="H21" s="7" t="n">
        <v>1350000</v>
      </c>
    </row>
    <row r="22">
      <c r="A22" s="4" t="n">
        <v>18</v>
      </c>
      <c r="B22" s="5" t="inlineStr">
        <is>
          <t>NT 24h Đỗ Quang Đẩu</t>
        </is>
      </c>
      <c r="C22" s="4" t="inlineStr">
        <is>
          <t>HD1211900</t>
        </is>
      </c>
      <c r="D22" s="6" t="inlineStr">
        <is>
          <t>B9MP8YZ7 (whatsapp)</t>
        </is>
      </c>
      <c r="E22" s="4" t="inlineStr">
        <is>
          <t>2026-09-08 03:29:52</t>
        </is>
      </c>
      <c r="F22" s="5" t="inlineStr">
        <is>
          <t>Trần Thiên Phát</t>
        </is>
      </c>
      <c r="G22" s="5" t="inlineStr">
        <is>
          <t>michael</t>
        </is>
      </c>
      <c r="H22" s="7" t="n">
        <v>316600</v>
      </c>
    </row>
    <row r="23">
      <c r="A23" s="4" t="n">
        <v>19</v>
      </c>
      <c r="B23" s="5" t="inlineStr">
        <is>
          <t>NT 24h Đỗ Quang Đẩu</t>
        </is>
      </c>
      <c r="C23" s="4" t="inlineStr">
        <is>
          <t>HD1211895</t>
        </is>
      </c>
      <c r="D23" s="6" t="inlineStr">
        <is>
          <t>whatsapp</t>
        </is>
      </c>
      <c r="E23" s="4" t="inlineStr">
        <is>
          <t>2026-09-08 03:27:02</t>
        </is>
      </c>
      <c r="F23" s="5" t="inlineStr">
        <is>
          <t>Trần Thiên Phát</t>
        </is>
      </c>
      <c r="G23" s="5" t="inlineStr">
        <is>
          <t>michael</t>
        </is>
      </c>
      <c r="H23" s="7" t="n">
        <v>115000</v>
      </c>
    </row>
    <row r="24">
      <c r="A24" s="4" t="n">
        <v>20</v>
      </c>
      <c r="B24" s="5" t="inlineStr">
        <is>
          <t>NT 24h Đỗ Quang Đẩu</t>
        </is>
      </c>
      <c r="C24" s="4" t="inlineStr">
        <is>
          <t>HD1211829</t>
        </is>
      </c>
      <c r="D24" s="6" t="inlineStr">
        <is>
          <t>whatsapp</t>
        </is>
      </c>
      <c r="E24" s="4" t="inlineStr">
        <is>
          <t>2026-09-08 02:27:53</t>
        </is>
      </c>
      <c r="F24" s="5" t="inlineStr">
        <is>
          <t>Trần Thiên Phát</t>
        </is>
      </c>
      <c r="G24" s="5" t="inlineStr">
        <is>
          <t>Danon ( WhatsApp)</t>
        </is>
      </c>
      <c r="H24" s="7" t="n">
        <v>1500000</v>
      </c>
    </row>
    <row r="25">
      <c r="A25" s="4" t="n">
        <v>21</v>
      </c>
      <c r="B25" s="5" t="inlineStr">
        <is>
          <t>NT 24h Đỗ Quang Đẩu</t>
        </is>
      </c>
      <c r="C25" s="4" t="inlineStr">
        <is>
          <t>HD1211357</t>
        </is>
      </c>
      <c r="D25" s="6" t="inlineStr">
        <is>
          <t>Whatsapp</t>
        </is>
      </c>
      <c r="E25" s="4" t="inlineStr">
        <is>
          <t>2026-09-07 20:55:18</t>
        </is>
      </c>
      <c r="F25" s="5" t="inlineStr">
        <is>
          <t>Hoàng Thanh Thủy</t>
        </is>
      </c>
      <c r="G25" s="5" t="inlineStr">
        <is>
          <t>Tylor Sweetie ( whatsapp)</t>
        </is>
      </c>
      <c r="H25" s="7" t="n">
        <v>2000000</v>
      </c>
    </row>
    <row r="26">
      <c r="A26" s="4" t="n">
        <v>22</v>
      </c>
      <c r="B26" s="5" t="inlineStr">
        <is>
          <t>NT 24h Đỗ Quang Đẩu</t>
        </is>
      </c>
      <c r="C26" s="4" t="inlineStr">
        <is>
          <t>HD1211291</t>
        </is>
      </c>
      <c r="D26" s="6" t="inlineStr">
        <is>
          <t>VQWKR1OV (WHATSAPP)</t>
        </is>
      </c>
      <c r="E26" s="4" t="inlineStr">
        <is>
          <t>2026-09-07 20:02:23</t>
        </is>
      </c>
      <c r="F26" s="5" t="inlineStr">
        <is>
          <t>Hoàng Thanh Thủy</t>
        </is>
      </c>
      <c r="G26" s="5" t="inlineStr">
        <is>
          <t>NASIYAH (WHATSAPP)</t>
        </is>
      </c>
      <c r="H26" s="7" t="n">
        <v>349000</v>
      </c>
    </row>
    <row r="27">
      <c r="A27" s="4" t="n">
        <v>23</v>
      </c>
      <c r="B27" s="5" t="inlineStr">
        <is>
          <t>NT 24h Đỗ Quang Đẩu</t>
        </is>
      </c>
      <c r="C27" s="4" t="inlineStr">
        <is>
          <t>HD1211092</t>
        </is>
      </c>
      <c r="D27" s="6" t="inlineStr">
        <is>
          <t>Whatsapp</t>
        </is>
      </c>
      <c r="E27" s="4" t="inlineStr">
        <is>
          <t>2026-09-07 15:35:38</t>
        </is>
      </c>
      <c r="F27" s="5" t="inlineStr">
        <is>
          <t>Hoàng Thanh Thủy</t>
        </is>
      </c>
      <c r="G27" s="5" t="inlineStr">
        <is>
          <t>Tylor Sweetie ( whatsapp)</t>
        </is>
      </c>
      <c r="H27" s="7" t="n">
        <v>1000000</v>
      </c>
    </row>
    <row r="28">
      <c r="A28" s="4" t="n">
        <v>24</v>
      </c>
      <c r="B28" s="5" t="inlineStr">
        <is>
          <t>NT 24h Đỗ Quang Đẩu</t>
        </is>
      </c>
      <c r="C28" s="4" t="inlineStr">
        <is>
          <t>HD1210973</t>
        </is>
      </c>
      <c r="D28" s="6" t="inlineStr">
        <is>
          <t>Whatsapp</t>
        </is>
      </c>
      <c r="E28" s="4" t="inlineStr">
        <is>
          <t>2026-09-07 11:47:55</t>
        </is>
      </c>
      <c r="F28" s="5" t="inlineStr">
        <is>
          <t>Lê Thị Huyền Trân</t>
        </is>
      </c>
      <c r="G28" s="5" t="inlineStr">
        <is>
          <t>Danon ( WhatsApp)</t>
        </is>
      </c>
      <c r="H28" s="7" t="n">
        <v>450000</v>
      </c>
    </row>
    <row r="29">
      <c r="A29" s="4" t="n">
        <v>25</v>
      </c>
      <c r="B29" s="5" t="inlineStr">
        <is>
          <t>NT 24h Đỗ Quang Đẩu</t>
        </is>
      </c>
      <c r="C29" s="4" t="inlineStr">
        <is>
          <t>HD1210871</t>
        </is>
      </c>
      <c r="D29" s="6" t="inlineStr">
        <is>
          <t>Whatsapp</t>
        </is>
      </c>
      <c r="E29" s="4" t="inlineStr">
        <is>
          <t>2026-09-07 08:09:48</t>
        </is>
      </c>
      <c r="F29" s="5" t="inlineStr">
        <is>
          <t>Lê Thị Huyền Trân</t>
        </is>
      </c>
      <c r="G29" s="5" t="inlineStr">
        <is>
          <t>Alex Jr ( WhatsApp)</t>
        </is>
      </c>
      <c r="H29" s="7" t="n">
        <v>2000000</v>
      </c>
    </row>
    <row r="30">
      <c r="A30" s="4" t="n">
        <v>26</v>
      </c>
      <c r="B30" s="5" t="inlineStr">
        <is>
          <t>NT 24h Đỗ Quang Đẩu</t>
        </is>
      </c>
      <c r="C30" s="4" t="inlineStr">
        <is>
          <t>HD1210097</t>
        </is>
      </c>
      <c r="D30" s="6" t="inlineStr">
        <is>
          <t>Whatsapp</t>
        </is>
      </c>
      <c r="E30" s="4" t="inlineStr">
        <is>
          <t>2026-09-06 21:19:42</t>
        </is>
      </c>
      <c r="F30" s="5" t="inlineStr">
        <is>
          <t>Hoàng Thanh Thủy</t>
        </is>
      </c>
      <c r="G30" s="5" t="inlineStr">
        <is>
          <t>Tylor Sweetie ( whatsapp)</t>
        </is>
      </c>
      <c r="H30" s="7" t="n">
        <v>1500000</v>
      </c>
    </row>
    <row r="31">
      <c r="A31" s="4" t="n">
        <v>27</v>
      </c>
      <c r="B31" s="5" t="inlineStr">
        <is>
          <t>NT 24h Đỗ Quang Đẩu</t>
        </is>
      </c>
      <c r="C31" s="4" t="inlineStr">
        <is>
          <t>HD1210046</t>
        </is>
      </c>
      <c r="D31" s="6" t="inlineStr">
        <is>
          <t>WhatsApp</t>
        </is>
      </c>
      <c r="E31" s="4" t="inlineStr">
        <is>
          <t>2026-09-06 20:27:24</t>
        </is>
      </c>
      <c r="F31" s="5" t="inlineStr">
        <is>
          <t>Lê Thị Huyền Trân</t>
        </is>
      </c>
      <c r="G31" s="5" t="inlineStr">
        <is>
          <t>Thien ( Whatsapp )</t>
        </is>
      </c>
      <c r="H31" s="7" t="n">
        <v>736000</v>
      </c>
    </row>
    <row r="32">
      <c r="A32" s="4" t="n">
        <v>28</v>
      </c>
      <c r="B32" s="5" t="inlineStr">
        <is>
          <t>NT 24h Đỗ Quang Đẩu</t>
        </is>
      </c>
      <c r="C32" s="4" t="inlineStr">
        <is>
          <t>HD1210009</t>
        </is>
      </c>
      <c r="D32" s="6" t="inlineStr">
        <is>
          <t>Whatsapp</t>
        </is>
      </c>
      <c r="E32" s="4" t="inlineStr">
        <is>
          <t>2026-09-06 19:51:24</t>
        </is>
      </c>
      <c r="F32" s="5" t="inlineStr">
        <is>
          <t>Hoàng Thanh Thủy</t>
        </is>
      </c>
      <c r="G32" s="5" t="inlineStr">
        <is>
          <t>D ( WhatsApp)</t>
        </is>
      </c>
      <c r="H32" s="7" t="n">
        <v>500000</v>
      </c>
    </row>
    <row r="33">
      <c r="A33" s="4" t="n">
        <v>29</v>
      </c>
      <c r="B33" s="5" t="inlineStr">
        <is>
          <t>NT 24h Đỗ Quang Đẩu</t>
        </is>
      </c>
      <c r="C33" s="4" t="inlineStr">
        <is>
          <t>HD1209989</t>
        </is>
      </c>
      <c r="D33" s="6" t="inlineStr">
        <is>
          <t>Whatsapp</t>
        </is>
      </c>
      <c r="E33" s="4" t="inlineStr">
        <is>
          <t>2026-09-06 19:24:05</t>
        </is>
      </c>
      <c r="F33" s="5" t="inlineStr">
        <is>
          <t>Hoàng Thanh Thủy</t>
        </is>
      </c>
      <c r="G33" s="5" t="inlineStr">
        <is>
          <t>Perfum Funny</t>
        </is>
      </c>
      <c r="H33" s="7" t="n">
        <v>1000000</v>
      </c>
    </row>
    <row r="34">
      <c r="A34" s="4" t="n">
        <v>30</v>
      </c>
      <c r="B34" s="5" t="inlineStr">
        <is>
          <t>NT 24h Đỗ Quang Đẩu</t>
        </is>
      </c>
      <c r="C34" s="4" t="inlineStr">
        <is>
          <t>HD1209960</t>
        </is>
      </c>
      <c r="D34" s="6" t="inlineStr">
        <is>
          <t>73G39Y9V (WHATSAPP + KHÁCH QUỐC TẾ)</t>
        </is>
      </c>
      <c r="E34" s="4" t="inlineStr">
        <is>
          <t>2026-09-06 18:50:56</t>
        </is>
      </c>
      <c r="F34" s="5" t="inlineStr">
        <is>
          <t>Hoàng Thanh Thủy</t>
        </is>
      </c>
      <c r="G34" s="5" t="inlineStr">
        <is>
          <t>JAMES (whatsapp)</t>
        </is>
      </c>
      <c r="H34" s="7" t="n">
        <v>405000</v>
      </c>
    </row>
    <row r="35">
      <c r="A35" s="4" t="n">
        <v>31</v>
      </c>
      <c r="B35" s="5" t="inlineStr">
        <is>
          <t>NT 24h Đỗ Quang Đẩu</t>
        </is>
      </c>
      <c r="C35" s="4" t="inlineStr">
        <is>
          <t>HD1209948</t>
        </is>
      </c>
      <c r="D35" s="6" t="inlineStr">
        <is>
          <t>VW9DKPLV (WHATSAPP)</t>
        </is>
      </c>
      <c r="E35" s="4" t="inlineStr">
        <is>
          <t>2026-09-06 18:34:10</t>
        </is>
      </c>
      <c r="F35" s="5" t="inlineStr">
        <is>
          <t>Hoàng Thanh Thủy</t>
        </is>
      </c>
      <c r="G35" s="5" t="inlineStr">
        <is>
          <t>CALO NEW (WHATSAPP)</t>
        </is>
      </c>
      <c r="H35" s="7" t="n">
        <v>440000</v>
      </c>
    </row>
    <row r="36">
      <c r="A36" s="4" t="n">
        <v>32</v>
      </c>
      <c r="B36" s="5" t="inlineStr">
        <is>
          <t>NT 24h Đỗ Quang Đẩu</t>
        </is>
      </c>
      <c r="C36" s="4" t="inlineStr">
        <is>
          <t>HD1209855</t>
        </is>
      </c>
      <c r="D36" s="6" t="inlineStr">
        <is>
          <t>Whatsapp</t>
        </is>
      </c>
      <c r="E36" s="4" t="inlineStr">
        <is>
          <t>2026-09-06 16:37:41</t>
        </is>
      </c>
      <c r="F36" s="5" t="inlineStr">
        <is>
          <t>Hoàng Thanh Thủy</t>
        </is>
      </c>
      <c r="G36" s="5" t="inlineStr">
        <is>
          <t>Perfum Funny</t>
        </is>
      </c>
      <c r="H36" s="7" t="n">
        <v>1000000</v>
      </c>
    </row>
    <row r="37">
      <c r="A37" s="4" t="n">
        <v>33</v>
      </c>
      <c r="B37" s="5" t="inlineStr">
        <is>
          <t>NT 24h Đỗ Quang Đẩu</t>
        </is>
      </c>
      <c r="C37" s="4" t="inlineStr">
        <is>
          <t>HD1209833</t>
        </is>
      </c>
      <c r="D37" s="6" t="inlineStr">
        <is>
          <t>B8DY1L6B (WHATSAPP)</t>
        </is>
      </c>
      <c r="E37" s="4" t="inlineStr">
        <is>
          <t>2026-09-06 15:33:45</t>
        </is>
      </c>
      <c r="F37" s="5" t="inlineStr">
        <is>
          <t>Hoàng Thanh Thủy</t>
        </is>
      </c>
      <c r="G37" s="5" t="inlineStr">
        <is>
          <t>CALO NEW (WHATSAPP)</t>
        </is>
      </c>
      <c r="H37" s="7" t="n">
        <v>644000</v>
      </c>
    </row>
    <row r="38">
      <c r="A38" s="4" t="n">
        <v>34</v>
      </c>
      <c r="B38" s="5" t="inlineStr">
        <is>
          <t>NT 24h Đỗ Quang Đẩu</t>
        </is>
      </c>
      <c r="C38" s="4" t="inlineStr">
        <is>
          <t>HD1209810</t>
        </is>
      </c>
      <c r="D38" s="6" t="inlineStr">
        <is>
          <t>Whatsapp+ khách quốc tế</t>
        </is>
      </c>
      <c r="E38" s="4" t="inlineStr">
        <is>
          <t>2026-09-06 14:36:13</t>
        </is>
      </c>
      <c r="F38" s="5" t="inlineStr">
        <is>
          <t>Hoàng Thanh Thủy</t>
        </is>
      </c>
      <c r="G38" s="5" t="inlineStr">
        <is>
          <t>CHIU BLAKE</t>
        </is>
      </c>
      <c r="H38" s="7" t="n">
        <v>4640000</v>
      </c>
    </row>
    <row r="39">
      <c r="A39" s="4" t="n">
        <v>35</v>
      </c>
      <c r="B39" s="5" t="inlineStr">
        <is>
          <t>NT 24h Đỗ Quang Đẩu</t>
        </is>
      </c>
      <c r="C39" s="4" t="inlineStr">
        <is>
          <t>HD1209807</t>
        </is>
      </c>
      <c r="D39" s="6" t="inlineStr">
        <is>
          <t>Whatsapp+ khách quốc tế</t>
        </is>
      </c>
      <c r="E39" s="4" t="inlineStr">
        <is>
          <t>2026-09-06 14:29:42</t>
        </is>
      </c>
      <c r="F39" s="5" t="inlineStr">
        <is>
          <t>Hoàng Thanh Thủy</t>
        </is>
      </c>
      <c r="G39" s="5" t="inlineStr">
        <is>
          <t>Gina (Whatsapp)</t>
        </is>
      </c>
      <c r="H39" s="7" t="n">
        <v>5177000</v>
      </c>
    </row>
    <row r="40">
      <c r="A40" s="4" t="n">
        <v>36</v>
      </c>
      <c r="B40" s="5" t="inlineStr">
        <is>
          <t>NT 24h Đỗ Quang Đẩu</t>
        </is>
      </c>
      <c r="C40" s="4" t="inlineStr">
        <is>
          <t>HD1209738</t>
        </is>
      </c>
      <c r="D40" s="6" t="inlineStr">
        <is>
          <t>WhatsApp</t>
        </is>
      </c>
      <c r="E40" s="4" t="inlineStr">
        <is>
          <t>2026-09-06 12:53:03</t>
        </is>
      </c>
      <c r="F40" s="5" t="inlineStr">
        <is>
          <t>Lê Thị Huyền Trân</t>
        </is>
      </c>
      <c r="G40" s="5" t="inlineStr">
        <is>
          <t>Alex Jr ( WhatsApp)</t>
        </is>
      </c>
      <c r="H40" s="7" t="n">
        <v>1000000</v>
      </c>
    </row>
    <row r="41">
      <c r="A41" s="4" t="n">
        <v>37</v>
      </c>
      <c r="B41" s="5" t="inlineStr">
        <is>
          <t>NT 24h Đỗ Quang Đẩu</t>
        </is>
      </c>
      <c r="C41" s="4" t="inlineStr">
        <is>
          <t>HD1209691</t>
        </is>
      </c>
      <c r="D41" s="6" t="inlineStr">
        <is>
          <t>WhatsApp</t>
        </is>
      </c>
      <c r="E41" s="4" t="inlineStr">
        <is>
          <t>2026-09-06 11:20:39</t>
        </is>
      </c>
      <c r="F41" s="5" t="inlineStr">
        <is>
          <t>Lê Thị Huyền Trân</t>
        </is>
      </c>
      <c r="G41" s="5" t="inlineStr">
        <is>
          <t>JESSICA</t>
        </is>
      </c>
      <c r="H41" s="7" t="n">
        <v>525000</v>
      </c>
    </row>
    <row r="42">
      <c r="A42" s="4" t="n">
        <v>38</v>
      </c>
      <c r="B42" s="5" t="inlineStr">
        <is>
          <t>NT 24h Đỗ Quang Đẩu</t>
        </is>
      </c>
      <c r="C42" s="4" t="inlineStr">
        <is>
          <t>HD1209402</t>
        </is>
      </c>
      <c r="D42" s="6" t="inlineStr">
        <is>
          <t>whatsapp</t>
        </is>
      </c>
      <c r="E42" s="4" t="inlineStr">
        <is>
          <t>2026-09-06 03:17:39</t>
        </is>
      </c>
      <c r="F42" s="5" t="inlineStr">
        <is>
          <t>Phạm Thị Nghĩa Hương</t>
        </is>
      </c>
      <c r="G42" s="5" t="inlineStr">
        <is>
          <t>coleone (Whatsapp)</t>
        </is>
      </c>
      <c r="H42" s="7" t="n">
        <v>1200000</v>
      </c>
    </row>
    <row r="43">
      <c r="A43" s="4" t="n">
        <v>39</v>
      </c>
      <c r="B43" s="5" t="inlineStr">
        <is>
          <t>NT 24h Đỗ Quang Đẩu</t>
        </is>
      </c>
      <c r="C43" s="4" t="inlineStr">
        <is>
          <t>HD1208758</t>
        </is>
      </c>
      <c r="D43" s="6" t="inlineStr">
        <is>
          <t>BZ35PO1B  whatsapp  calo new ( +8562099047255)</t>
        </is>
      </c>
      <c r="E43" s="4" t="inlineStr">
        <is>
          <t>2026-09-05 20:54:31</t>
        </is>
      </c>
      <c r="F43" s="5" t="inlineStr">
        <is>
          <t>Ngô Thị Thanh Thắm</t>
        </is>
      </c>
      <c r="G43" s="5" t="inlineStr">
        <is>
          <t>KH</t>
        </is>
      </c>
      <c r="H43" s="7" t="n">
        <v>450000</v>
      </c>
    </row>
    <row r="44">
      <c r="A44" s="4" t="n">
        <v>40</v>
      </c>
      <c r="B44" s="5" t="inlineStr">
        <is>
          <t>NT 24h Đỗ Quang Đẩu</t>
        </is>
      </c>
      <c r="C44" s="4" t="inlineStr">
        <is>
          <t>HD1208653</t>
        </is>
      </c>
      <c r="D44" s="6" t="inlineStr">
        <is>
          <t>WhatsApp</t>
        </is>
      </c>
      <c r="E44" s="4" t="inlineStr">
        <is>
          <t>2026-09-05 19:27:10</t>
        </is>
      </c>
      <c r="F44" s="5" t="inlineStr">
        <is>
          <t>Lê Thị Huyền Trân</t>
        </is>
      </c>
      <c r="G44" s="5" t="inlineStr">
        <is>
          <t>Zhenya (Whatsapp)</t>
        </is>
      </c>
      <c r="H44" s="7" t="n">
        <v>2200000</v>
      </c>
    </row>
    <row r="45">
      <c r="A45" s="4" t="n">
        <v>41</v>
      </c>
      <c r="B45" s="5" t="inlineStr">
        <is>
          <t>NT 24h Đỗ Quang Đẩu</t>
        </is>
      </c>
      <c r="C45" s="4" t="inlineStr">
        <is>
          <t>HD1208534</t>
        </is>
      </c>
      <c r="D45" s="6" t="inlineStr">
        <is>
          <t>BNWPXO8B (WHATSAPP)</t>
        </is>
      </c>
      <c r="E45" s="4" t="inlineStr">
        <is>
          <t>2026-09-05 16:36:36</t>
        </is>
      </c>
      <c r="F45" s="5" t="inlineStr">
        <is>
          <t>Ngô Thị Thanh Thắm</t>
        </is>
      </c>
      <c r="G45" s="5" t="inlineStr">
        <is>
          <t>CALO NEW (WHATSAPP)</t>
        </is>
      </c>
      <c r="H45" s="7" t="n">
        <v>694000</v>
      </c>
    </row>
    <row r="46">
      <c r="A46" s="4" t="n">
        <v>42</v>
      </c>
      <c r="B46" s="5" t="inlineStr">
        <is>
          <t>NT 24h Đỗ Quang Đẩu</t>
        </is>
      </c>
      <c r="C46" s="4" t="inlineStr">
        <is>
          <t>HD1208460</t>
        </is>
      </c>
      <c r="D46" s="6" t="inlineStr">
        <is>
          <t>7KJE21GV (WHATSAPP)</t>
        </is>
      </c>
      <c r="E46" s="4" t="inlineStr">
        <is>
          <t>2026-09-05 14:24:54</t>
        </is>
      </c>
      <c r="F46" s="5" t="inlineStr">
        <is>
          <t>Hoàng Thanh Thủy</t>
        </is>
      </c>
      <c r="G46" s="5" t="inlineStr">
        <is>
          <t>TASMAN83 (WHATSAPP)</t>
        </is>
      </c>
      <c r="H46" s="7" t="n">
        <v>248000</v>
      </c>
    </row>
    <row r="47">
      <c r="A47" s="4" t="n">
        <v>43</v>
      </c>
      <c r="B47" s="5" t="inlineStr">
        <is>
          <t>NT 24h Đỗ Quang Đẩu</t>
        </is>
      </c>
      <c r="C47" s="4" t="inlineStr">
        <is>
          <t>HD1207713</t>
        </is>
      </c>
      <c r="D47" s="6" t="inlineStr">
        <is>
          <t>whatsapp</t>
        </is>
      </c>
      <c r="E47" s="4" t="inlineStr">
        <is>
          <t>2026-09-04 23:54:39</t>
        </is>
      </c>
      <c r="F47" s="5" t="inlineStr">
        <is>
          <t>Trần Thiên Phát</t>
        </is>
      </c>
      <c r="G47" s="5" t="inlineStr">
        <is>
          <t>Mirko ( WhatsApp)</t>
        </is>
      </c>
      <c r="H47" s="7" t="n">
        <v>620000</v>
      </c>
    </row>
    <row r="48">
      <c r="A48" s="4" t="n">
        <v>44</v>
      </c>
      <c r="B48" s="5" t="inlineStr">
        <is>
          <t>NT 24h Đỗ Quang Đẩu</t>
        </is>
      </c>
      <c r="C48" s="4" t="inlineStr">
        <is>
          <t>HD1207509</t>
        </is>
      </c>
      <c r="D48" s="6" t="inlineStr">
        <is>
          <t>WHATSAPP</t>
        </is>
      </c>
      <c r="E48" s="4" t="inlineStr">
        <is>
          <t>2026-09-04 21:13:33</t>
        </is>
      </c>
      <c r="F48" s="5" t="inlineStr">
        <is>
          <t>Ngô Thị Thanh Thắm</t>
        </is>
      </c>
      <c r="G48" s="5" t="inlineStr">
        <is>
          <t>Sonny (Whatsapp)</t>
        </is>
      </c>
      <c r="H48" s="7" t="n">
        <v>14790000</v>
      </c>
    </row>
    <row r="49">
      <c r="A49" s="4" t="n">
        <v>45</v>
      </c>
      <c r="B49" s="5" t="inlineStr">
        <is>
          <t>NT 24h Đỗ Quang Đẩu</t>
        </is>
      </c>
      <c r="C49" s="4" t="inlineStr">
        <is>
          <t>HD1207216</t>
        </is>
      </c>
      <c r="D49" s="6" t="inlineStr">
        <is>
          <t>73G3EYKV (WHATSAPP)</t>
        </is>
      </c>
      <c r="E49" s="4" t="inlineStr">
        <is>
          <t>2026-09-04 15:15:00</t>
        </is>
      </c>
      <c r="F49" s="5" t="inlineStr">
        <is>
          <t>Ngô Thị Thanh Thắm</t>
        </is>
      </c>
      <c r="G49" s="5" t="inlineStr">
        <is>
          <t>CALO NEW (WHATSAPP)</t>
        </is>
      </c>
      <c r="H49" s="7" t="n">
        <v>745000</v>
      </c>
    </row>
    <row r="50">
      <c r="A50" s="4" t="n">
        <v>46</v>
      </c>
      <c r="B50" s="5" t="inlineStr">
        <is>
          <t>NT 24h Đỗ Quang Đẩu</t>
        </is>
      </c>
      <c r="C50" s="4" t="inlineStr">
        <is>
          <t>HD1207179</t>
        </is>
      </c>
      <c r="D50" s="6" t="inlineStr">
        <is>
          <t>BY92Q6LV (WHATSAPP)</t>
        </is>
      </c>
      <c r="E50" s="4" t="inlineStr">
        <is>
          <t>2026-09-04 13:54:18</t>
        </is>
      </c>
      <c r="F50" s="5" t="inlineStr">
        <is>
          <t>Ngô Thị Thanh Thắm</t>
        </is>
      </c>
      <c r="G50" s="5" t="inlineStr">
        <is>
          <t>CALO NEW (WHATSAPP)</t>
        </is>
      </c>
      <c r="H50" s="7" t="n">
        <v>445000</v>
      </c>
    </row>
    <row r="51">
      <c r="A51" s="4" t="n">
        <v>47</v>
      </c>
      <c r="B51" s="5" t="inlineStr">
        <is>
          <t>NT 24h Đỗ Quang Đẩu</t>
        </is>
      </c>
      <c r="C51" s="4" t="inlineStr">
        <is>
          <t>HD1207124</t>
        </is>
      </c>
      <c r="D51" s="6" t="inlineStr">
        <is>
          <t>73G3LNLV (WHATSAPP)</t>
        </is>
      </c>
      <c r="E51" s="4" t="inlineStr">
        <is>
          <t>2026-09-04 12:37:15</t>
        </is>
      </c>
      <c r="F51" s="5" t="inlineStr">
        <is>
          <t>Hoàng Thanh Thủy</t>
        </is>
      </c>
      <c r="G51" s="5" t="inlineStr">
        <is>
          <t>Tylor Sweetie ( whatsapp)</t>
        </is>
      </c>
      <c r="H51" s="7" t="n">
        <v>2443000</v>
      </c>
    </row>
    <row r="52">
      <c r="A52" s="4" t="n">
        <v>48</v>
      </c>
      <c r="B52" s="5" t="inlineStr">
        <is>
          <t>NT 24h Đỗ Quang Đẩu</t>
        </is>
      </c>
      <c r="C52" s="4" t="inlineStr">
        <is>
          <t>HD1207053</t>
        </is>
      </c>
      <c r="D52" s="6" t="inlineStr">
        <is>
          <t>Whatsapp</t>
        </is>
      </c>
      <c r="E52" s="4" t="inlineStr">
        <is>
          <t>2026-09-04 10:29:35</t>
        </is>
      </c>
      <c r="F52" s="5" t="inlineStr">
        <is>
          <t>Hoàng Thanh Thủy</t>
        </is>
      </c>
      <c r="G52" s="5" t="inlineStr">
        <is>
          <t>D ( WhatsApp)</t>
        </is>
      </c>
      <c r="H52" s="7" t="n">
        <v>300000</v>
      </c>
    </row>
    <row r="53">
      <c r="A53" s="4" t="n">
        <v>49</v>
      </c>
      <c r="B53" s="5" t="inlineStr">
        <is>
          <t>NT 24h Đỗ Quang Đẩu</t>
        </is>
      </c>
      <c r="C53" s="4" t="inlineStr">
        <is>
          <t>HD1207024</t>
        </is>
      </c>
      <c r="D53" s="6" t="inlineStr">
        <is>
          <t>V5OLN9KB (WHATSAPP)</t>
        </is>
      </c>
      <c r="E53" s="4" t="inlineStr">
        <is>
          <t>2026-09-04 09:32:57</t>
        </is>
      </c>
      <c r="F53" s="5" t="inlineStr">
        <is>
          <t>Hoàng Thanh Thủy</t>
        </is>
      </c>
      <c r="G53" s="5" t="inlineStr">
        <is>
          <t>CALO NEW (WHATSAPP)</t>
        </is>
      </c>
      <c r="H53" s="7" t="n">
        <v>2186000</v>
      </c>
    </row>
    <row r="54">
      <c r="A54" s="4" t="n">
        <v>50</v>
      </c>
      <c r="B54" s="5" t="inlineStr">
        <is>
          <t>NT 24h Đỗ Quang Đẩu</t>
        </is>
      </c>
      <c r="C54" s="4" t="inlineStr">
        <is>
          <t>HD1206749.01</t>
        </is>
      </c>
      <c r="D54" s="6" t="inlineStr">
        <is>
          <t>WHATSAPP</t>
        </is>
      </c>
      <c r="E54" s="4" t="inlineStr">
        <is>
          <t>2026-09-04 03:35:41</t>
        </is>
      </c>
      <c r="F54" s="5" t="inlineStr">
        <is>
          <t>Phạm Thị Nghĩa Hương</t>
        </is>
      </c>
      <c r="G54" s="5" t="inlineStr">
        <is>
          <t>coleone (Whatsapp)</t>
        </is>
      </c>
      <c r="H54" s="7" t="n">
        <v>2463400</v>
      </c>
    </row>
    <row r="55">
      <c r="A55" s="4" t="n">
        <v>51</v>
      </c>
      <c r="B55" s="5" t="inlineStr">
        <is>
          <t>NT 24h Đỗ Quang Đẩu</t>
        </is>
      </c>
      <c r="C55" s="4" t="inlineStr">
        <is>
          <t>HD1206760</t>
        </is>
      </c>
      <c r="D55" s="6" t="inlineStr">
        <is>
          <t>WhatsApp</t>
        </is>
      </c>
      <c r="E55" s="4" t="inlineStr">
        <is>
          <t>2026-09-04 03:04:00</t>
        </is>
      </c>
      <c r="F55" s="5" t="inlineStr">
        <is>
          <t>Trần Thiên Phát</t>
        </is>
      </c>
      <c r="G55" s="5" t="inlineStr">
        <is>
          <t>D ( WhatsApp)</t>
        </is>
      </c>
      <c r="H55" s="7" t="n">
        <v>370000</v>
      </c>
    </row>
    <row r="56">
      <c r="A56" s="4" t="n">
        <v>52</v>
      </c>
      <c r="B56" s="5" t="inlineStr">
        <is>
          <t>NT 24h Đỗ Quang Đẩu</t>
        </is>
      </c>
      <c r="C56" s="4" t="inlineStr">
        <is>
          <t>HD1206575</t>
        </is>
      </c>
      <c r="D56" s="6" t="inlineStr">
        <is>
          <t>BJ4LGR27 (whatsapp)</t>
        </is>
      </c>
      <c r="E56" s="4" t="inlineStr">
        <is>
          <t>2026-09-04 00:34:54</t>
        </is>
      </c>
      <c r="F56" s="5" t="inlineStr">
        <is>
          <t>Trần Thiên Phát</t>
        </is>
      </c>
      <c r="G56" s="5" t="inlineStr">
        <is>
          <t>CALO NEW (WHATSAPP)</t>
        </is>
      </c>
      <c r="H56" s="7" t="n">
        <v>462000</v>
      </c>
    </row>
    <row r="57">
      <c r="A57" s="4" t="n">
        <v>53</v>
      </c>
      <c r="B57" s="5" t="inlineStr">
        <is>
          <t>NT 24h Đỗ Quang Đẩu</t>
        </is>
      </c>
      <c r="C57" s="4" t="inlineStr">
        <is>
          <t>HD1206233</t>
        </is>
      </c>
      <c r="D57" s="6" t="inlineStr">
        <is>
          <t>VW9DJZQV   WHATSAPP</t>
        </is>
      </c>
      <c r="E57" s="4" t="inlineStr">
        <is>
          <t>2026-09-03 20:49:31</t>
        </is>
      </c>
      <c r="F57" s="5" t="inlineStr">
        <is>
          <t>Lê Thị Huyền Trân</t>
        </is>
      </c>
      <c r="G57" s="5" t="inlineStr">
        <is>
          <t>CALO NEW (WHATSAPP)</t>
        </is>
      </c>
      <c r="H57" s="7" t="n">
        <v>1147000</v>
      </c>
    </row>
    <row r="58">
      <c r="A58" s="4" t="n">
        <v>54</v>
      </c>
      <c r="B58" s="5" t="inlineStr">
        <is>
          <t>NT 24h Đỗ Quang Đẩu</t>
        </is>
      </c>
      <c r="C58" s="4" t="inlineStr">
        <is>
          <t>HD1206209</t>
        </is>
      </c>
      <c r="D58" s="6" t="inlineStr">
        <is>
          <t>Whatsapp</t>
        </is>
      </c>
      <c r="E58" s="4" t="inlineStr">
        <is>
          <t>2026-09-03 20:30:53</t>
        </is>
      </c>
      <c r="F58" s="5" t="inlineStr">
        <is>
          <t>Lê Thị Huyền Trân</t>
        </is>
      </c>
      <c r="G58" s="5" t="inlineStr">
        <is>
          <t>Sopong Meas ( Whatsapp</t>
        </is>
      </c>
      <c r="H58" s="7" t="n">
        <v>690000</v>
      </c>
    </row>
    <row r="59">
      <c r="A59" s="4" t="n">
        <v>55</v>
      </c>
      <c r="B59" s="5" t="inlineStr">
        <is>
          <t>NT 24h Đỗ Quang Đẩu</t>
        </is>
      </c>
      <c r="C59" s="4" t="inlineStr">
        <is>
          <t>HD1206165</t>
        </is>
      </c>
      <c r="D59" s="6" t="inlineStr">
        <is>
          <t>Whatsapp</t>
        </is>
      </c>
      <c r="E59" s="4" t="inlineStr">
        <is>
          <t>2026-09-03 19:48:59</t>
        </is>
      </c>
      <c r="F59" s="5" t="inlineStr">
        <is>
          <t>Lê Thị Huyền Trân</t>
        </is>
      </c>
      <c r="G59" s="5" t="inlineStr">
        <is>
          <t>Mirko ( WhatsApp)</t>
        </is>
      </c>
      <c r="H59" s="7" t="n">
        <v>480000</v>
      </c>
    </row>
    <row r="60">
      <c r="A60" s="4" t="n">
        <v>56</v>
      </c>
      <c r="B60" s="5" t="inlineStr">
        <is>
          <t>NT 24h Đỗ Quang Đẩu</t>
        </is>
      </c>
      <c r="C60" s="4" t="inlineStr">
        <is>
          <t>HD1206074</t>
        </is>
      </c>
      <c r="D60" s="6" t="inlineStr">
        <is>
          <t>Whatsapp</t>
        </is>
      </c>
      <c r="E60" s="4" t="inlineStr">
        <is>
          <t>2026-09-03 17:45:48</t>
        </is>
      </c>
      <c r="F60" s="5" t="inlineStr">
        <is>
          <t>Lê Thị Huyền Trân</t>
        </is>
      </c>
      <c r="G60" s="5" t="inlineStr">
        <is>
          <t>Nice Man (Whatsapp)</t>
        </is>
      </c>
      <c r="H60" s="7" t="n">
        <v>300000</v>
      </c>
    </row>
    <row r="61">
      <c r="A61" s="4" t="n">
        <v>57</v>
      </c>
      <c r="B61" s="5" t="inlineStr">
        <is>
          <t>NT 24h Đỗ Quang Đẩu</t>
        </is>
      </c>
      <c r="C61" s="4" t="inlineStr">
        <is>
          <t>HD1206027</t>
        </is>
      </c>
      <c r="D61" s="6" t="inlineStr">
        <is>
          <t>WhatsApp</t>
        </is>
      </c>
      <c r="E61" s="4" t="inlineStr">
        <is>
          <t>2026-09-03 16:41:40</t>
        </is>
      </c>
      <c r="F61" s="5" t="inlineStr">
        <is>
          <t>Lê Thị Huyền Trân</t>
        </is>
      </c>
      <c r="G61" s="5" t="inlineStr">
        <is>
          <t>D ( WhatsApp)</t>
        </is>
      </c>
      <c r="H61" s="7" t="n">
        <v>340000</v>
      </c>
    </row>
    <row r="62">
      <c r="A62" s="4" t="n">
        <v>58</v>
      </c>
      <c r="B62" s="5" t="inlineStr">
        <is>
          <t>NT 24h Đỗ Quang Đẩu</t>
        </is>
      </c>
      <c r="C62" s="4" t="inlineStr">
        <is>
          <t>HD1206017</t>
        </is>
      </c>
      <c r="D62" s="6" t="inlineStr">
        <is>
          <t>WhatsApp</t>
        </is>
      </c>
      <c r="E62" s="4" t="inlineStr">
        <is>
          <t>2026-09-03 16:24:19</t>
        </is>
      </c>
      <c r="F62" s="5" t="inlineStr">
        <is>
          <t>Lê Thị Huyền Trân</t>
        </is>
      </c>
      <c r="G62" s="5" t="inlineStr">
        <is>
          <t>Alex Jr ( WhatsApp)</t>
        </is>
      </c>
      <c r="H62" s="7" t="n">
        <v>700000</v>
      </c>
    </row>
    <row r="63">
      <c r="A63" s="4" t="n">
        <v>59</v>
      </c>
      <c r="B63" s="5" t="inlineStr">
        <is>
          <t>NT 24h Đỗ Quang Đẩu</t>
        </is>
      </c>
      <c r="C63" s="4" t="inlineStr">
        <is>
          <t>HD1205908</t>
        </is>
      </c>
      <c r="D63" s="6" t="inlineStr">
        <is>
          <t>BJ4LDG57(whatsapp)</t>
        </is>
      </c>
      <c r="E63" s="4" t="inlineStr">
        <is>
          <t>2026-09-03 12:56:33</t>
        </is>
      </c>
      <c r="F63" s="5" t="inlineStr">
        <is>
          <t>Ngô Thị Thanh Thắm</t>
        </is>
      </c>
      <c r="G63" s="5" t="inlineStr">
        <is>
          <t>TASMAN83 (WHATSAPP)</t>
        </is>
      </c>
      <c r="H63" s="7" t="n">
        <v>331600</v>
      </c>
    </row>
    <row r="64">
      <c r="A64" s="4" t="n">
        <v>60</v>
      </c>
      <c r="B64" s="5" t="inlineStr">
        <is>
          <t>NT 24h Đỗ Quang Đẩu</t>
        </is>
      </c>
      <c r="C64" s="4" t="inlineStr">
        <is>
          <t>HD1204866</t>
        </is>
      </c>
      <c r="D64" s="6" t="inlineStr">
        <is>
          <t>Whatsapp</t>
        </is>
      </c>
      <c r="E64" s="4" t="inlineStr">
        <is>
          <t>2026-09-02 19:50:05</t>
        </is>
      </c>
      <c r="F64" s="5" t="inlineStr">
        <is>
          <t>Hoàng Thanh Thủy</t>
        </is>
      </c>
      <c r="G64" s="5" t="inlineStr">
        <is>
          <t>D ( WhatsApp)</t>
        </is>
      </c>
      <c r="H64" s="7" t="n">
        <v>490500</v>
      </c>
    </row>
    <row r="65">
      <c r="A65" s="4" t="n">
        <v>61</v>
      </c>
      <c r="B65" s="5" t="inlineStr">
        <is>
          <t>NT 24h Đỗ Quang Đẩu</t>
        </is>
      </c>
      <c r="C65" s="4" t="inlineStr">
        <is>
          <t>HD1204824</t>
        </is>
      </c>
      <c r="D65" s="6" t="inlineStr">
        <is>
          <t>Whatsapp (D: +447345814878)</t>
        </is>
      </c>
      <c r="E65" s="4" t="inlineStr">
        <is>
          <t>2026-09-02 18:59:57</t>
        </is>
      </c>
      <c r="F65" s="5" t="inlineStr">
        <is>
          <t>Hoàng Thanh Thủy</t>
        </is>
      </c>
      <c r="G65" s="5" t="inlineStr">
        <is>
          <t>Khách lẻ</t>
        </is>
      </c>
      <c r="H65" s="7" t="n">
        <v>127100</v>
      </c>
    </row>
    <row r="66">
      <c r="A66" s="4" t="n">
        <v>62</v>
      </c>
      <c r="B66" s="5" t="inlineStr">
        <is>
          <t>NT 24h Đỗ Quang Đẩu</t>
        </is>
      </c>
      <c r="C66" s="4" t="inlineStr">
        <is>
          <t>HD1204793</t>
        </is>
      </c>
      <c r="D66" s="6" t="inlineStr">
        <is>
          <t>WhatsApp</t>
        </is>
      </c>
      <c r="E66" s="4" t="inlineStr">
        <is>
          <t>2026-09-02 18:23:09</t>
        </is>
      </c>
      <c r="F66" s="5" t="inlineStr">
        <is>
          <t>Lê Thị Huyền Trân</t>
        </is>
      </c>
      <c r="G66" s="5" t="inlineStr">
        <is>
          <t>Mirko ( WhatsApp)</t>
        </is>
      </c>
      <c r="H66" s="7" t="n">
        <v>200000</v>
      </c>
    </row>
    <row r="67">
      <c r="A67" s="4" t="n">
        <v>63</v>
      </c>
      <c r="B67" s="5" t="inlineStr">
        <is>
          <t>NT 24h Đỗ Quang Đẩu</t>
        </is>
      </c>
      <c r="C67" s="4" t="inlineStr">
        <is>
          <t>HD1204608</t>
        </is>
      </c>
      <c r="D67" s="6" t="inlineStr">
        <is>
          <t>VPWJR537 (whatsapp)</t>
        </is>
      </c>
      <c r="E67" s="4" t="inlineStr">
        <is>
          <t>2026-09-02 12:58:23</t>
        </is>
      </c>
      <c r="F67" s="5" t="inlineStr">
        <is>
          <t>Ngô Thị Thanh Thắm</t>
        </is>
      </c>
      <c r="G67" s="5" t="inlineStr">
        <is>
          <t>CALO NEW (WHATSAPP)</t>
        </is>
      </c>
      <c r="H67" s="7" t="n">
        <v>305000</v>
      </c>
    </row>
    <row r="68">
      <c r="A68" s="4" t="n">
        <v>64</v>
      </c>
      <c r="B68" s="5" t="inlineStr">
        <is>
          <t>NT 24h Đỗ Quang Đẩu</t>
        </is>
      </c>
      <c r="C68" s="4" t="inlineStr">
        <is>
          <t>HD1204591</t>
        </is>
      </c>
      <c r="D68" s="6" t="inlineStr">
        <is>
          <t>whatsapp</t>
        </is>
      </c>
      <c r="E68" s="4" t="inlineStr">
        <is>
          <t>2026-09-02 12:31:12</t>
        </is>
      </c>
      <c r="F68" s="5" t="inlineStr">
        <is>
          <t>Ngô Thị Thanh Thắm</t>
        </is>
      </c>
      <c r="G68" s="5" t="inlineStr">
        <is>
          <t>Ben (whatsapp)</t>
        </is>
      </c>
      <c r="H68" s="7" t="n">
        <v>350000</v>
      </c>
    </row>
    <row r="69">
      <c r="A69" s="4" t="n">
        <v>65</v>
      </c>
      <c r="B69" s="5" t="inlineStr">
        <is>
          <t>NT 24h Đỗ Quang Đẩu</t>
        </is>
      </c>
      <c r="C69" s="4" t="inlineStr">
        <is>
          <t>HD1204511</t>
        </is>
      </c>
      <c r="D69" s="6" t="inlineStr">
        <is>
          <t>76ME9N2V (whatsapp)</t>
        </is>
      </c>
      <c r="E69" s="4" t="inlineStr">
        <is>
          <t>2026-09-02 10:11:38</t>
        </is>
      </c>
      <c r="F69" s="5" t="inlineStr">
        <is>
          <t>Ngô Thị Thanh Thắm</t>
        </is>
      </c>
      <c r="G69" s="5" t="inlineStr">
        <is>
          <t>CALO NEW (WHATSAPP)</t>
        </is>
      </c>
      <c r="H69" s="7" t="n">
        <v>440000</v>
      </c>
    </row>
    <row r="70">
      <c r="A70" s="4" t="n">
        <v>66</v>
      </c>
      <c r="B70" s="5" t="inlineStr">
        <is>
          <t>NT 24h Đỗ Quang Đẩu</t>
        </is>
      </c>
      <c r="C70" s="4" t="inlineStr">
        <is>
          <t>HD1204474</t>
        </is>
      </c>
      <c r="D70" s="6" t="inlineStr">
        <is>
          <t>whatsapp</t>
        </is>
      </c>
      <c r="E70" s="4" t="inlineStr">
        <is>
          <t>2026-09-02 08:41:17</t>
        </is>
      </c>
      <c r="F70" s="5" t="inlineStr">
        <is>
          <t>Ngô Thị Thanh Thắm</t>
        </is>
      </c>
      <c r="G70" s="5" t="inlineStr">
        <is>
          <t>D ( WhatsApp)</t>
        </is>
      </c>
      <c r="H70" s="7" t="n">
        <v>916300</v>
      </c>
    </row>
    <row r="71">
      <c r="A71" s="4" t="n">
        <v>67</v>
      </c>
      <c r="B71" s="5" t="inlineStr">
        <is>
          <t>NT 24h Đỗ Quang Đẩu</t>
        </is>
      </c>
      <c r="C71" s="4" t="inlineStr">
        <is>
          <t>HD1204468</t>
        </is>
      </c>
      <c r="D71" s="6" t="inlineStr">
        <is>
          <t>VW9DLDQV (whatsapp) (Mihailovich Artyom)</t>
        </is>
      </c>
      <c r="E71" s="4" t="inlineStr">
        <is>
          <t>2026-09-02 08:31:24</t>
        </is>
      </c>
      <c r="F71" s="5" t="inlineStr">
        <is>
          <t>Ngô Thị Thanh Thắm</t>
        </is>
      </c>
      <c r="G71" s="5" t="inlineStr">
        <is>
          <t>Ngô Thắm</t>
        </is>
      </c>
      <c r="H71" s="7" t="n">
        <v>637000</v>
      </c>
    </row>
    <row r="72">
      <c r="A72" s="4" t="n">
        <v>68</v>
      </c>
      <c r="B72" s="5" t="inlineStr">
        <is>
          <t>NT 24h Đỗ Quang Đẩu</t>
        </is>
      </c>
      <c r="C72" s="4" t="inlineStr">
        <is>
          <t>HD1203704</t>
        </is>
      </c>
      <c r="D72" s="6" t="inlineStr">
        <is>
          <t>Whatsapp</t>
        </is>
      </c>
      <c r="E72" s="4" t="inlineStr">
        <is>
          <t>2026-09-01 21:59:25</t>
        </is>
      </c>
      <c r="F72" s="5" t="inlineStr">
        <is>
          <t>Hoàng Thanh Thủy</t>
        </is>
      </c>
      <c r="G72" s="5" t="inlineStr">
        <is>
          <t>Tylor Sweetie ( whatsapp)</t>
        </is>
      </c>
      <c r="H72" s="7" t="n">
        <v>1024000</v>
      </c>
    </row>
    <row r="73">
      <c r="A73" s="4" t="n">
        <v>69</v>
      </c>
      <c r="B73" s="5" t="inlineStr">
        <is>
          <t>NT 24h Đỗ Quang Đẩu</t>
        </is>
      </c>
      <c r="C73" s="4" t="inlineStr">
        <is>
          <t>HD1203294</t>
        </is>
      </c>
      <c r="D73" s="6" t="inlineStr">
        <is>
          <t>7KJE4Q3V  whatsapp</t>
        </is>
      </c>
      <c r="E73" s="4" t="inlineStr">
        <is>
          <t>2026-09-01 11:39:24</t>
        </is>
      </c>
      <c r="F73" s="5" t="inlineStr">
        <is>
          <t>Lê Thị Huyền Trân</t>
        </is>
      </c>
      <c r="G73" s="5" t="inlineStr">
        <is>
          <t>CALO NEW (WHATSAPP)</t>
        </is>
      </c>
      <c r="H73" s="7" t="n">
        <v>1147000</v>
      </c>
    </row>
    <row r="74">
      <c r="A74" s="4" t="n">
        <v>70</v>
      </c>
      <c r="B74" s="5" t="inlineStr">
        <is>
          <t>NT 24h Đỗ Quang Đẩu</t>
        </is>
      </c>
      <c r="C74" s="4" t="inlineStr">
        <is>
          <t>HD1203254</t>
        </is>
      </c>
      <c r="D74" s="6" t="inlineStr">
        <is>
          <t>Whatsapp</t>
        </is>
      </c>
      <c r="E74" s="4" t="inlineStr">
        <is>
          <t>2026-09-01 10:08:42</t>
        </is>
      </c>
      <c r="F74" s="5" t="inlineStr">
        <is>
          <t>Lê Thị Huyền Trân</t>
        </is>
      </c>
      <c r="G74" s="5" t="inlineStr">
        <is>
          <t>JESSICA</t>
        </is>
      </c>
      <c r="H74" s="7" t="n">
        <v>5400000</v>
      </c>
    </row>
    <row r="75">
      <c r="A75" s="4" t="n">
        <v>71</v>
      </c>
      <c r="B75" s="5" t="inlineStr">
        <is>
          <t>NT 24h Đỗ Quang Đẩu</t>
        </is>
      </c>
      <c r="C75" s="4" t="inlineStr">
        <is>
          <t>HD1203245</t>
        </is>
      </c>
      <c r="D75" s="6" t="inlineStr">
        <is>
          <t>V5OLP9MB  whatsapp</t>
        </is>
      </c>
      <c r="E75" s="4" t="inlineStr">
        <is>
          <t>2026-09-01 09:49:29</t>
        </is>
      </c>
      <c r="F75" s="5" t="inlineStr">
        <is>
          <t>Lê Thị Huyền Trân</t>
        </is>
      </c>
      <c r="G75" s="5" t="inlineStr">
        <is>
          <t>TASMAN83 (WHATSAPP)</t>
        </is>
      </c>
      <c r="H75" s="7" t="n">
        <v>500000</v>
      </c>
    </row>
    <row r="76">
      <c r="A76" s="4" t="n">
        <v>72</v>
      </c>
      <c r="B76" s="5" t="inlineStr">
        <is>
          <t>NT 24h Đỗ Quang Đẩu</t>
        </is>
      </c>
      <c r="C76" s="4" t="inlineStr">
        <is>
          <t>HD1203195</t>
        </is>
      </c>
      <c r="D76" s="6" t="inlineStr">
        <is>
          <t>Whatsapp</t>
        </is>
      </c>
      <c r="E76" s="4" t="inlineStr">
        <is>
          <t>2026-09-01 07:27:24</t>
        </is>
      </c>
      <c r="F76" s="5" t="inlineStr">
        <is>
          <t>Lê Thị Huyền Trân</t>
        </is>
      </c>
      <c r="G76" s="5" t="inlineStr">
        <is>
          <t>D ( WhatsApp)</t>
        </is>
      </c>
      <c r="H76" s="7" t="n">
        <v>521100</v>
      </c>
    </row>
    <row r="77">
      <c r="A77" s="4" t="n">
        <v>73</v>
      </c>
      <c r="B77" s="5" t="inlineStr">
        <is>
          <t>NT 24h Đỗ Quang Đẩu</t>
        </is>
      </c>
      <c r="C77" s="4" t="inlineStr">
        <is>
          <t>HD1203040</t>
        </is>
      </c>
      <c r="D77" s="6" t="inlineStr">
        <is>
          <t>whatsapp</t>
        </is>
      </c>
      <c r="E77" s="4" t="inlineStr">
        <is>
          <t>2026-09-01 03:40:07</t>
        </is>
      </c>
      <c r="F77" s="5" t="inlineStr">
        <is>
          <t>Trần Thiên Phát</t>
        </is>
      </c>
      <c r="G77" s="5" t="inlineStr">
        <is>
          <t>D ( WhatsApp)</t>
        </is>
      </c>
      <c r="H77" s="7" t="n">
        <v>224000</v>
      </c>
    </row>
    <row r="78">
      <c r="A78" s="8" t="inlineStr">
        <is>
          <t>TỔNG CỘNG</t>
        </is>
      </c>
      <c r="B78" s="9" t="n"/>
      <c r="C78" s="9" t="n"/>
      <c r="D78" s="9" t="n"/>
      <c r="E78" s="9" t="n"/>
      <c r="F78" s="9" t="n"/>
      <c r="G78" s="9" t="n"/>
      <c r="H78" s="10">
        <f>SUM(H5:H77)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selection activeCell="A1" sqref="A1"/>
    </sheetView>
  </sheetViews>
  <sheetFormatPr baseColWidth="8" defaultRowHeight="15"/>
  <cols>
    <col width="74" customWidth="1" min="1" max="1"/>
    <col width="17" customWidth="1" min="2" max="2"/>
    <col width="25" customWidth="1" min="3" max="3"/>
    <col width="14" customWidth="1" min="4" max="4"/>
    <col width="33" customWidth="1" min="5" max="5"/>
    <col width="21" customWidth="1" min="6" max="6"/>
    <col width="31" customWidth="1" min="7" max="7"/>
  </cols>
  <sheetData>
    <row r="1" ht="28" customHeight="1">
      <c r="A1" s="1" t="inlineStr">
        <is>
          <t>BẢNG TỔNG HỢP DOANH THU &amp; THƯỞNG ĐƠN WHATSAPP TRONG LƯƠNG THÁNG 8</t>
        </is>
      </c>
    </row>
    <row r="2" ht="18" customHeight="1">
      <c r="A2" s="2" t="inlineStr">
        <is>
          <t>Số liệu tổng hợp từ Bảng lương Tháng 8 chính thức của hệ thống Medigo</t>
        </is>
      </c>
    </row>
    <row r="3"/>
    <row r="4" ht="26" customHeight="1">
      <c r="A4" s="3" t="inlineStr">
        <is>
          <t>STT</t>
        </is>
      </c>
      <c r="B4" s="3" t="inlineStr">
        <is>
          <t>Chi nhánh</t>
        </is>
      </c>
      <c r="C4" s="3" t="inlineStr">
        <is>
          <t>Họ và tên Dược sĩ</t>
        </is>
      </c>
      <c r="D4" s="3" t="inlineStr">
        <is>
          <t>Chức danh</t>
        </is>
      </c>
      <c r="E4" s="3" t="inlineStr">
        <is>
          <t>Doanh thu đơn Whatsapp (VNĐ)</t>
        </is>
      </c>
      <c r="F4" s="3" t="inlineStr">
        <is>
          <t>Tỷ lệ thưởng (%)</t>
        </is>
      </c>
      <c r="G4" s="3" t="inlineStr">
        <is>
          <t>Tiền thưởng Whatsapp (VNĐ)</t>
        </is>
      </c>
    </row>
    <row r="5">
      <c r="A5" s="11" t="n">
        <v>1</v>
      </c>
      <c r="B5" s="12" t="inlineStr">
        <is>
          <t>Đỗ Quang Đẩu</t>
        </is>
      </c>
      <c r="C5" s="12" t="inlineStr">
        <is>
          <t>Ngô Thị Thanh Thắm</t>
        </is>
      </c>
      <c r="D5" s="11" t="inlineStr">
        <is>
          <t>CHT</t>
        </is>
      </c>
      <c r="E5" s="13" t="n">
        <v>67046300</v>
      </c>
      <c r="F5" s="14" t="n">
        <v>0.04</v>
      </c>
      <c r="G5" s="15">
        <f>E5*F5</f>
        <v/>
      </c>
    </row>
    <row r="6">
      <c r="A6" s="11" t="n">
        <v>2</v>
      </c>
      <c r="B6" s="12" t="inlineStr">
        <is>
          <t>Đỗ Quang Đẩu</t>
        </is>
      </c>
      <c r="C6" s="12" t="inlineStr">
        <is>
          <t>Hoàng Thanh Thủy</t>
        </is>
      </c>
      <c r="D6" s="11" t="inlineStr">
        <is>
          <t>DSXC</t>
        </is>
      </c>
      <c r="E6" s="13" t="n">
        <v>92439700</v>
      </c>
      <c r="F6" s="14" t="n">
        <v>0.04</v>
      </c>
      <c r="G6" s="15">
        <f>E6*F6</f>
        <v/>
      </c>
    </row>
    <row r="7">
      <c r="A7" s="11" t="n">
        <v>3</v>
      </c>
      <c r="B7" s="12" t="inlineStr">
        <is>
          <t>Đỗ Quang Đẩu</t>
        </is>
      </c>
      <c r="C7" s="12" t="inlineStr">
        <is>
          <t>Lê Thị Huyền Trân</t>
        </is>
      </c>
      <c r="D7" s="11" t="inlineStr">
        <is>
          <t>DSXC</t>
        </is>
      </c>
      <c r="E7" s="13" t="n">
        <v>58824400</v>
      </c>
      <c r="F7" s="14" t="n">
        <v>0.04</v>
      </c>
      <c r="G7" s="15">
        <f>E7*F7</f>
        <v/>
      </c>
    </row>
    <row r="8">
      <c r="A8" s="11" t="n">
        <v>4</v>
      </c>
      <c r="B8" s="12" t="inlineStr">
        <is>
          <t>Đỗ Quang Đẩu</t>
        </is>
      </c>
      <c r="C8" s="12" t="inlineStr">
        <is>
          <t>Trần Thiên Phát</t>
        </is>
      </c>
      <c r="D8" s="11" t="inlineStr">
        <is>
          <t>DSCD</t>
        </is>
      </c>
      <c r="E8" s="13" t="n">
        <v>9377800</v>
      </c>
      <c r="F8" s="14" t="n">
        <v>0.04</v>
      </c>
      <c r="G8" s="15">
        <f>E8*F8</f>
        <v/>
      </c>
    </row>
    <row r="9">
      <c r="A9" s="11" t="n">
        <v>5</v>
      </c>
      <c r="B9" s="12" t="inlineStr">
        <is>
          <t>Đỗ Quang Đẩu</t>
        </is>
      </c>
      <c r="C9" s="12" t="inlineStr">
        <is>
          <t>Phạm Thị Nghĩa Hương</t>
        </is>
      </c>
      <c r="D9" s="11" t="inlineStr">
        <is>
          <t>DSCD</t>
        </is>
      </c>
      <c r="E9" s="13" t="n">
        <v>8501100</v>
      </c>
      <c r="F9" s="14" t="n">
        <v>0.04</v>
      </c>
      <c r="G9" s="15">
        <f>E9*F9</f>
        <v/>
      </c>
    </row>
    <row r="10">
      <c r="A10" s="11" t="n">
        <v>6</v>
      </c>
      <c r="B10" s="12" t="inlineStr">
        <is>
          <t>Hàng Bông</t>
        </is>
      </c>
      <c r="C10" s="12" t="inlineStr">
        <is>
          <t>Đinh Thị Khánh Ly</t>
        </is>
      </c>
      <c r="D10" s="11" t="inlineStr">
        <is>
          <t>DSXC</t>
        </is>
      </c>
      <c r="E10" s="13" t="n">
        <v>19489000</v>
      </c>
      <c r="F10" s="14" t="n">
        <v>0.015</v>
      </c>
      <c r="G10" s="15">
        <f>E10*F10</f>
        <v/>
      </c>
    </row>
    <row r="11">
      <c r="A11" s="8" t="inlineStr">
        <is>
          <t>TỔNG CỘNG</t>
        </is>
      </c>
      <c r="B11" s="9" t="n"/>
      <c r="C11" s="9" t="n"/>
      <c r="D11" s="9" t="n"/>
      <c r="E11" s="10">
        <f>SUM(E5:E10)</f>
        <v/>
      </c>
      <c r="F11" s="9" t="n"/>
      <c r="G11" s="10">
        <f>SUM(G5:G10)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52" customWidth="1" min="1" max="1"/>
    <col width="24" customWidth="1" min="2" max="2"/>
    <col width="25" customWidth="1" min="3" max="3"/>
    <col width="26" customWidth="1" min="4" max="4"/>
    <col width="25" customWidth="1" min="5" max="5"/>
    <col width="29" customWidth="1" min="6" max="6"/>
  </cols>
  <sheetData>
    <row r="1" ht="28" customHeight="1">
      <c r="A1" s="1" t="inlineStr">
        <is>
          <t>THỐNG KÊ ĐƠN HÀNG GHI CHÚ WHATSAPP THEO DƯỢC SĨ</t>
        </is>
      </c>
    </row>
    <row r="2"/>
    <row r="3" ht="26" customHeight="1">
      <c r="A3" s="3" t="inlineStr">
        <is>
          <t>STT</t>
        </is>
      </c>
      <c r="B3" s="3" t="inlineStr">
        <is>
          <t>Chi nhánh</t>
        </is>
      </c>
      <c r="C3" s="3" t="inlineStr">
        <is>
          <t>Dược sĩ bán hàng</t>
        </is>
      </c>
      <c r="D3" s="3" t="inlineStr">
        <is>
          <t>Số lượng đơn WhatsApp</t>
        </is>
      </c>
      <c r="E3" s="3" t="inlineStr">
        <is>
          <t>Tổng doanh thu (VNĐ)</t>
        </is>
      </c>
      <c r="F3" s="3" t="inlineStr">
        <is>
          <t>Ghi chú</t>
        </is>
      </c>
    </row>
    <row r="4">
      <c r="A4" s="11" t="n">
        <v>1</v>
      </c>
      <c r="B4" s="12" t="inlineStr">
        <is>
          <t>NT 24h Đỗ Quang Đẩu</t>
        </is>
      </c>
      <c r="C4" s="12" t="inlineStr">
        <is>
          <t>Hoàng Thanh Thủy</t>
        </is>
      </c>
      <c r="D4" s="11" t="n">
        <v>26</v>
      </c>
      <c r="E4" s="13" t="n">
        <v>31993600</v>
      </c>
      <c r="F4" s="12" t="inlineStr">
        <is>
          <t>Hóa đơn ghi chú WhatsApp</t>
        </is>
      </c>
    </row>
    <row r="5">
      <c r="A5" s="11" t="n">
        <v>2</v>
      </c>
      <c r="B5" s="12" t="inlineStr">
        <is>
          <t>NT 24h Đỗ Quang Đẩu</t>
        </is>
      </c>
      <c r="C5" s="12" t="inlineStr">
        <is>
          <t>Ngô Thị Thanh Thắm</t>
        </is>
      </c>
      <c r="D5" s="11" t="n">
        <v>12</v>
      </c>
      <c r="E5" s="13" t="n">
        <v>24908900</v>
      </c>
      <c r="F5" s="12" t="inlineStr">
        <is>
          <t>Hóa đơn ghi chú WhatsApp</t>
        </is>
      </c>
    </row>
    <row r="6">
      <c r="A6" s="11" t="n">
        <v>3</v>
      </c>
      <c r="B6" s="12" t="inlineStr">
        <is>
          <t>NT 24h Đỗ Quang Đẩu</t>
        </is>
      </c>
      <c r="C6" s="12" t="inlineStr">
        <is>
          <t>Lê Thị Huyền Trân</t>
        </is>
      </c>
      <c r="D6" s="11" t="n">
        <v>21</v>
      </c>
      <c r="E6" s="13" t="n">
        <v>21214100</v>
      </c>
      <c r="F6" s="12" t="inlineStr">
        <is>
          <t>Hóa đơn ghi chú WhatsApp</t>
        </is>
      </c>
    </row>
    <row r="7">
      <c r="A7" s="11" t="n">
        <v>4</v>
      </c>
      <c r="B7" s="12" t="inlineStr">
        <is>
          <t>NT 24h Đỗ Quang Đẩu</t>
        </is>
      </c>
      <c r="C7" s="12" t="inlineStr">
        <is>
          <t>Phạm Thị Nghĩa Hương</t>
        </is>
      </c>
      <c r="D7" s="11" t="n">
        <v>2</v>
      </c>
      <c r="E7" s="13" t="n">
        <v>3663400</v>
      </c>
      <c r="F7" s="12" t="inlineStr">
        <is>
          <t>Hóa đơn ghi chú WhatsApp</t>
        </is>
      </c>
    </row>
    <row r="8">
      <c r="A8" s="11" t="n">
        <v>5</v>
      </c>
      <c r="B8" s="12" t="inlineStr">
        <is>
          <t>NT 24h Đỗ Quang Đẩu</t>
        </is>
      </c>
      <c r="C8" s="12" t="inlineStr">
        <is>
          <t>Trần Thiên Phát</t>
        </is>
      </c>
      <c r="D8" s="11" t="n">
        <v>7</v>
      </c>
      <c r="E8" s="13" t="n">
        <v>3607600</v>
      </c>
      <c r="F8" s="12" t="inlineStr">
        <is>
          <t>Hóa đơn ghi chú WhatsApp</t>
        </is>
      </c>
    </row>
    <row r="9">
      <c r="A9" s="11" t="n">
        <v>6</v>
      </c>
      <c r="B9" s="12" t="inlineStr">
        <is>
          <t>NT Hàng Bông 247</t>
        </is>
      </c>
      <c r="C9" s="12" t="inlineStr">
        <is>
          <t>Đinh Thị Khánh Ly</t>
        </is>
      </c>
      <c r="D9" s="11" t="n">
        <v>5</v>
      </c>
      <c r="E9" s="13" t="n">
        <v>4055000</v>
      </c>
      <c r="F9" s="12" t="inlineStr">
        <is>
          <t>Hóa đơn ghi chú WhatsApp</t>
        </is>
      </c>
    </row>
    <row r="10">
      <c r="A10" s="8" t="inlineStr">
        <is>
          <t>TỔNG CỘNG</t>
        </is>
      </c>
      <c r="B10" s="9" t="n"/>
      <c r="C10" s="9" t="n"/>
      <c r="D10" s="8">
        <f>SUM(D4:D9)</f>
        <v/>
      </c>
      <c r="E10" s="10">
        <f>SUM(E4:E9)</f>
        <v/>
      </c>
      <c r="F10" s="9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2026-09-10T07:31:03Z</dcterms:created>
  <dcterms:modified xsi:type="dcterms:W3CDTF">2026-09-10T07:31:06Z</dcterms:modified>
</cp:coreProperties>
</file>