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Lê Thu Hà" r:id="rId2" sheetId="2"/>
    <sheet name="Trần Anh Tuấn" r:id="rId3" sheetId="3"/>
  </sheets>
</workbook>
</file>

<file path=xl/sharedStrings.xml><?xml version="1.0" encoding="utf-8"?>
<sst xmlns="http://schemas.openxmlformats.org/spreadsheetml/2006/main" count="509" uniqueCount="509">
  <si>
    <t>Mã hàng</t>
  </si>
  <si>
    <t>Tên hàng</t>
  </si>
  <si>
    <t>ĐVT</t>
  </si>
  <si>
    <t>Buyer (hộp)</t>
  </si>
  <si>
    <t>Giá vốn</t>
  </si>
  <si>
    <t>Tổng tiền mua hàng</t>
  </si>
  <si>
    <t>Nhân viên mua hàng</t>
  </si>
  <si>
    <t>Số lượng về hàng</t>
  </si>
  <si>
    <t>Ngày về hàng</t>
  </si>
  <si>
    <t>Check giá</t>
  </si>
  <si>
    <t>SP2724251</t>
  </si>
  <si>
    <t>CK Bao cao su her feel sensation ultra thin 003 (h/3c)</t>
  </si>
  <si>
    <t>hộp</t>
  </si>
  <si>
    <t>Trần Anh Tuấn</t>
  </si>
  <si>
    <t>SP2724248</t>
  </si>
  <si>
    <t>CK Bao cao su play ah extra dots (h/3c)</t>
  </si>
  <si>
    <t>Lê Thu Hà</t>
  </si>
  <si>
    <t>SP2724247</t>
  </si>
  <si>
    <t>CK Bao cao su play ah invisible ultra thin (h/3c)</t>
  </si>
  <si>
    <t>Nguyễn Thanh Nhân</t>
  </si>
  <si>
    <t>SP020145</t>
  </si>
  <si>
    <t>CK Bao cao su play ah last long (h/10c)</t>
  </si>
  <si>
    <t>Phạm Thị Hồng Ngọc</t>
  </si>
  <si>
    <t>SP2724245</t>
  </si>
  <si>
    <t>CK Bao cao su play ah last long (h/3c)</t>
  </si>
  <si>
    <t>SP2724241</t>
  </si>
  <si>
    <t>CK Bao cao su play ah rainbow gel (h/3c)</t>
  </si>
  <si>
    <t>SP2724243</t>
  </si>
  <si>
    <t>CK Bao cao su play ah super invisible (h/10c)</t>
  </si>
  <si>
    <t>SP2724249</t>
  </si>
  <si>
    <t>CK Bao cao su play ah super invisible (h/3c)</t>
  </si>
  <si>
    <t>SP2722145</t>
  </si>
  <si>
    <t>CK Dung dịch nhỏ mắt x-eye (h/13ml)</t>
  </si>
  <si>
    <t>SP017162</t>
  </si>
  <si>
    <t>CK Himalaya party smart hỗ trợ cải thiện đau đầu buồn nôn do rượu bia (h/2v)</t>
  </si>
  <si>
    <t>SP2725351</t>
  </si>
  <si>
    <t>CK Maca #6 old truths nature's supplements (h/60v)</t>
  </si>
  <si>
    <t>SP2724525</t>
  </si>
  <si>
    <t>CK Ozzotin sleep expert livial (h/10v)</t>
  </si>
  <si>
    <t>SP020633</t>
  </si>
  <si>
    <t>CK Spray sommeil melatonine fleurance nature (h/20ml)</t>
  </si>
  <si>
    <t>SP2725287</t>
  </si>
  <si>
    <t>CK Super iq organika (h/60v)</t>
  </si>
  <si>
    <t>SP2722224</t>
  </si>
  <si>
    <t>CK Viên sủi plusszs alpha+ multivitamin plus hương cam việt nhật (tuýp/20v)</t>
  </si>
  <si>
    <t>tuýp</t>
  </si>
  <si>
    <t>SP2721380</t>
  </si>
  <si>
    <t>CK Wellkid vital n-biotech (h/20 ống)</t>
  </si>
  <si>
    <t>SP002605</t>
  </si>
  <si>
    <t>CK Xịt lạnh giảm đau freezefast (c/200ml)</t>
  </si>
  <si>
    <t>chai</t>
  </si>
  <si>
    <t>SP2721022</t>
  </si>
  <si>
    <t>CKHCM Bao cao su kazan 001 ultra thin ultra long lasting (h/3c)</t>
  </si>
  <si>
    <t>SP2721364</t>
  </si>
  <si>
    <t>CKHCM Bao cao su oleo lampo 0.03 extra thin moist type (h/3c)</t>
  </si>
  <si>
    <t>SP014465</t>
  </si>
  <si>
    <t>CKHCM Bối mẫu bổ phổi (h/250ml)</t>
  </si>
  <si>
    <t>SP2725110</t>
  </si>
  <si>
    <t>CKHCM Bổ thần kinh neuracier phú sơn nam (h/30v)</t>
  </si>
  <si>
    <t>SP2724725</t>
  </si>
  <si>
    <t>CKHCM Dạ dày cumargast hd pharma (h/20g/10ml)</t>
  </si>
  <si>
    <t>SP2717194</t>
  </si>
  <si>
    <t>CKHCM Fiber care hỗ trợ bổ sung chất xơ (h/20g)</t>
  </si>
  <si>
    <t>SP2710053</t>
  </si>
  <si>
    <t>CKHCM Gel dạ dày gascumin plus (h/18g)</t>
  </si>
  <si>
    <t>SP2721156</t>
  </si>
  <si>
    <t>CKHCM Ginko nato coenym q10 nature (h/100v)</t>
  </si>
  <si>
    <t>SP2718601</t>
  </si>
  <si>
    <t>CKHCM Siro ăn ngon sumo kids (h/20o/10ml)</t>
  </si>
  <si>
    <t>SP2721539</t>
  </si>
  <si>
    <t>CKHCM Tideca đức hưng (h/30v)</t>
  </si>
  <si>
    <t>SP2714004</t>
  </si>
  <si>
    <t>CKHCM Viên sủi multi-complex hỗ trợ tăng đề kháng (tuýp/20v)</t>
  </si>
  <si>
    <t>SP2722939</t>
  </si>
  <si>
    <t>CKHCM Viên xương khớp vai gáy ánh dương (h/60v)</t>
  </si>
  <si>
    <t>SP2725113</t>
  </si>
  <si>
    <t>CKHCM Viên ăn ngủ ngon good daily phú sơn nam (h/2 lọ/30v)</t>
  </si>
  <si>
    <t>SP2724960</t>
  </si>
  <si>
    <t>CKHCM Xịt xoang thông xoang vifa (h/20ml)</t>
  </si>
  <si>
    <t>SP2722937</t>
  </si>
  <si>
    <t>CKHCM Ích mẫu dạ an ánh dương (h/50v)</t>
  </si>
  <si>
    <t>SP2722060</t>
  </si>
  <si>
    <t>CKHN Chai xịt bạc ghimas powder spray (c/125ml)</t>
  </si>
  <si>
    <t>SP2720894</t>
  </si>
  <si>
    <t>LL Agi-neurin vitamin 3b agimexpharm (h/100v)</t>
  </si>
  <si>
    <t>SP2710852</t>
  </si>
  <si>
    <t>LL Alphachymotrypsin 4.2mg s.pharm (h/50v)</t>
  </si>
  <si>
    <t>SP2706952</t>
  </si>
  <si>
    <t>LL Ambroxol 30mg khapharco (h/100v)</t>
  </si>
  <si>
    <t>SP2706526</t>
  </si>
  <si>
    <t>LL Cadinamic acid mefenamic 500mg usp (h/100v)</t>
  </si>
  <si>
    <t>SP2709111</t>
  </si>
  <si>
    <t>LL Cefcenat 500 cefuroxim 500mg tipharco (h/20v)</t>
  </si>
  <si>
    <t>SP270891</t>
  </si>
  <si>
    <t>LL Cefixim 200mg pharimexco (h/20v)</t>
  </si>
  <si>
    <t>SP2712162</t>
  </si>
  <si>
    <t>LL Cetirizin 10mg tv.pharm (h/100v)</t>
  </si>
  <si>
    <t>SP270434</t>
  </si>
  <si>
    <t>LL Drotaverin 40mg khapharco (h/100v)</t>
  </si>
  <si>
    <t>SP2718866</t>
  </si>
  <si>
    <t>LL Esomeprazol 20mg khapharco (h/100 viên nang)(vỉ thường)</t>
  </si>
  <si>
    <t>SP402311</t>
  </si>
  <si>
    <t>LL Fefasdin 60 fexofenadine 60mg khapharco (h/100v)</t>
  </si>
  <si>
    <t>SP2724933</t>
  </si>
  <si>
    <t>LL Levoagi 5 levocetirizin 5mg agimexpharm (h/6x10v)</t>
  </si>
  <si>
    <t>SP2707379</t>
  </si>
  <si>
    <t>LL Methorphan traphaco (h/100v)</t>
  </si>
  <si>
    <t>SP026263</t>
  </si>
  <si>
    <t>LL Midasol thành nam (h/100v)</t>
  </si>
  <si>
    <t>SP2724929</t>
  </si>
  <si>
    <t>LL Paxicox 200 celecoxib 200mg usp pharma (h/3x10v)</t>
  </si>
  <si>
    <t>SP025834</t>
  </si>
  <si>
    <t>LL Remint-s khapharco (h/100v)</t>
  </si>
  <si>
    <t>SP270092</t>
  </si>
  <si>
    <t>LL Tragutan f 3/2 pharma (h/30v)</t>
  </si>
  <si>
    <t>SP2719147</t>
  </si>
  <si>
    <t>LL Vinsolon 4 methylprednisolone 4mg vinphaco (h/20v)</t>
  </si>
  <si>
    <t>SP2726127</t>
  </si>
  <si>
    <t>MM Bivinadol extra 500mg xanh bvpharma (h/15 vỉ x10v)</t>
  </si>
  <si>
    <t>SP2709070</t>
  </si>
  <si>
    <t>MM Bông y tế bảo thạch 25gr (g/25gr)</t>
  </si>
  <si>
    <t>gói</t>
  </si>
  <si>
    <t>SP2718351</t>
  </si>
  <si>
    <t>MM Băng Vệ Sinh Laurier Siêu Mỏng Super Slimguard 22.5cm (20M)</t>
  </si>
  <si>
    <t>SP2711188</t>
  </si>
  <si>
    <t>MM Crotamiton stella 10% (h/20g)</t>
  </si>
  <si>
    <t>SP270111</t>
  </si>
  <si>
    <t>MM Dorocardyl propranolol 40mg domesco (c/100v)</t>
  </si>
  <si>
    <t>SP2714657</t>
  </si>
  <si>
    <t>MM Emzinc kẽm 20mg emcure (h/100v)</t>
  </si>
  <si>
    <t>SP2711338</t>
  </si>
  <si>
    <t>MM Epiduo gel benzoyl peroxide 2.5% adapalene 0.1% galderma (h/15g)</t>
  </si>
  <si>
    <t>SP2712758</t>
  </si>
  <si>
    <t>MM Ferrovit c mega (h/30v)</t>
  </si>
  <si>
    <t>SP2719786</t>
  </si>
  <si>
    <t>MM Gynecon-T (H/100v)</t>
  </si>
  <si>
    <t>SP2721024</t>
  </si>
  <si>
    <t>MM Meseca advanced xịt mũi merap (h/60 liều)</t>
  </si>
  <si>
    <t>SP2706247</t>
  </si>
  <si>
    <t>MM Orgametril lynestrenol 5mg msd (h/30v)</t>
  </si>
  <si>
    <t>SP026049</t>
  </si>
  <si>
    <t>MM Savi quetiapine 25 savi (h/30v)</t>
  </si>
  <si>
    <t>SP2708309</t>
  </si>
  <si>
    <t>MM Selsun 1% rohto (h/60g)</t>
  </si>
  <si>
    <t>SP2711075</t>
  </si>
  <si>
    <t>MM Sterimar blocked nose baby (c/50ml)</t>
  </si>
  <si>
    <t>SP025857</t>
  </si>
  <si>
    <t>MM Ống hít thái lan siang pure inhaler (vỉ/6 ống)</t>
  </si>
  <si>
    <t>vỉ</t>
  </si>
  <si>
    <t>SP026681</t>
  </si>
  <si>
    <t>NY1 Alaxan united (h/10v/10v)(bấm)</t>
  </si>
  <si>
    <t>SP267623</t>
  </si>
  <si>
    <t>NY1 Biafine trolamine 0.670g/100g janssen (h/93g)</t>
  </si>
  <si>
    <t>SP269188</t>
  </si>
  <si>
    <t>NY1 Byebye fever babies miếng dán hạ sốt hisamitsu (h/3g/2m)</t>
  </si>
  <si>
    <t>SP026295</t>
  </si>
  <si>
    <t>NY1 Byebye fever for children miếng dán hạ sốt trẻ em hisamitsu (h/8g/2m)</t>
  </si>
  <si>
    <t>SP026273</t>
  </si>
  <si>
    <t>NY1 Canesten cream clotrimazole 1% bayer (h/20gr)</t>
  </si>
  <si>
    <t>SP026140</t>
  </si>
  <si>
    <t>NY1 Cao ích mẫu opc (c/180ml)</t>
  </si>
  <si>
    <t>SP267247</t>
  </si>
  <si>
    <t>NY1 Casilas tadalafil 20mg davi (h/4v)</t>
  </si>
  <si>
    <t>SP2709202</t>
  </si>
  <si>
    <t>NY1 Cataflam 50 diclofenac 50mg novartis (h/10v)</t>
  </si>
  <si>
    <t>SP269731</t>
  </si>
  <si>
    <t>NY1 Daygra 100 sildenafil 100mg abbott (h/4v)</t>
  </si>
  <si>
    <t>SP026615</t>
  </si>
  <si>
    <t>NY1 Dermatix ultra medical (tuýp/15g)</t>
  </si>
  <si>
    <t>SP026320</t>
  </si>
  <si>
    <t>NY1 Dermatix ultra medical (tuýp/7g)</t>
  </si>
  <si>
    <t>SP026363</t>
  </si>
  <si>
    <t>NY1 Diane 35 bayer (h/21v)</t>
  </si>
  <si>
    <t>SP270859</t>
  </si>
  <si>
    <t>NY1 Differin cream 0.1% galderma (tuýp/30g)</t>
  </si>
  <si>
    <t>SP025967</t>
  </si>
  <si>
    <t>NY1 Dầu gió xanh thiên thảo (h/12c/12ml)</t>
  </si>
  <si>
    <t>SP270614</t>
  </si>
  <si>
    <t>NY1 Dầu thái lớn siang pure oil (lốc/6c/7ml)</t>
  </si>
  <si>
    <t>lốc</t>
  </si>
  <si>
    <t>SP271325</t>
  </si>
  <si>
    <t>NY1 Ecosip cao dán thảo dược nóng tatra (h/20g/5m)</t>
  </si>
  <si>
    <t>SP268824</t>
  </si>
  <si>
    <t>NY1 Efticol 0.9% chai tròn ft pharma (c/10ml)</t>
  </si>
  <si>
    <t>SP268532</t>
  </si>
  <si>
    <t>NY1 Fluconazol 150mg stella (h/1v)</t>
  </si>
  <si>
    <t>SP271079</t>
  </si>
  <si>
    <t>NY1 Fugacar mebendazole 500mg janssen (h/1v)</t>
  </si>
  <si>
    <t>SP2707930</t>
  </si>
  <si>
    <t>NY1 Gaviscon dual action hồng reckitt benckiser (h/24g)</t>
  </si>
  <si>
    <t>SP025624</t>
  </si>
  <si>
    <t>NY1 Gentrisone cream shinpoong (h/20gr)</t>
  </si>
  <si>
    <t>SP026519</t>
  </si>
  <si>
    <t>NY1 Medrol 16 methylprednisolon16mg pfizer (h/30v)</t>
  </si>
  <si>
    <t>SP026658</t>
  </si>
  <si>
    <t>NY1 Mobic 7.5 meloxicam 7.5mg boehringer ingelheim (h/20v)</t>
  </si>
  <si>
    <t>SP025920</t>
  </si>
  <si>
    <t>NY1 Nautamine diphenhydramine 90mg sanofi aventis (h/80v)</t>
  </si>
  <si>
    <t>SP269666</t>
  </si>
  <si>
    <t>NY1 Nước súc miệng kin gingival (c/250ml)</t>
  </si>
  <si>
    <t>SP025970</t>
  </si>
  <si>
    <t>NY1 Osla merap (c/15ml)</t>
  </si>
  <si>
    <t>SP026318</t>
  </si>
  <si>
    <t>NY1 Panadol extra gsk (h/180v)</t>
  </si>
  <si>
    <t>SP026419</t>
  </si>
  <si>
    <t>NY1 Polygynax innothera (h/12v)</t>
  </si>
  <si>
    <t>SP267632</t>
  </si>
  <si>
    <t>NY1 Postinor 1 levonorgestrel 1.5mg (h/1viên)</t>
  </si>
  <si>
    <t>SP269449</t>
  </si>
  <si>
    <t>NY1 Sanlein 0.1% santen (c/5ml)</t>
  </si>
  <si>
    <t>SP026510</t>
  </si>
  <si>
    <t>NY1 Silkron cream dongkwang (t/10g)</t>
  </si>
  <si>
    <t>SP026666</t>
  </si>
  <si>
    <t>NY1 Soslac g3 ampharco (h/15gr)</t>
  </si>
  <si>
    <t>SP2716208</t>
  </si>
  <si>
    <t>NY1 Telfast hd 180mg sanofi (h/30v)</t>
  </si>
  <si>
    <t>SP025656</t>
  </si>
  <si>
    <t>NY1 Tiffydey nakorn (h/100v)</t>
  </si>
  <si>
    <t>SP025685</t>
  </si>
  <si>
    <t>NY1 V.Rohto cool rohto (c/12ml)</t>
  </si>
  <si>
    <t>SP269235</t>
  </si>
  <si>
    <t>NY1 V.rohto lycee rohto (c/13ml)</t>
  </si>
  <si>
    <t>SP267552</t>
  </si>
  <si>
    <t>NY1 Viagra 100 sildenafil 100mg pfizer (h/4v)</t>
  </si>
  <si>
    <t>SP402318</t>
  </si>
  <si>
    <t>NY1 Viagra 50 sildenafil 50mg VIATRIS (h/4v)</t>
  </si>
  <si>
    <t>SP025740</t>
  </si>
  <si>
    <t>NY1 Voltaren emulgel 1% novartis (h/20g)</t>
  </si>
  <si>
    <t>SP2707708</t>
  </si>
  <si>
    <t>NY1 Yaz bayer (h/28v)</t>
  </si>
  <si>
    <t>SP025470</t>
  </si>
  <si>
    <t>NY2 A.t sucrafate 1000mg an thiên (h/20g)</t>
  </si>
  <si>
    <t>SP267548</t>
  </si>
  <si>
    <t>NY2 Acnotin 10 isotretinoin 10mg mega (h/30v)</t>
  </si>
  <si>
    <t>SP2709229</t>
  </si>
  <si>
    <t>NY2 Actisô dhg (h/10 ống)</t>
  </si>
  <si>
    <t>SP2706020</t>
  </si>
  <si>
    <t>NY2 Amlor 5mg tablets pfizer (h/30v)</t>
  </si>
  <si>
    <t>SP268561</t>
  </si>
  <si>
    <t>NY2 An trĩ vương vinh gia (h/30v)</t>
  </si>
  <si>
    <t>SP267588</t>
  </si>
  <si>
    <t>NY2 Arcoxia etoricoxib 90mg msd (h/30v)</t>
  </si>
  <si>
    <t>SP026654</t>
  </si>
  <si>
    <t>NY2 Augmentin 625mg gsk (h/14v)</t>
  </si>
  <si>
    <t>SP2706761</t>
  </si>
  <si>
    <t>NY2 Azopt brinzolamid 1% novartis (c/5ml)</t>
  </si>
  <si>
    <t>SP2710154</t>
  </si>
  <si>
    <t>NY2 Baifem k cream herbapol (h/15g)</t>
  </si>
  <si>
    <t>SP2720607</t>
  </si>
  <si>
    <t>NY2 Bao cao su durex invisible extra thin extra lubricated (h/10c)</t>
  </si>
  <si>
    <t>SP026513</t>
  </si>
  <si>
    <t>NY2 Betadine gargle mouth wash súc miệng mundipharma (c/125ml)</t>
  </si>
  <si>
    <t>SP026606</t>
  </si>
  <si>
    <t>NY2 Betadine phụ khoa vaginal douche mundipharma (c/125ml)</t>
  </si>
  <si>
    <t>SP267815</t>
  </si>
  <si>
    <t>NY2 Betadine sát khuẩn antiseptic solution mundipharma (c/30ml)</t>
  </si>
  <si>
    <t>SP2708081</t>
  </si>
  <si>
    <t>NY2 Bilaxten bilastine 20mg menarini (h/10v)</t>
  </si>
  <si>
    <t>SP2719801</t>
  </si>
  <si>
    <t>NY2 Bluecezine 10mg Bluepharma (H/100v)</t>
  </si>
  <si>
    <t>SP269406</t>
  </si>
  <si>
    <t>NY2 Byebye fever super cool miếng dán hạ sốt hisamitsu (h/3g/2m)</t>
  </si>
  <si>
    <t>SP271049</t>
  </si>
  <si>
    <t>NY2 Bông tẩy trang jomi (b/120m)</t>
  </si>
  <si>
    <t>bịch</t>
  </si>
  <si>
    <t>SP269288</t>
  </si>
  <si>
    <t>NY2 Bông y tế việt tiến (g/100gr)</t>
  </si>
  <si>
    <t>SP2718732</t>
  </si>
  <si>
    <t>NY2 Băng Vệ Sinh Diana Sensi Cool Fresh Siêu Mỏng Cánh Mát Lạnh (gói 20m)</t>
  </si>
  <si>
    <t>SP2715288</t>
  </si>
  <si>
    <t>NY2 Băng cá nhân urgo family (h/10m)</t>
  </si>
  <si>
    <t>SP025963</t>
  </si>
  <si>
    <t>NY2 Băng cá nhân urgo transparent trong suốt (h/100m)</t>
  </si>
  <si>
    <t>SP020710</t>
  </si>
  <si>
    <t>NY2 Băng quần diana sensi size m-l (g/2c)</t>
  </si>
  <si>
    <t>SP2709846</t>
  </si>
  <si>
    <t>NY2 Băng vệ sinh diana siêu thấm cool fresh siêu mỏng có cánh (g/8m)</t>
  </si>
  <si>
    <t>SP2712582</t>
  </si>
  <si>
    <t>NY2 Bột sủi thanh nhiệt sensa cools pt sari (lốc/6h/6g)</t>
  </si>
  <si>
    <t>lốc 6 hộp</t>
  </si>
  <si>
    <t>SP2724341</t>
  </si>
  <si>
    <t>NY2 Canesten 1-day-therapy clotrimazol 500mg bayer (h/1viên nén)</t>
  </si>
  <si>
    <t>SP2706924</t>
  </si>
  <si>
    <t>NY2 Canesten đặt 6-days clotrimazole 100mg bayer (h/6v)</t>
  </si>
  <si>
    <t>SP2724080</t>
  </si>
  <si>
    <t>NY2 Cao dán giảm đau tiger balm plaster cool 10cmx14cm haw par (g/3m)</t>
  </si>
  <si>
    <t>SP270366</t>
  </si>
  <si>
    <t>NY2 Cao dán giảm đau tiger balm plaster rd 7cmx10cm haw par (g/3m)</t>
  </si>
  <si>
    <t>SP267673</t>
  </si>
  <si>
    <t>NY2 Celebrex celecoxib 200mg pfizer (h/30v)</t>
  </si>
  <si>
    <t>SP269989</t>
  </si>
  <si>
    <t>NY2 Cetirizin 10mg vidipha (h/100v)</t>
  </si>
  <si>
    <t>SP402249</t>
  </si>
  <si>
    <t>NY2 Ciprobay 500 ciprofloxacin 500mg bayer (h/10v)</t>
  </si>
  <si>
    <t>SP026863</t>
  </si>
  <si>
    <t>NY2 Clorpheniramin 4mg dhg (h/200v)</t>
  </si>
  <si>
    <t>SP268155</t>
  </si>
  <si>
    <t>NY2 Colchicin 1mg traphaco (h/20v)</t>
  </si>
  <si>
    <t>SP2708488</t>
  </si>
  <si>
    <t>NY2 Colicare drops meyer (c/15ml)</t>
  </si>
  <si>
    <t>SP2709388</t>
  </si>
  <si>
    <t>NY2 Concor bisoprolol 2.5mg merck (h/30v)</t>
  </si>
  <si>
    <t>SP269676</t>
  </si>
  <si>
    <t>NY2 Cồn boric 3% f.t pharma (lốc/10c)</t>
  </si>
  <si>
    <t>SP2705528</t>
  </si>
  <si>
    <t>NY2 Daflon 1000mg servier (h/30v)</t>
  </si>
  <si>
    <t>SP2706283</t>
  </si>
  <si>
    <t>NY2 Domina phill kem trị nám (tuýp/10gr)</t>
  </si>
  <si>
    <t>SP268896</t>
  </si>
  <si>
    <t>NY2 Domitazol domesco (h/50v)</t>
  </si>
  <si>
    <t>SP012450</t>
  </si>
  <si>
    <t>NY2 Dung dịch tẩy trang sebium h2o xanh micellar bioderma (c/500ml)</t>
  </si>
  <si>
    <t>SP2722727</t>
  </si>
  <si>
    <t>NY2 Dung dịch vệ sinh phụ nữ dạ hương dịu nhẹ hoa linh (h/100ml)</t>
  </si>
  <si>
    <t>SP2711284</t>
  </si>
  <si>
    <t>NY2 Dung dịch xịt tai spray-c nano bạc (h/15ml)</t>
  </si>
  <si>
    <t>SP269580</t>
  </si>
  <si>
    <t>NY2 Dạ hương tím dung dịch vệ sinh phụ nữ hoa linh (c/100ml)</t>
  </si>
  <si>
    <t>SP269591</t>
  </si>
  <si>
    <t>NY2 Dạ hương xanh dung dịch vệ sinh phụ nữ hoa linh (c/100ml)</t>
  </si>
  <si>
    <t>SP025954</t>
  </si>
  <si>
    <t>NY2 Dầu gội jasunny ketoconazole gia nguyễn (h/50gói)</t>
  </si>
  <si>
    <t>SP026464</t>
  </si>
  <si>
    <t>NY2 Efferalgan codein paracetamol 500mg codein 30mg bristol-myers squibb (h/40v)</t>
  </si>
  <si>
    <t>SP026465</t>
  </si>
  <si>
    <t>NY2 Ellgy plus cracked heel (t/25gr)</t>
  </si>
  <si>
    <t>SP268782</t>
  </si>
  <si>
    <t>NY2 Estraceptin abbott (h/28v) (Hộp)</t>
  </si>
  <si>
    <t>SP2715310</t>
  </si>
  <si>
    <t>NY2 Feburic 80 febuxostat 80mg astellas (h/30v)</t>
  </si>
  <si>
    <t>SP026607</t>
  </si>
  <si>
    <t>NY2 Flixonase nasal spray fluticason 0.05% gsk (c/60 liều xịt)</t>
  </si>
  <si>
    <t>SP2709254</t>
  </si>
  <si>
    <t>NY2 Gel an trĩ vương vinh gia (h/20gr)</t>
  </si>
  <si>
    <t>SP268192</t>
  </si>
  <si>
    <t>NY2 Gofen ibubrofen 400mg mega (h/50v)</t>
  </si>
  <si>
    <t>SP2712315</t>
  </si>
  <si>
    <t>NY2 Găng tay y tế không bột size m vglove khải hoàn (h/100c)</t>
  </si>
  <si>
    <t>SP022870</t>
  </si>
  <si>
    <t>NY2 Hapacol 250 sinus dhg (h/24g)</t>
  </si>
  <si>
    <t>SP268089</t>
  </si>
  <si>
    <t>NY2 Kagasdine omeprazol 20mg khapharco (c/1000v)</t>
  </si>
  <si>
    <t>SP2711109</t>
  </si>
  <si>
    <t>NY2 Kamagra sildenafil 100mg (h/4v)</t>
  </si>
  <si>
    <t>SP000868</t>
  </si>
  <si>
    <t>NY2 Katrypsin fort 8400 iu khapharco (h/100v)(vỉ nhôm)</t>
  </si>
  <si>
    <t>viên</t>
  </si>
  <si>
    <t>SP005993</t>
  </si>
  <si>
    <t>NY2 Kem dưỡng cicaplast baume b5 la roche posay (tuýp/40ml)</t>
  </si>
  <si>
    <t>SP402234</t>
  </si>
  <si>
    <t>NY2 Kem nghệ thorakao ( h/7gr)</t>
  </si>
  <si>
    <t>SP005808</t>
  </si>
  <si>
    <t>NY2 Khăn ướt đa năng kháng khuẩn let-green (g/80m)</t>
  </si>
  <si>
    <t>SP2719896</t>
  </si>
  <si>
    <t>NY2 Khẩu trang 4 lớp regentox màu trắng (h/50c)</t>
  </si>
  <si>
    <t>SP2719894</t>
  </si>
  <si>
    <t>NY2 Khẩu trang 4 lớp regentox màu xanh (h/50c)</t>
  </si>
  <si>
    <t>SP2725124</t>
  </si>
  <si>
    <t>NY2 Khẩu trang 5d mask famapro màu trắng (th/10g/10c)</t>
  </si>
  <si>
    <t>thùng</t>
  </si>
  <si>
    <t>SP2712275</t>
  </si>
  <si>
    <t>NY2 Kid's xlear xịt mũi trẻ em usa (c/22ml)</t>
  </si>
  <si>
    <t>SP2714481</t>
  </si>
  <si>
    <t>NY2 Kim tiêm insulin omnican 100iu/1ml b.braun (h/100c)</t>
  </si>
  <si>
    <t>SP402078</t>
  </si>
  <si>
    <t>NY2 Klamentin 250/31.25 dhg (h/24g)</t>
  </si>
  <si>
    <t>SP2710304</t>
  </si>
  <si>
    <t>NY2 Lacves farmaprim (h/10v)</t>
  </si>
  <si>
    <t>SP270778</t>
  </si>
  <si>
    <t>NY2 Mepraz omeprazol 20mg sanofi (h/28v)</t>
  </si>
  <si>
    <t>SP269979</t>
  </si>
  <si>
    <t>NY2 Milian navico (l/10c/18ml)</t>
  </si>
  <si>
    <t>SP268752</t>
  </si>
  <si>
    <t>NY2 Miếng dán hạ sốt sakura nhất nhất (h/3g/2m)</t>
  </si>
  <si>
    <t>SP010724</t>
  </si>
  <si>
    <t>NY2 Motilium suspension janssen (chai/100ml)</t>
  </si>
  <si>
    <t>SP2710906</t>
  </si>
  <si>
    <t>NY2 Natri clorid 0.9% traphaco (h/10ml)</t>
  </si>
  <si>
    <t>SP267694</t>
  </si>
  <si>
    <t>NY2 Neopeptine raptakos (h/100v)</t>
  </si>
  <si>
    <t>SP268970</t>
  </si>
  <si>
    <t>NY2 Novynette ethinylestradiol desogestrel gedeon richter (h/21v)</t>
  </si>
  <si>
    <t>SP2705576</t>
  </si>
  <si>
    <t>NY2 Nước súc miệng thái dương valentine (c/500ml)</t>
  </si>
  <si>
    <t>SP268802</t>
  </si>
  <si>
    <t>NY2 Ovumix elea (h/6v)</t>
  </si>
  <si>
    <t>SP2717715</t>
  </si>
  <si>
    <t>NY2 Panadol Sủi Gsk (H/24v) (Xanh)</t>
  </si>
  <si>
    <t>SP271406</t>
  </si>
  <si>
    <t>NY2 Paralmax 325 sủi boston (h/20v)</t>
  </si>
  <si>
    <t>SP2724168</t>
  </si>
  <si>
    <t>NY2 Paralmax 650 sủi paracetamol 650mg boston (h/20v)</t>
  </si>
  <si>
    <t>SP270208</t>
  </si>
  <si>
    <t>NY2 Parokey paroxetin 20mg davipharm (h/30v)</t>
  </si>
  <si>
    <t>SP2708657</t>
  </si>
  <si>
    <t>NY2 Phamzopic zopiclone 7.5mg pharmascience (c/100v)</t>
  </si>
  <si>
    <t>SP269678</t>
  </si>
  <si>
    <t>NY2 Povidine 10% sát khuẩn pharmedic (l/10c/20ml)</t>
  </si>
  <si>
    <t>SP268803</t>
  </si>
  <si>
    <t>NY2 Prospan syrup engelhard arznelmittel (c/100ml)</t>
  </si>
  <si>
    <t>SP026461</t>
  </si>
  <si>
    <t>NY2 Queitoz 50 quetiapine 50mg davipharm (h/30v)</t>
  </si>
  <si>
    <t>SP2722976</t>
  </si>
  <si>
    <t>NY2 Racetril cap racecadotril 100mg stella (h/20v)</t>
  </si>
  <si>
    <t>SP271012</t>
  </si>
  <si>
    <t>NY2 Remos baby cream kem chống muỗi rohto (tuýp/70gr)</t>
  </si>
  <si>
    <t>SP2714757</t>
  </si>
  <si>
    <t>NY2 Remos baby sray xịt chống muỗi hương khuynh diệp rohto (c/70ml)</t>
  </si>
  <si>
    <t>SP268789</t>
  </si>
  <si>
    <t>NY2 Rodogyl sanofi (h/20v)</t>
  </si>
  <si>
    <t>SP269544</t>
  </si>
  <si>
    <t>NY2 Rosepire 3mg/0.02mg exeltis (h/28v) (tím)</t>
  </si>
  <si>
    <t>SP269624</t>
  </si>
  <si>
    <t>NY2 Rosepire 3mg/0.03mg exeltis (h/28v) (xanh)</t>
  </si>
  <si>
    <t>SP2721478</t>
  </si>
  <si>
    <t>NY2 Salonpas diclofenac patch hisamitsu (h/15 gói/2m)</t>
  </si>
  <si>
    <t>SP269841</t>
  </si>
  <si>
    <t>NY2 Salonpas jikabari miếng dán giữ nhiệt hisamitsu (h/8m)</t>
  </si>
  <si>
    <t>SP2708109</t>
  </si>
  <si>
    <t>NY2 Salonpas pain relief patch hisamitsu (h/5m)</t>
  </si>
  <si>
    <t>SP2721428</t>
  </si>
  <si>
    <t>NY2 Savi albendazol 200 savipharm (h/2v)</t>
  </si>
  <si>
    <t>SP2708798</t>
  </si>
  <si>
    <t>NY2 Savi prolol bisoprolol 2.5mg savi (h/30v)</t>
  </si>
  <si>
    <t>SP026500</t>
  </si>
  <si>
    <t>NY2 Savi quetiapine 100mg savi (h/30v)</t>
  </si>
  <si>
    <t>SP2706423</t>
  </si>
  <si>
    <t>NY2 Seretide evohaler 25/125 gsk (c/120liều xịt)</t>
  </si>
  <si>
    <t>SP271270</t>
  </si>
  <si>
    <t>NY2 Seretide evohaler 25/250 gsk (c/120liều xịt)</t>
  </si>
  <si>
    <t>SP270689</t>
  </si>
  <si>
    <t>NY2 Seroquel 50 xr quetiapin 50mg astrazeneca (h/30v)</t>
  </si>
  <si>
    <t>SP2720048</t>
  </si>
  <si>
    <t>NY2 Siro Bổ Phế Nam Hà KĐ (C/125ml)</t>
  </si>
  <si>
    <t>SP2707809</t>
  </si>
  <si>
    <t>NY2 Siro ho bổ phế bảo thanh trẻ em hoa linh (c/100ml)</t>
  </si>
  <si>
    <t>SP2719903</t>
  </si>
  <si>
    <t>NY2 Sofy soft tampon (h/9c)</t>
  </si>
  <si>
    <t>SP025585</t>
  </si>
  <si>
    <t>NY2 Sorbitol 5g sanofi (h/20g)</t>
  </si>
  <si>
    <t>SP269451</t>
  </si>
  <si>
    <t>NY2 Stadnex 40 cap esomeprazol 40mg stella (h/28v)</t>
  </si>
  <si>
    <t>SP2707183</t>
  </si>
  <si>
    <t>NY2 Stiprol 9g (h/6ống)</t>
  </si>
  <si>
    <t>SP026580</t>
  </si>
  <si>
    <t>NY2 Sulfadiazin bạc 1% medipharco (h/20gr)</t>
  </si>
  <si>
    <t>SP268826</t>
  </si>
  <si>
    <t>NY2 Symbicort turbuhaler 160/4.5mcg astrazeneca (h/120liều)</t>
  </si>
  <si>
    <t>SP005539</t>
  </si>
  <si>
    <t>NY2 Sữa rửa mặt cho da dầu nhạy cảm cetaphil Oily Skin Cleanser (c/118ml)</t>
  </si>
  <si>
    <t>SP2711068</t>
  </si>
  <si>
    <t>NY2 Tadalafil 5mg stella (h/30v)</t>
  </si>
  <si>
    <t>SP268750</t>
  </si>
  <si>
    <t>NY2 Tatanol 500 paracetamol 500mg pymepharco (h/100v)</t>
  </si>
  <si>
    <t>SP026196</t>
  </si>
  <si>
    <t>NY2 Trapha bột khử mùi traphaco (c/30gr)</t>
  </si>
  <si>
    <t>SP269686</t>
  </si>
  <si>
    <t>NY2 Tyrotab pharmedic (lốc/10h/24v)</t>
  </si>
  <si>
    <t>SP2709166</t>
  </si>
  <si>
    <t>NY2 Tăm chỉ nha khoa okamura (g/50c)</t>
  </si>
  <si>
    <t>SP018100</t>
  </si>
  <si>
    <t>NY2 Vaseline lip therapy original uniliver (tuýp/4,8gr)</t>
  </si>
  <si>
    <t>SP2721759</t>
  </si>
  <si>
    <t>NY2 Vaseline original protecting jelly (h/50ml)</t>
  </si>
  <si>
    <t>hũ</t>
  </si>
  <si>
    <t>SP2709374</t>
  </si>
  <si>
    <t>NY2 Vismed 0.18% trb chemedica (h/20o)</t>
  </si>
  <si>
    <t>SP2710924</t>
  </si>
  <si>
    <t>NY2 Viên ngậm sữa ong chúa vitamin c mekophar (h/24chai/30v)</t>
  </si>
  <si>
    <t>SP2717898</t>
  </si>
  <si>
    <t>NY2 Viên uống Blackmores Omega Double High Strength Fish Oil bổ sung omega (90 viên)</t>
  </si>
  <si>
    <t>SP2709196</t>
  </si>
  <si>
    <t>NY2 Xyzal levocetirizin 5mg gsk (h/10v)</t>
  </si>
  <si>
    <t>SP2709480</t>
  </si>
  <si>
    <t>NY2 Zinnat 500mg cefuroxime 500mg gsk (h/10v)</t>
  </si>
  <si>
    <t>SP2721067</t>
  </si>
  <si>
    <t>NY2 Zopistad 7.5mg stella (h/100v)</t>
  </si>
  <si>
    <t>SP2706068</t>
  </si>
  <si>
    <t>NY2 Ích mẫu traphaco (h/20v)</t>
  </si>
  <si>
    <t>SP020659</t>
  </si>
  <si>
    <t>NY2 Ống hít dược liệu opc (ống/10gr)</t>
  </si>
  <si>
    <t>ống</t>
  </si>
  <si>
    <t>SP270605</t>
  </si>
  <si>
    <t>NY2 Ống hít inhaler pharmedic ( vỉ/5 ống)</t>
  </si>
  <si>
    <t>SP2723141</t>
  </si>
  <si>
    <t>NY2 Ống hít thông mũi siang pure inhaler formula 2 (vỉ/6o)</t>
  </si>
  <si>
    <t>SP2723165</t>
  </si>
  <si>
    <t>NY3 Alpha bronase happy pharma (h/100v)</t>
  </si>
  <si>
    <t>SP2712291</t>
  </si>
  <si>
    <t>NY3 Bivinadol paracetamol 500mg healthcare (h/100v)</t>
  </si>
  <si>
    <t>SP2708548</t>
  </si>
  <si>
    <t>NY3 Fefasdin 180 fexofenadin 180mg khapharco (h/100v)</t>
  </si>
  <si>
    <t>SP2724270</t>
  </si>
  <si>
    <t>NY3 Nasomom 4 tinh dầu reliv (h/90ml)</t>
  </si>
  <si>
    <t>SP2719145</t>
  </si>
  <si>
    <t>NY3 Vintrosin new vinphaco (h/100v)</t>
  </si>
  <si>
    <t>-</t>
  </si>
  <si>
    <t>CHI NHÁNH TẠI TP HỒ CHÍ MINH CÔNG TY TNHH SẢN XUẤT VÀ THƯƠNG MẠI T &amp; H VIỆT NAM</t>
  </si>
  <si>
    <t>CT TNHH PHÂN PHỐI HÀNG HÓA VĨNH TƯỜNG HƯNG</t>
  </si>
  <si>
    <t>CÔNG TY CP DƯỢC MỸ PHẨM VIỆT NAM</t>
  </si>
  <si>
    <t>CÔNG TY CP DƯỢC PHẨM LIVIAT</t>
  </si>
  <si>
    <t>CÔNG TY CỔ PHẦN HASAKI BEAUTY &amp; CLINIC</t>
  </si>
  <si>
    <t>CÔNG TY CỔ PHẦN THƯƠNG MẠI KAT VIỆT NAM</t>
  </si>
  <si>
    <t>Công ty dược phẩm N-Biotech</t>
  </si>
  <si>
    <t>Công ty TNHH AEON Việt Nam</t>
  </si>
  <si>
    <t>CÔNG TY TNHH DƯỢC PHẨM VÀ TRANG THIẾT BỊ Y TẾ CT PHARMA</t>
  </si>
  <si>
    <t>CÔNG TY TNHH DƯỢC VÀ THIẾT BỊ Y TẾ TÂM HẠNH</t>
  </si>
  <si>
    <t>CÔNG TY TNHH ROI VIỆT NAM</t>
  </si>
  <si>
    <t>Công Ty TNHH TMDV MB REGENTOX VIỆT NAM</t>
  </si>
</sst>
</file>

<file path=xl/styles.xml><?xml version="1.0" encoding="utf-8"?>
<styleSheet xmlns="http://schemas.openxmlformats.org/spreadsheetml/2006/main">
  <numFmts count="2">
    <numFmt formatCode="[&gt;0]_(* #,##0_);[&lt;0]_(* (#,##0);_(* &quot;-&quot;#??_)" numFmtId="164"/>
    <numFmt formatCode="#0" numFmtId="165"/>
  </numFmts>
  <fonts count="4">
    <font>
      <sz val="10"/>
      <color theme="1"/>
      <name val="Roboto"/>
    </font>
    <font>
      <sz val="11.0"/>
      <color theme="1"/>
      <name val="Aptos Narrow"/>
    </font>
    <font>
      <sz val="10"/>
      <color theme="1"/>
      <name val="Roboto"/>
    </font>
    <font>
      <sz val="11"/>
      <color rgb="FF0070F4"/>
      <name val="Inter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0070C0"/>
        <bgColor rgb="FF0070C0"/>
      </patternFill>
    </fill>
    <fill>
      <patternFill patternType="solid">
        <fgColor rgb="FFC0E6F5"/>
        <bgColor rgb="FFC0E6F5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 style="thin">
        <color theme="4" tint="0.4"/>
      </top>
      <bottom style="thin">
        <color theme="4" tint="0.4"/>
      </bottom>
      <diagonal/>
    </border>
    <border>
      <left/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26">
    <xf borderId="0" fillId="0" fontId="0" numFmtId="0" xfId="0">
      <alignment vertical="top"/>
    </xf>
    <xf borderId="0" fillId="0" fontId="0" numFmtId="164" xfId="0">
      <alignment horizontal="center" vertical="top"/>
    </xf>
    <xf borderId="0" fillId="2" fontId="1" numFmtId="0" xfId="0">
      <alignment vertical="top"/>
    </xf>
    <xf borderId="0" fillId="2" fontId="1" numFmtId="0" xfId="0">
      <alignment horizontal="center" vertical="top"/>
    </xf>
    <xf borderId="0" fillId="2" fontId="1" numFmtId="164" xfId="0">
      <alignment horizontal="center" vertical="top"/>
    </xf>
    <xf borderId="1" fillId="3" fontId="2" numFmtId="0" xfId="0">
      <alignment vertical="top"/>
    </xf>
    <xf borderId="0" fillId="3" fontId="2" numFmtId="0" xfId="0">
      <alignment vertical="top"/>
    </xf>
    <xf borderId="2" fillId="3" fontId="2" numFmtId="0" xfId="0">
      <alignment vertical="top"/>
    </xf>
    <xf borderId="3" fillId="4" fontId="1" numFmtId="165" xfId="0">
      <alignment vertical="top"/>
    </xf>
    <xf borderId="3" fillId="4" fontId="1" numFmtId="165" xfId="0">
      <alignment horizontal="center" vertical="top"/>
    </xf>
    <xf borderId="3" fillId="4" fontId="1" numFmtId="164" xfId="0">
      <alignment horizontal="center" vertical="top"/>
    </xf>
    <xf borderId="3" fillId="0" fontId="1" numFmtId="165" xfId="0">
      <alignment vertical="top"/>
    </xf>
    <xf borderId="3" fillId="0" fontId="1" numFmtId="165" xfId="0">
      <alignment horizontal="center" vertical="top"/>
    </xf>
    <xf borderId="3" fillId="0" fontId="1" numFmtId="164" xfId="0">
      <alignment horizontal="center" vertical="top"/>
    </xf>
    <xf borderId="0" fillId="5" fontId="0" numFmtId="0" xfId="0">
      <alignment horizontal="center" vertical="center"/>
    </xf>
    <xf borderId="3" fillId="5" fontId="0" numFmtId="0" xfId="0">
      <alignment horizontal="center" vertical="center"/>
    </xf>
    <xf borderId="3" fillId="0" fontId="0" numFmtId="0" xfId="0">
      <alignment horizontal="center" vertical="center"/>
    </xf>
    <xf borderId="0" fillId="0" fontId="0" numFmtId="164" xfId="0">
      <alignment horizontal="center" vertical="center"/>
    </xf>
    <xf borderId="0" fillId="0" fontId="0" numFmtId="0" xfId="0">
      <alignment horizontal="center" vertical="center"/>
    </xf>
    <xf borderId="0" fillId="6" fontId="3" numFmtId="0" xfId="0">
      <alignment horizontal="left" vertical="top" wrapText="1"/>
    </xf>
    <xf borderId="3" fillId="4" fontId="1" numFmtId="0" xfId="0">
      <alignment vertical="top"/>
    </xf>
    <xf borderId="3" fillId="4" fontId="1" numFmtId="0" xfId="0">
      <alignment horizontal="center" vertical="top"/>
    </xf>
    <xf borderId="3" fillId="0" fontId="1" numFmtId="0" xfId="0">
      <alignment vertical="top"/>
    </xf>
    <xf borderId="3" fillId="0" fontId="1" numFmtId="0" xfId="0">
      <alignment horizontal="center" vertical="top"/>
    </xf>
    <xf borderId="3" fillId="0" fontId="0" numFmtId="0" xfId="0">
      <alignment vertical="top"/>
    </xf>
    <xf borderId="3" fillId="0" fontId="0" numFmtId="164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Relationship Target="theme/theme1.xml" Id="rId6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550"/>
  <sheetViews>
    <sheetView workbookViewId="0"/>
  </sheetViews>
  <sheetFormatPr defaultRowHeight="14.0" customHeight="1"/>
  <cols>
    <col min="1" max="1" width="18.01"/>
    <col min="2" max="2" width="72.47"/>
    <col min="3" max="3" width="14.83"/>
    <col min="4" max="4" width="15.5"/>
    <col min="5" max="5" style="1" width="18.01"/>
    <col min="6" max="6" style="1" width="20.13"/>
    <col min="7" max="7" width="19.34"/>
    <col min="8" max="8" width="23.84"/>
    <col min="9" max="9" width="42.92"/>
    <col min="10" max="10" width="16.03"/>
    <col min="11" max="11" width="13.77"/>
    <col min="12" max="12" width="24.24"/>
    <col min="13" max="13" width="19.6"/>
    <col min="14" max="14" width="29.14"/>
    <col min="15" max="2048" width="13.77"/>
  </cols>
  <sheetData>
    <row r="1" ht="17.0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7" t="s">
        <v>9</v>
      </c>
    </row>
    <row r="2" ht="17.0">
      <c r="A2" s="8" t="s">
        <v>10</v>
      </c>
      <c r="B2" s="8" t="s">
        <v>11</v>
      </c>
      <c r="C2" s="9" t="s">
        <v>12</v>
      </c>
      <c r="D2" s="9">
        <v>5.0</v>
      </c>
      <c r="E2" s="10">
        <v>57571.0</v>
      </c>
      <c r="F2" s="10">
        <v>287857.0</v>
      </c>
      <c r="G2" t="s">
        <v>13</v>
      </c>
    </row>
    <row r="3" ht="17.0">
      <c r="A3" s="11" t="s">
        <v>14</v>
      </c>
      <c r="B3" s="11" t="s">
        <v>15</v>
      </c>
      <c r="C3" s="12" t="s">
        <v>12</v>
      </c>
      <c r="D3" s="12">
        <v>4.0</v>
      </c>
      <c r="E3" s="13">
        <v>35286.0</v>
      </c>
      <c r="F3" s="13">
        <v>141146.0</v>
      </c>
      <c r="G3" t="s">
        <v>13</v>
      </c>
      <c r="L3" s="14" t="s">
        <v>5</v>
      </c>
      <c r="M3" s="15" t="s">
        <v>6</v>
      </c>
      <c r="N3" s="16" t="s">
        <v>16</v>
      </c>
    </row>
    <row r="4" ht="17.0">
      <c r="A4" s="8" t="s">
        <v>17</v>
      </c>
      <c r="B4" s="8" t="s">
        <v>18</v>
      </c>
      <c r="C4" s="9" t="s">
        <v>12</v>
      </c>
      <c r="D4" s="9">
        <v>23.0</v>
      </c>
      <c r="E4" s="10">
        <v>41333.0</v>
      </c>
      <c r="F4" s="10">
        <v>950667.0</v>
      </c>
      <c r="G4" t="s">
        <v>13</v>
      </c>
      <c r="L4" s="17">
        <f>SUM(F2:F363)</f>
        <v>2.38085849E8</v>
      </c>
      <c r="M4" s="16"/>
      <c r="N4" s="16" t="s">
        <v>19</v>
      </c>
    </row>
    <row r="5" ht="17.0">
      <c r="A5" s="8" t="s">
        <v>20</v>
      </c>
      <c r="B5" s="8" t="s">
        <v>21</v>
      </c>
      <c r="C5" s="9" t="s">
        <v>12</v>
      </c>
      <c r="D5" s="9">
        <v>14.0</v>
      </c>
      <c r="E5" s="10">
        <v>104619.0</v>
      </c>
      <c r="F5" s="10">
        <v>1464666.0</v>
      </c>
      <c r="G5" t="s">
        <v>13</v>
      </c>
      <c r="L5" s="18"/>
      <c r="M5" s="16"/>
      <c r="N5" s="16" t="s">
        <v>22</v>
      </c>
    </row>
    <row r="6" ht="17.0">
      <c r="A6" s="8" t="s">
        <v>23</v>
      </c>
      <c r="B6" s="8" t="s">
        <v>24</v>
      </c>
      <c r="C6" s="9" t="s">
        <v>12</v>
      </c>
      <c r="D6" s="9">
        <v>7.0</v>
      </c>
      <c r="E6" s="10">
        <v>40857.0</v>
      </c>
      <c r="F6" s="10">
        <v>286000.0</v>
      </c>
      <c r="G6" t="s">
        <v>13</v>
      </c>
    </row>
    <row r="7" ht="17.0">
      <c r="A7" s="8" t="s">
        <v>25</v>
      </c>
      <c r="B7" s="8" t="s">
        <v>26</v>
      </c>
      <c r="C7" s="9" t="s">
        <v>12</v>
      </c>
      <c r="D7" s="9">
        <v>13.0</v>
      </c>
      <c r="E7" s="10">
        <v>43952.0</v>
      </c>
      <c r="F7" s="10">
        <v>571380.0</v>
      </c>
      <c r="G7" t="s">
        <v>13</v>
      </c>
    </row>
    <row r="8" ht="17.0">
      <c r="A8" s="11" t="s">
        <v>27</v>
      </c>
      <c r="B8" s="11" t="s">
        <v>28</v>
      </c>
      <c r="C8" s="12" t="s">
        <v>12</v>
      </c>
      <c r="D8" s="12">
        <v>5.0</v>
      </c>
      <c r="E8" s="13">
        <v>94095.0</v>
      </c>
      <c r="F8" s="13">
        <v>470476.0</v>
      </c>
      <c r="G8" t="s">
        <v>13</v>
      </c>
    </row>
    <row r="9" ht="17.0">
      <c r="A9" s="8" t="s">
        <v>29</v>
      </c>
      <c r="B9" s="8" t="s">
        <v>30</v>
      </c>
      <c r="C9" s="9" t="s">
        <v>12</v>
      </c>
      <c r="D9" s="9">
        <v>11.0</v>
      </c>
      <c r="E9" s="10">
        <v>35286.0</v>
      </c>
      <c r="F9" s="10">
        <v>388146.0</v>
      </c>
      <c r="G9" t="s">
        <v>13</v>
      </c>
    </row>
    <row r="10" ht="17.0">
      <c r="A10" s="8" t="s">
        <v>31</v>
      </c>
      <c r="B10" s="8" t="s">
        <v>32</v>
      </c>
      <c r="C10" s="9" t="s">
        <v>12</v>
      </c>
      <c r="D10" s="9">
        <v>76.0</v>
      </c>
      <c r="E10" s="10">
        <v>26667.0</v>
      </c>
      <c r="F10" s="10">
        <v>2026667.0</v>
      </c>
      <c r="G10" t="s">
        <v>16</v>
      </c>
      <c r="I10" s="19"/>
    </row>
    <row r="11" ht="17.0">
      <c r="A11" s="11" t="s">
        <v>33</v>
      </c>
      <c r="B11" s="11" t="s">
        <v>34</v>
      </c>
      <c r="C11" s="12" t="s">
        <v>12</v>
      </c>
      <c r="D11" s="12">
        <v>124.0</v>
      </c>
      <c r="E11" s="13">
        <v>22038.0</v>
      </c>
      <c r="F11" s="13">
        <v>2732660.0</v>
      </c>
      <c r="G11" t="s">
        <v>16</v>
      </c>
    </row>
    <row r="12" ht="17.0">
      <c r="A12" s="8" t="s">
        <v>35</v>
      </c>
      <c r="B12" s="8" t="s">
        <v>36</v>
      </c>
      <c r="C12" s="9" t="s">
        <v>12</v>
      </c>
      <c r="D12" s="9">
        <v>1.0</v>
      </c>
      <c r="E12" s="10">
        <v>366667.0</v>
      </c>
      <c r="F12" s="10">
        <v>366667.0</v>
      </c>
      <c r="G12" t="s">
        <v>13</v>
      </c>
    </row>
    <row r="13" ht="17.0">
      <c r="A13" s="11" t="s">
        <v>37</v>
      </c>
      <c r="B13" s="11" t="s">
        <v>38</v>
      </c>
      <c r="C13" s="12" t="s">
        <v>12</v>
      </c>
      <c r="D13" s="12">
        <v>4.0</v>
      </c>
      <c r="E13" s="13">
        <v>38889.0</v>
      </c>
      <c r="F13" s="13">
        <v>155556.0</v>
      </c>
      <c r="G13" t="s">
        <v>13</v>
      </c>
    </row>
    <row r="14" ht="17.0">
      <c r="A14" s="8" t="s">
        <v>39</v>
      </c>
      <c r="B14" s="8" t="s">
        <v>40</v>
      </c>
      <c r="C14" s="9" t="s">
        <v>12</v>
      </c>
      <c r="D14" s="9">
        <v>1.0</v>
      </c>
      <c r="E14" s="10">
        <v>220000.0</v>
      </c>
      <c r="F14" s="10">
        <v>220000.0</v>
      </c>
      <c r="G14" t="s">
        <v>16</v>
      </c>
    </row>
    <row r="15" ht="17.0">
      <c r="A15" s="11" t="s">
        <v>41</v>
      </c>
      <c r="B15" s="11" t="s">
        <v>42</v>
      </c>
      <c r="C15" s="12" t="s">
        <v>12</v>
      </c>
      <c r="D15" s="12">
        <v>2.0</v>
      </c>
      <c r="E15" s="13">
        <v>266667.0</v>
      </c>
      <c r="F15" s="13">
        <v>533334.0</v>
      </c>
      <c r="G15" t="s">
        <v>13</v>
      </c>
    </row>
    <row r="16" ht="17.0">
      <c r="A16" s="11" t="s">
        <v>43</v>
      </c>
      <c r="B16" s="11" t="s">
        <v>44</v>
      </c>
      <c r="C16" s="12" t="s">
        <v>45</v>
      </c>
      <c r="D16" s="12">
        <v>96.0</v>
      </c>
      <c r="E16" s="13">
        <v>20000.0</v>
      </c>
      <c r="F16" s="13">
        <v>1920000.0</v>
      </c>
      <c r="G16" t="s">
        <v>16</v>
      </c>
    </row>
    <row r="17" ht="17.0">
      <c r="A17" s="11" t="s">
        <v>46</v>
      </c>
      <c r="B17" s="11" t="s">
        <v>47</v>
      </c>
      <c r="C17" s="12" t="s">
        <v>12</v>
      </c>
      <c r="D17" s="12">
        <v>4.0</v>
      </c>
      <c r="E17" s="13">
        <v>62473.0</v>
      </c>
      <c r="F17" s="13">
        <v>249890.0</v>
      </c>
      <c r="G17" t="s">
        <v>13</v>
      </c>
    </row>
    <row r="18" ht="17.0">
      <c r="A18" s="8" t="s">
        <v>48</v>
      </c>
      <c r="B18" s="8" t="s">
        <v>49</v>
      </c>
      <c r="C18" s="9" t="s">
        <v>50</v>
      </c>
      <c r="D18" s="9">
        <v>3.0</v>
      </c>
      <c r="E18" s="10">
        <v>129524.0</v>
      </c>
      <c r="F18" s="10">
        <v>388571.0</v>
      </c>
      <c r="G18" t="s">
        <v>16</v>
      </c>
    </row>
    <row r="19" ht="17.0">
      <c r="A19" s="11" t="s">
        <v>51</v>
      </c>
      <c r="B19" s="11" t="s">
        <v>52</v>
      </c>
      <c r="C19" s="12" t="s">
        <v>12</v>
      </c>
      <c r="D19" s="12">
        <v>8.0</v>
      </c>
      <c r="E19" s="13">
        <v>17943.0</v>
      </c>
      <c r="F19" s="13">
        <v>143540.0</v>
      </c>
      <c r="G19" t="s">
        <v>16</v>
      </c>
    </row>
    <row r="20" ht="17.0">
      <c r="A20" s="8" t="s">
        <v>53</v>
      </c>
      <c r="B20" s="8" t="s">
        <v>54</v>
      </c>
      <c r="C20" s="9" t="s">
        <v>12</v>
      </c>
      <c r="D20" s="9">
        <v>8.0</v>
      </c>
      <c r="E20" s="10">
        <v>13334.0</v>
      </c>
      <c r="F20" s="10">
        <v>106672.0</v>
      </c>
      <c r="G20" t="s">
        <v>16</v>
      </c>
    </row>
    <row r="21" ht="17.0">
      <c r="A21" s="8" t="s">
        <v>55</v>
      </c>
      <c r="B21" s="8" t="s">
        <v>56</v>
      </c>
      <c r="C21" s="9" t="s">
        <v>12</v>
      </c>
      <c r="D21" s="9">
        <v>21.0</v>
      </c>
      <c r="E21" s="10">
        <v>55555.0</v>
      </c>
      <c r="F21" s="10">
        <v>1166664.0</v>
      </c>
      <c r="G21" t="s">
        <v>16</v>
      </c>
    </row>
    <row r="22" ht="17.0">
      <c r="A22" s="11" t="s">
        <v>57</v>
      </c>
      <c r="B22" s="11" t="s">
        <v>58</v>
      </c>
      <c r="C22" s="12" t="s">
        <v>12</v>
      </c>
      <c r="D22" s="12">
        <v>45.0</v>
      </c>
      <c r="E22" s="13">
        <v>85000.0</v>
      </c>
      <c r="F22" s="13">
        <v>3824996.0</v>
      </c>
      <c r="G22" t="s">
        <v>16</v>
      </c>
    </row>
    <row r="23" ht="17.0">
      <c r="A23" s="11" t="s">
        <v>59</v>
      </c>
      <c r="B23" s="11" t="s">
        <v>60</v>
      </c>
      <c r="C23" s="12" t="s">
        <v>12</v>
      </c>
      <c r="D23" s="12">
        <v>8.0</v>
      </c>
      <c r="E23" s="13">
        <v>96561.0</v>
      </c>
      <c r="F23" s="13">
        <v>772486.0</v>
      </c>
      <c r="G23" t="s">
        <v>16</v>
      </c>
    </row>
    <row r="24" ht="17.0">
      <c r="A24" s="8" t="s">
        <v>61</v>
      </c>
      <c r="B24" s="8" t="s">
        <v>62</v>
      </c>
      <c r="C24" s="9" t="s">
        <v>12</v>
      </c>
      <c r="D24" s="9">
        <v>5.0</v>
      </c>
      <c r="E24" s="10">
        <v>84000.0</v>
      </c>
      <c r="F24" s="10">
        <v>420000.0</v>
      </c>
      <c r="G24" t="s">
        <v>16</v>
      </c>
    </row>
    <row r="25" ht="17.0">
      <c r="A25" s="8" t="s">
        <v>63</v>
      </c>
      <c r="B25" s="8" t="s">
        <v>64</v>
      </c>
      <c r="C25" s="9" t="s">
        <v>12</v>
      </c>
      <c r="D25" s="9">
        <v>10.0</v>
      </c>
      <c r="E25" s="10">
        <v>73500.0</v>
      </c>
      <c r="F25" s="10">
        <v>734999.0</v>
      </c>
      <c r="G25" t="s">
        <v>16</v>
      </c>
    </row>
    <row r="26" ht="17.0">
      <c r="A26" s="8" t="s">
        <v>65</v>
      </c>
      <c r="B26" s="8" t="s">
        <v>66</v>
      </c>
      <c r="C26" s="9" t="s">
        <v>12</v>
      </c>
      <c r="D26" s="9">
        <v>1.0</v>
      </c>
      <c r="E26" s="10">
        <v>50000.0</v>
      </c>
      <c r="F26" s="10">
        <v>50000.0</v>
      </c>
      <c r="G26" t="s">
        <v>16</v>
      </c>
    </row>
    <row r="27" ht="17.0">
      <c r="A27" s="8" t="s">
        <v>67</v>
      </c>
      <c r="B27" s="8" t="s">
        <v>68</v>
      </c>
      <c r="C27" s="9" t="s">
        <v>12</v>
      </c>
      <c r="D27" s="9">
        <v>2.0</v>
      </c>
      <c r="E27" s="10">
        <v>76667.0</v>
      </c>
      <c r="F27" s="10">
        <v>153333.0</v>
      </c>
      <c r="G27" t="s">
        <v>16</v>
      </c>
    </row>
    <row r="28" ht="17.0">
      <c r="A28" s="8" t="s">
        <v>69</v>
      </c>
      <c r="B28" s="8" t="s">
        <v>70</v>
      </c>
      <c r="C28" s="9" t="s">
        <v>12</v>
      </c>
      <c r="D28" s="9">
        <v>10.0</v>
      </c>
      <c r="E28" s="10">
        <v>88889.0</v>
      </c>
      <c r="F28" s="10">
        <v>888888.0</v>
      </c>
      <c r="G28" t="s">
        <v>16</v>
      </c>
    </row>
    <row r="29" ht="17.0">
      <c r="A29" s="11" t="s">
        <v>71</v>
      </c>
      <c r="B29" s="11" t="s">
        <v>72</v>
      </c>
      <c r="C29" s="12" t="s">
        <v>45</v>
      </c>
      <c r="D29" s="12">
        <v>68.0</v>
      </c>
      <c r="E29" s="13">
        <v>21166.0</v>
      </c>
      <c r="F29" s="13">
        <v>1439315.0</v>
      </c>
      <c r="G29" t="s">
        <v>16</v>
      </c>
    </row>
    <row r="30" ht="17.0">
      <c r="A30" s="8" t="s">
        <v>73</v>
      </c>
      <c r="B30" s="8" t="s">
        <v>74</v>
      </c>
      <c r="C30" s="9" t="s">
        <v>12</v>
      </c>
      <c r="D30" s="9">
        <v>5.0</v>
      </c>
      <c r="E30" s="10">
        <v>139000.0</v>
      </c>
      <c r="F30" s="10">
        <v>695001.0</v>
      </c>
      <c r="G30" t="s">
        <v>16</v>
      </c>
    </row>
    <row r="31" ht="17.0">
      <c r="A31" s="11" t="s">
        <v>75</v>
      </c>
      <c r="B31" s="11" t="s">
        <v>76</v>
      </c>
      <c r="C31" s="12" t="s">
        <v>12</v>
      </c>
      <c r="D31" s="12">
        <v>6.0</v>
      </c>
      <c r="E31" s="13">
        <v>173000.0</v>
      </c>
      <c r="F31" s="13">
        <v>1037999.0</v>
      </c>
      <c r="G31" t="s">
        <v>16</v>
      </c>
    </row>
    <row r="32" ht="17.0">
      <c r="A32" s="8" t="s">
        <v>77</v>
      </c>
      <c r="B32" s="8" t="s">
        <v>78</v>
      </c>
      <c r="C32" s="9" t="s">
        <v>12</v>
      </c>
      <c r="D32" s="9">
        <v>6.0</v>
      </c>
      <c r="E32" s="10">
        <v>36000.0</v>
      </c>
      <c r="F32" s="10">
        <v>216000.0</v>
      </c>
      <c r="G32" t="s">
        <v>16</v>
      </c>
    </row>
    <row r="33" ht="17.0">
      <c r="A33" s="11" t="s">
        <v>79</v>
      </c>
      <c r="B33" s="11" t="s">
        <v>80</v>
      </c>
      <c r="C33" s="12" t="s">
        <v>12</v>
      </c>
      <c r="D33" s="12">
        <v>24.0</v>
      </c>
      <c r="E33" s="13">
        <v>102000.0</v>
      </c>
      <c r="F33" s="13">
        <v>2448000.0</v>
      </c>
      <c r="G33" t="s">
        <v>16</v>
      </c>
    </row>
    <row r="34" ht="17.0">
      <c r="A34" s="8" t="s">
        <v>81</v>
      </c>
      <c r="B34" s="8" t="s">
        <v>82</v>
      </c>
      <c r="C34" s="9" t="s">
        <v>12</v>
      </c>
      <c r="D34" s="9">
        <v>30.0</v>
      </c>
      <c r="E34" s="10">
        <v>361905.0</v>
      </c>
      <c r="F34" s="10">
        <v>1.0857143E7</v>
      </c>
      <c r="G34" t="s">
        <v>16</v>
      </c>
    </row>
    <row r="35" ht="17.0">
      <c r="A35" s="11" t="s">
        <v>83</v>
      </c>
      <c r="B35" s="11" t="s">
        <v>84</v>
      </c>
      <c r="C35" s="12" t="s">
        <v>12</v>
      </c>
      <c r="D35" s="12">
        <v>16.0</v>
      </c>
      <c r="E35" s="13">
        <v>55755.0</v>
      </c>
      <c r="F35" s="13">
        <v>892080.0</v>
      </c>
      <c r="G35" t="s">
        <v>16</v>
      </c>
    </row>
    <row r="36" ht="17.0">
      <c r="A36" s="11" t="s">
        <v>85</v>
      </c>
      <c r="B36" s="11" t="s">
        <v>86</v>
      </c>
      <c r="C36" s="12" t="s">
        <v>12</v>
      </c>
      <c r="D36" s="12">
        <v>24.0</v>
      </c>
      <c r="E36" s="13">
        <v>15238.0</v>
      </c>
      <c r="F36" s="13">
        <v>365712.0</v>
      </c>
      <c r="G36" t="s">
        <v>13</v>
      </c>
    </row>
    <row r="37" ht="17.0">
      <c r="A37" s="8" t="s">
        <v>87</v>
      </c>
      <c r="B37" s="8" t="s">
        <v>88</v>
      </c>
      <c r="C37" s="9" t="s">
        <v>12</v>
      </c>
      <c r="D37" s="9">
        <v>8.0</v>
      </c>
      <c r="E37" s="10">
        <v>19000.0</v>
      </c>
      <c r="F37" s="10">
        <v>152000.0</v>
      </c>
      <c r="G37" t="s">
        <v>16</v>
      </c>
    </row>
    <row r="38" ht="17.0">
      <c r="A38" s="11" t="s">
        <v>89</v>
      </c>
      <c r="B38" s="11" t="s">
        <v>90</v>
      </c>
      <c r="C38" s="12" t="s">
        <v>12</v>
      </c>
      <c r="D38" s="12">
        <v>58.0</v>
      </c>
      <c r="E38" s="13">
        <v>54000.0</v>
      </c>
      <c r="F38" s="13">
        <v>3132000.0</v>
      </c>
      <c r="G38" t="s">
        <v>16</v>
      </c>
    </row>
    <row r="39" ht="17.0">
      <c r="A39" s="8" t="s">
        <v>91</v>
      </c>
      <c r="B39" s="8" t="s">
        <v>92</v>
      </c>
      <c r="C39" s="9" t="s">
        <v>12</v>
      </c>
      <c r="D39" s="9">
        <v>11.0</v>
      </c>
      <c r="E39" s="10">
        <v>56500.0</v>
      </c>
      <c r="F39" s="10">
        <v>621500.0</v>
      </c>
      <c r="G39" t="s">
        <v>13</v>
      </c>
    </row>
    <row r="40" ht="17.0">
      <c r="A40" s="11" t="s">
        <v>93</v>
      </c>
      <c r="B40" s="11" t="s">
        <v>94</v>
      </c>
      <c r="C40" s="12" t="s">
        <v>12</v>
      </c>
      <c r="D40" s="12">
        <v>20.0</v>
      </c>
      <c r="E40" s="13">
        <v>28053.0</v>
      </c>
      <c r="F40" s="13">
        <v>561060.0</v>
      </c>
      <c r="G40" t="s">
        <v>16</v>
      </c>
    </row>
    <row r="41" ht="17.0">
      <c r="A41" s="8" t="s">
        <v>95</v>
      </c>
      <c r="B41" s="8" t="s">
        <v>96</v>
      </c>
      <c r="C41" s="9" t="s">
        <v>12</v>
      </c>
      <c r="D41" s="9">
        <v>3.0</v>
      </c>
      <c r="E41" s="10">
        <v>30476.0</v>
      </c>
      <c r="F41" s="10">
        <v>91428.0</v>
      </c>
      <c r="G41" t="s">
        <v>16</v>
      </c>
    </row>
    <row r="42" ht="17.0">
      <c r="A42" s="11" t="s">
        <v>97</v>
      </c>
      <c r="B42" s="11" t="s">
        <v>98</v>
      </c>
      <c r="C42" s="12" t="s">
        <v>12</v>
      </c>
      <c r="D42" s="12">
        <v>12.0</v>
      </c>
      <c r="E42" s="13">
        <v>20000.0</v>
      </c>
      <c r="F42" s="13">
        <v>240000.0</v>
      </c>
      <c r="G42" t="s">
        <v>16</v>
      </c>
    </row>
    <row r="43" ht="17.0">
      <c r="A43" s="8" t="s">
        <v>99</v>
      </c>
      <c r="B43" s="8" t="s">
        <v>100</v>
      </c>
      <c r="C43" s="9" t="s">
        <v>12</v>
      </c>
      <c r="D43" s="9">
        <v>36.0</v>
      </c>
      <c r="E43" s="10">
        <v>40197.0</v>
      </c>
      <c r="F43" s="10">
        <v>1447092.0</v>
      </c>
      <c r="G43" t="s">
        <v>16</v>
      </c>
    </row>
    <row r="44" ht="17.0">
      <c r="A44" s="11" t="s">
        <v>101</v>
      </c>
      <c r="B44" s="11" t="s">
        <v>102</v>
      </c>
      <c r="C44" s="12" t="s">
        <v>12</v>
      </c>
      <c r="D44" s="12">
        <v>36.0</v>
      </c>
      <c r="E44" s="13">
        <v>30000.0</v>
      </c>
      <c r="F44" s="13">
        <v>1080000.0</v>
      </c>
      <c r="G44" t="s">
        <v>16</v>
      </c>
    </row>
    <row r="45" ht="17.0">
      <c r="A45" s="8" t="s">
        <v>103</v>
      </c>
      <c r="B45" s="8" t="s">
        <v>104</v>
      </c>
      <c r="C45" s="9" t="s">
        <v>12</v>
      </c>
      <c r="D45" s="9">
        <v>6.0</v>
      </c>
      <c r="E45" s="10">
        <v>41500.0</v>
      </c>
      <c r="F45" s="10">
        <v>249000.0</v>
      </c>
      <c r="G45" t="s">
        <v>13</v>
      </c>
    </row>
    <row r="46" ht="17.0">
      <c r="A46" s="11" t="s">
        <v>105</v>
      </c>
      <c r="B46" s="11" t="s">
        <v>106</v>
      </c>
      <c r="C46" s="12" t="s">
        <v>12</v>
      </c>
      <c r="D46" s="12">
        <v>3.0</v>
      </c>
      <c r="E46" s="13">
        <v>85080.0</v>
      </c>
      <c r="F46" s="13">
        <v>255240.0</v>
      </c>
      <c r="G46" t="s">
        <v>16</v>
      </c>
    </row>
    <row r="47" ht="17.0">
      <c r="A47" s="8" t="s">
        <v>107</v>
      </c>
      <c r="B47" s="8" t="s">
        <v>108</v>
      </c>
      <c r="C47" s="9" t="s">
        <v>12</v>
      </c>
      <c r="D47" s="9">
        <v>4.0</v>
      </c>
      <c r="E47" s="10">
        <v>140000.0</v>
      </c>
      <c r="F47" s="10">
        <v>560000.0</v>
      </c>
      <c r="G47" t="s">
        <v>16</v>
      </c>
    </row>
    <row r="48" ht="17.0">
      <c r="A48" s="11" t="s">
        <v>109</v>
      </c>
      <c r="B48" s="11" t="s">
        <v>110</v>
      </c>
      <c r="C48" s="12" t="s">
        <v>12</v>
      </c>
      <c r="D48" s="12">
        <v>10.0</v>
      </c>
      <c r="E48" s="13">
        <v>27000.0</v>
      </c>
      <c r="F48" s="13">
        <v>270000.0</v>
      </c>
      <c r="G48" t="s">
        <v>13</v>
      </c>
    </row>
    <row r="49" ht="17.0">
      <c r="A49" s="8" t="s">
        <v>111</v>
      </c>
      <c r="B49" s="8" t="s">
        <v>112</v>
      </c>
      <c r="C49" s="9" t="s">
        <v>12</v>
      </c>
      <c r="D49" s="9">
        <v>6.0</v>
      </c>
      <c r="E49" s="10">
        <v>15000.0</v>
      </c>
      <c r="F49" s="10">
        <v>90000.0</v>
      </c>
      <c r="G49" t="s">
        <v>16</v>
      </c>
    </row>
    <row r="50" ht="17.0">
      <c r="A50" s="11" t="s">
        <v>113</v>
      </c>
      <c r="B50" s="11" t="s">
        <v>114</v>
      </c>
      <c r="C50" s="12" t="s">
        <v>12</v>
      </c>
      <c r="D50" s="12">
        <v>42.0</v>
      </c>
      <c r="E50" s="13">
        <v>27500.0</v>
      </c>
      <c r="F50" s="13">
        <v>1155000.0</v>
      </c>
      <c r="G50" t="s">
        <v>13</v>
      </c>
    </row>
    <row r="51" ht="17.0">
      <c r="A51" s="8" t="s">
        <v>115</v>
      </c>
      <c r="B51" s="8" t="s">
        <v>116</v>
      </c>
      <c r="C51" s="9" t="s">
        <v>12</v>
      </c>
      <c r="D51" s="9">
        <v>186.0</v>
      </c>
      <c r="E51" s="10">
        <v>4528.0</v>
      </c>
      <c r="F51" s="10">
        <v>842208.0</v>
      </c>
      <c r="G51" t="s">
        <v>16</v>
      </c>
    </row>
    <row r="52" ht="17.0">
      <c r="A52" s="11" t="s">
        <v>117</v>
      </c>
      <c r="B52" s="11" t="s">
        <v>118</v>
      </c>
      <c r="C52" s="12" t="s">
        <v>12</v>
      </c>
      <c r="D52" s="12">
        <v>3.0</v>
      </c>
      <c r="E52" s="13">
        <v>0.0</v>
      </c>
      <c r="F52" s="13">
        <v>0.0</v>
      </c>
      <c r="G52" t="s">
        <v>16</v>
      </c>
    </row>
    <row r="53" ht="17.0">
      <c r="A53" s="8" t="s">
        <v>119</v>
      </c>
      <c r="B53" s="8" t="s">
        <v>120</v>
      </c>
      <c r="C53" s="9" t="s">
        <v>121</v>
      </c>
      <c r="D53" s="9">
        <v>50.0</v>
      </c>
      <c r="E53" s="10">
        <v>5330.0</v>
      </c>
      <c r="F53" s="10">
        <v>266524.0</v>
      </c>
      <c r="G53" t="s">
        <v>16</v>
      </c>
    </row>
    <row r="54" ht="17.0">
      <c r="A54" s="11" t="s">
        <v>122</v>
      </c>
      <c r="B54" s="11" t="s">
        <v>123</v>
      </c>
      <c r="C54" s="12" t="s">
        <v>121</v>
      </c>
      <c r="D54" s="12">
        <v>1.0</v>
      </c>
      <c r="E54" s="13">
        <v>59259.0</v>
      </c>
      <c r="F54" s="13">
        <v>59259.0</v>
      </c>
      <c r="G54" t="s">
        <v>13</v>
      </c>
    </row>
    <row r="55" ht="17.0">
      <c r="A55" s="8" t="s">
        <v>124</v>
      </c>
      <c r="B55" s="8" t="s">
        <v>125</v>
      </c>
      <c r="C55" s="9" t="s">
        <v>12</v>
      </c>
      <c r="D55" s="9">
        <v>1.0</v>
      </c>
      <c r="E55" s="10">
        <v>20571.0</v>
      </c>
      <c r="F55" s="10">
        <v>20571.0</v>
      </c>
      <c r="G55" t="s">
        <v>16</v>
      </c>
    </row>
    <row r="56" ht="17.0">
      <c r="A56" s="11" t="s">
        <v>126</v>
      </c>
      <c r="B56" s="11" t="s">
        <v>127</v>
      </c>
      <c r="C56" s="12" t="s">
        <v>50</v>
      </c>
      <c r="D56" s="12">
        <v>2.0</v>
      </c>
      <c r="E56" s="13">
        <v>198000.0</v>
      </c>
      <c r="F56" s="13">
        <v>396000.0</v>
      </c>
      <c r="G56" t="s">
        <v>16</v>
      </c>
    </row>
    <row r="57" ht="17.0">
      <c r="A57" s="8" t="s">
        <v>128</v>
      </c>
      <c r="B57" s="8" t="s">
        <v>129</v>
      </c>
      <c r="C57" s="9" t="s">
        <v>12</v>
      </c>
      <c r="D57" s="9">
        <v>4.0</v>
      </c>
      <c r="E57" s="10">
        <v>0.0</v>
      </c>
      <c r="F57" s="10">
        <v>0.0</v>
      </c>
      <c r="G57" t="s">
        <v>16</v>
      </c>
    </row>
    <row r="58" ht="17.0">
      <c r="A58" s="11" t="s">
        <v>130</v>
      </c>
      <c r="B58" s="11" t="s">
        <v>131</v>
      </c>
      <c r="C58" s="12" t="s">
        <v>12</v>
      </c>
      <c r="D58" s="12">
        <v>5.0</v>
      </c>
      <c r="E58" s="13">
        <v>167000.0</v>
      </c>
      <c r="F58" s="13">
        <v>835000.0</v>
      </c>
      <c r="G58" t="s">
        <v>16</v>
      </c>
    </row>
    <row r="59" ht="17.0">
      <c r="A59" s="8" t="s">
        <v>132</v>
      </c>
      <c r="B59" s="8" t="s">
        <v>133</v>
      </c>
      <c r="C59" s="9" t="s">
        <v>12</v>
      </c>
      <c r="D59" s="9">
        <v>1.0</v>
      </c>
      <c r="E59" s="10">
        <v>73334.0</v>
      </c>
      <c r="F59" s="10">
        <v>73334.0</v>
      </c>
      <c r="G59" t="s">
        <v>16</v>
      </c>
    </row>
    <row r="60" ht="17.0">
      <c r="A60" s="8" t="s">
        <v>134</v>
      </c>
      <c r="B60" s="8" t="s">
        <v>135</v>
      </c>
      <c r="C60" s="9" t="s">
        <v>12</v>
      </c>
      <c r="D60" s="9">
        <v>1.0</v>
      </c>
      <c r="E60" s="10">
        <v>320000.0</v>
      </c>
      <c r="F60" s="10">
        <v>320000.0</v>
      </c>
      <c r="G60" t="s">
        <v>16</v>
      </c>
    </row>
    <row r="61" ht="17.0">
      <c r="A61" s="11" t="s">
        <v>136</v>
      </c>
      <c r="B61" s="11" t="s">
        <v>137</v>
      </c>
      <c r="C61" s="12" t="s">
        <v>12</v>
      </c>
      <c r="D61" s="12">
        <v>1.0</v>
      </c>
      <c r="E61" s="13">
        <v>0.0</v>
      </c>
      <c r="F61" s="13">
        <v>0.0</v>
      </c>
      <c r="G61" t="s">
        <v>16</v>
      </c>
    </row>
    <row r="62" ht="17.0">
      <c r="A62" s="8" t="s">
        <v>138</v>
      </c>
      <c r="B62" s="8" t="s">
        <v>139</v>
      </c>
      <c r="C62" s="9" t="s">
        <v>12</v>
      </c>
      <c r="D62" s="9">
        <v>3.0</v>
      </c>
      <c r="E62" s="10">
        <v>71473.0</v>
      </c>
      <c r="F62" s="10">
        <v>214418.0</v>
      </c>
      <c r="G62" t="s">
        <v>16</v>
      </c>
    </row>
    <row r="63" ht="17.0">
      <c r="A63" s="11" t="s">
        <v>140</v>
      </c>
      <c r="B63" s="11" t="s">
        <v>141</v>
      </c>
      <c r="C63" s="12" t="s">
        <v>12</v>
      </c>
      <c r="D63" s="12">
        <v>1.0</v>
      </c>
      <c r="E63" s="13">
        <v>164057.0</v>
      </c>
      <c r="F63" s="13">
        <v>164057.0</v>
      </c>
      <c r="G63" t="s">
        <v>16</v>
      </c>
    </row>
    <row r="64" ht="17.0">
      <c r="A64" s="8" t="s">
        <v>142</v>
      </c>
      <c r="B64" s="8" t="s">
        <v>143</v>
      </c>
      <c r="C64" s="9" t="s">
        <v>12</v>
      </c>
      <c r="D64" s="9">
        <v>1.0</v>
      </c>
      <c r="E64" s="10">
        <v>208333.0</v>
      </c>
      <c r="F64" s="10">
        <v>208333.0</v>
      </c>
      <c r="G64" t="s">
        <v>16</v>
      </c>
    </row>
    <row r="65" ht="17.0">
      <c r="A65" s="11" t="s">
        <v>144</v>
      </c>
      <c r="B65" s="11" t="s">
        <v>145</v>
      </c>
      <c r="C65" s="12" t="s">
        <v>12</v>
      </c>
      <c r="D65" s="12">
        <v>2.0</v>
      </c>
      <c r="E65" s="13">
        <v>98092.0</v>
      </c>
      <c r="F65" s="13">
        <v>196185.0</v>
      </c>
      <c r="G65" t="s">
        <v>16</v>
      </c>
    </row>
    <row r="66" ht="17.0">
      <c r="A66" s="8" t="s">
        <v>146</v>
      </c>
      <c r="B66" s="8" t="s">
        <v>147</v>
      </c>
      <c r="C66" s="9" t="s">
        <v>148</v>
      </c>
      <c r="D66" s="9">
        <v>1.0</v>
      </c>
      <c r="E66" s="10">
        <v>95000.0</v>
      </c>
      <c r="F66" s="10">
        <v>95000.0</v>
      </c>
      <c r="G66" t="s">
        <v>16</v>
      </c>
    </row>
    <row r="67" ht="17.0">
      <c r="A67" s="11" t="s">
        <v>149</v>
      </c>
      <c r="B67" s="11" t="s">
        <v>150</v>
      </c>
      <c r="C67" s="12" t="s">
        <v>12</v>
      </c>
      <c r="D67" s="12">
        <v>6.0</v>
      </c>
      <c r="E67" s="13">
        <v>124600.0</v>
      </c>
      <c r="F67" s="13">
        <v>747600.0</v>
      </c>
      <c r="G67" t="s">
        <v>16</v>
      </c>
    </row>
    <row r="68" ht="17.0">
      <c r="A68" s="8" t="s">
        <v>151</v>
      </c>
      <c r="B68" s="8" t="s">
        <v>152</v>
      </c>
      <c r="C68" s="9" t="s">
        <v>12</v>
      </c>
      <c r="D68" s="9">
        <v>3.0</v>
      </c>
      <c r="E68" s="10">
        <v>120000.0</v>
      </c>
      <c r="F68" s="10">
        <v>360000.0</v>
      </c>
      <c r="G68" t="s">
        <v>16</v>
      </c>
    </row>
    <row r="69" ht="17.0">
      <c r="A69" s="11" t="s">
        <v>153</v>
      </c>
      <c r="B69" s="11" t="s">
        <v>154</v>
      </c>
      <c r="C69" s="12" t="s">
        <v>12</v>
      </c>
      <c r="D69" s="12">
        <v>10.0</v>
      </c>
      <c r="E69" s="13">
        <v>52500.0</v>
      </c>
      <c r="F69" s="13">
        <v>525000.0</v>
      </c>
      <c r="G69" t="s">
        <v>16</v>
      </c>
    </row>
    <row r="70" ht="17.0">
      <c r="A70" s="8" t="s">
        <v>155</v>
      </c>
      <c r="B70" s="8" t="s">
        <v>156</v>
      </c>
      <c r="C70" s="9" t="s">
        <v>12</v>
      </c>
      <c r="D70" s="9">
        <v>3.0</v>
      </c>
      <c r="E70" s="10">
        <v>138600.0</v>
      </c>
      <c r="F70" s="10">
        <v>415800.0</v>
      </c>
      <c r="G70" t="s">
        <v>16</v>
      </c>
    </row>
    <row r="71" ht="17.0">
      <c r="A71" s="11" t="s">
        <v>157</v>
      </c>
      <c r="B71" s="11" t="s">
        <v>158</v>
      </c>
      <c r="C71" s="12" t="s">
        <v>12</v>
      </c>
      <c r="D71" s="12">
        <v>9.0</v>
      </c>
      <c r="E71" s="13">
        <v>59000.0</v>
      </c>
      <c r="F71" s="13">
        <v>531000.0</v>
      </c>
      <c r="G71" t="s">
        <v>16</v>
      </c>
    </row>
    <row r="72" ht="17.0">
      <c r="A72" s="8" t="s">
        <v>159</v>
      </c>
      <c r="B72" s="8" t="s">
        <v>160</v>
      </c>
      <c r="C72" s="9" t="s">
        <v>50</v>
      </c>
      <c r="D72" s="9">
        <v>10.0</v>
      </c>
      <c r="E72" s="10">
        <v>47135.0</v>
      </c>
      <c r="F72" s="10">
        <v>471350.0</v>
      </c>
      <c r="G72" t="s">
        <v>16</v>
      </c>
    </row>
    <row r="73" ht="17.0">
      <c r="A73" s="11" t="s">
        <v>161</v>
      </c>
      <c r="B73" s="11" t="s">
        <v>162</v>
      </c>
      <c r="C73" s="12" t="s">
        <v>12</v>
      </c>
      <c r="D73" s="12">
        <v>40.0</v>
      </c>
      <c r="E73" s="13">
        <v>67001.0</v>
      </c>
      <c r="F73" s="13">
        <v>2680040.0</v>
      </c>
      <c r="G73" t="s">
        <v>16</v>
      </c>
    </row>
    <row r="74" ht="17.0">
      <c r="A74" s="8" t="s">
        <v>163</v>
      </c>
      <c r="B74" s="8" t="s">
        <v>164</v>
      </c>
      <c r="C74" s="9" t="s">
        <v>12</v>
      </c>
      <c r="D74" s="9">
        <v>12.0</v>
      </c>
      <c r="E74" s="10">
        <v>54000.0</v>
      </c>
      <c r="F74" s="10">
        <v>648000.0</v>
      </c>
      <c r="G74" t="s">
        <v>16</v>
      </c>
    </row>
    <row r="75" ht="17.0">
      <c r="A75" s="11" t="s">
        <v>165</v>
      </c>
      <c r="B75" s="11" t="s">
        <v>166</v>
      </c>
      <c r="C75" s="12" t="s">
        <v>12</v>
      </c>
      <c r="D75" s="12">
        <v>20.0</v>
      </c>
      <c r="E75" s="13">
        <v>192000.0</v>
      </c>
      <c r="F75" s="13">
        <v>3840000.0</v>
      </c>
      <c r="G75" t="s">
        <v>16</v>
      </c>
    </row>
    <row r="76" ht="17.0">
      <c r="A76" s="8" t="s">
        <v>167</v>
      </c>
      <c r="B76" s="8" t="s">
        <v>168</v>
      </c>
      <c r="C76" s="9" t="s">
        <v>45</v>
      </c>
      <c r="D76" s="9">
        <v>9.0</v>
      </c>
      <c r="E76" s="10">
        <v>273473.0</v>
      </c>
      <c r="F76" s="10">
        <v>2461261.0</v>
      </c>
      <c r="G76" t="s">
        <v>16</v>
      </c>
    </row>
    <row r="77" ht="17.0">
      <c r="A77" s="11" t="s">
        <v>169</v>
      </c>
      <c r="B77" s="11" t="s">
        <v>170</v>
      </c>
      <c r="C77" s="12" t="s">
        <v>45</v>
      </c>
      <c r="D77" s="12">
        <v>12.0</v>
      </c>
      <c r="E77" s="13">
        <v>183254.0</v>
      </c>
      <c r="F77" s="13">
        <v>2199048.0</v>
      </c>
      <c r="G77" t="s">
        <v>16</v>
      </c>
    </row>
    <row r="78" ht="17.0">
      <c r="A78" s="8" t="s">
        <v>171</v>
      </c>
      <c r="B78" s="8" t="s">
        <v>172</v>
      </c>
      <c r="C78" s="9" t="s">
        <v>12</v>
      </c>
      <c r="D78" s="9">
        <v>40.0</v>
      </c>
      <c r="E78" s="10">
        <v>139000.0</v>
      </c>
      <c r="F78" s="10">
        <v>5560000.0</v>
      </c>
      <c r="G78" t="s">
        <v>16</v>
      </c>
    </row>
    <row r="79" ht="17.0">
      <c r="A79" s="11" t="s">
        <v>173</v>
      </c>
      <c r="B79" s="11" t="s">
        <v>174</v>
      </c>
      <c r="C79" s="12" t="s">
        <v>45</v>
      </c>
      <c r="D79" s="12">
        <v>2.0</v>
      </c>
      <c r="E79" s="13">
        <v>160660.0</v>
      </c>
      <c r="F79" s="13">
        <v>321319.0</v>
      </c>
      <c r="G79" t="s">
        <v>16</v>
      </c>
    </row>
    <row r="80" ht="17.0">
      <c r="A80" s="8" t="s">
        <v>175</v>
      </c>
      <c r="B80" s="8" t="s">
        <v>176</v>
      </c>
      <c r="C80" s="9" t="s">
        <v>12</v>
      </c>
      <c r="D80" s="9">
        <v>2.0</v>
      </c>
      <c r="E80" s="10">
        <v>294200.0</v>
      </c>
      <c r="F80" s="10">
        <v>588400.0</v>
      </c>
      <c r="G80" t="s">
        <v>16</v>
      </c>
    </row>
    <row r="81" ht="17.0">
      <c r="A81" s="11" t="s">
        <v>177</v>
      </c>
      <c r="B81" s="11" t="s">
        <v>178</v>
      </c>
      <c r="C81" s="12" t="s">
        <v>179</v>
      </c>
      <c r="D81" s="12">
        <v>2.0</v>
      </c>
      <c r="E81" s="13">
        <v>170079.0</v>
      </c>
      <c r="F81" s="13">
        <v>340158.0</v>
      </c>
      <c r="G81" t="s">
        <v>16</v>
      </c>
    </row>
    <row r="82" ht="17.0">
      <c r="A82" s="8" t="s">
        <v>180</v>
      </c>
      <c r="B82" s="8" t="s">
        <v>181</v>
      </c>
      <c r="C82" s="9" t="s">
        <v>12</v>
      </c>
      <c r="D82" s="9">
        <v>5.0</v>
      </c>
      <c r="E82" s="10">
        <v>291692.0</v>
      </c>
      <c r="F82" s="10">
        <v>1458460.0</v>
      </c>
      <c r="G82" t="s">
        <v>16</v>
      </c>
    </row>
    <row r="83" ht="17.0">
      <c r="A83" s="11" t="s">
        <v>182</v>
      </c>
      <c r="B83" s="11" t="s">
        <v>183</v>
      </c>
      <c r="C83" s="12" t="s">
        <v>179</v>
      </c>
      <c r="D83" s="12">
        <v>1.0</v>
      </c>
      <c r="E83" s="13">
        <v>23710.0</v>
      </c>
      <c r="F83" s="13">
        <v>23710.0</v>
      </c>
      <c r="G83" t="s">
        <v>16</v>
      </c>
    </row>
    <row r="84" ht="17.0">
      <c r="A84" s="8" t="s">
        <v>184</v>
      </c>
      <c r="B84" s="8" t="s">
        <v>185</v>
      </c>
      <c r="C84" s="9" t="s">
        <v>12</v>
      </c>
      <c r="D84" s="9">
        <v>11.0</v>
      </c>
      <c r="E84" s="10">
        <v>12000.0</v>
      </c>
      <c r="F84" s="10">
        <v>132000.0</v>
      </c>
      <c r="G84" t="s">
        <v>16</v>
      </c>
    </row>
    <row r="85" ht="17.0">
      <c r="A85" s="11" t="s">
        <v>186</v>
      </c>
      <c r="B85" s="11" t="s">
        <v>187</v>
      </c>
      <c r="C85" s="12" t="s">
        <v>12</v>
      </c>
      <c r="D85" s="12">
        <v>71.0</v>
      </c>
      <c r="E85" s="13">
        <v>21039.0</v>
      </c>
      <c r="F85" s="13">
        <v>1493769.0</v>
      </c>
      <c r="G85" t="s">
        <v>16</v>
      </c>
    </row>
    <row r="86" ht="17.0">
      <c r="A86" s="11" t="s">
        <v>188</v>
      </c>
      <c r="B86" s="11" t="s">
        <v>189</v>
      </c>
      <c r="C86" s="12" t="s">
        <v>12</v>
      </c>
      <c r="D86" s="12">
        <v>12.0</v>
      </c>
      <c r="E86" s="13">
        <v>240000.0</v>
      </c>
      <c r="F86" s="13">
        <v>2880000.0</v>
      </c>
      <c r="G86" t="s">
        <v>16</v>
      </c>
    </row>
    <row r="87" ht="17.0">
      <c r="A87" s="8" t="s">
        <v>190</v>
      </c>
      <c r="B87" s="8" t="s">
        <v>191</v>
      </c>
      <c r="C87" s="9" t="s">
        <v>12</v>
      </c>
      <c r="D87" s="9">
        <v>6.0</v>
      </c>
      <c r="E87" s="10">
        <v>22000.0</v>
      </c>
      <c r="F87" s="10">
        <v>132000.0</v>
      </c>
      <c r="G87" t="s">
        <v>16</v>
      </c>
    </row>
    <row r="88" ht="17.0">
      <c r="A88" s="11" t="s">
        <v>192</v>
      </c>
      <c r="B88" s="11" t="s">
        <v>193</v>
      </c>
      <c r="C88" s="12" t="s">
        <v>12</v>
      </c>
      <c r="D88" s="12">
        <v>12.0</v>
      </c>
      <c r="E88" s="13">
        <v>113978.0</v>
      </c>
      <c r="F88" s="13">
        <v>1367734.0</v>
      </c>
      <c r="G88" t="s">
        <v>16</v>
      </c>
    </row>
    <row r="89" ht="17.0">
      <c r="A89" s="8" t="s">
        <v>194</v>
      </c>
      <c r="B89" s="8" t="s">
        <v>195</v>
      </c>
      <c r="C89" s="9" t="s">
        <v>12</v>
      </c>
      <c r="D89" s="9">
        <v>1.0</v>
      </c>
      <c r="E89" s="10">
        <v>207417.0</v>
      </c>
      <c r="F89" s="10">
        <v>207417.0</v>
      </c>
      <c r="G89" t="s">
        <v>16</v>
      </c>
    </row>
    <row r="90" ht="17.0">
      <c r="A90" s="8" t="s">
        <v>196</v>
      </c>
      <c r="B90" s="8" t="s">
        <v>197</v>
      </c>
      <c r="C90" s="9" t="s">
        <v>12</v>
      </c>
      <c r="D90" s="9">
        <v>2.0</v>
      </c>
      <c r="E90" s="10">
        <v>244612.0</v>
      </c>
      <c r="F90" s="10">
        <v>489224.0</v>
      </c>
      <c r="G90" t="s">
        <v>16</v>
      </c>
    </row>
    <row r="91" ht="17.0">
      <c r="A91" s="11" t="s">
        <v>198</v>
      </c>
      <c r="B91" s="11" t="s">
        <v>199</v>
      </c>
      <c r="C91" s="12" t="s">
        <v>50</v>
      </c>
      <c r="D91" s="12">
        <v>32.0</v>
      </c>
      <c r="E91" s="13">
        <v>142001.0</v>
      </c>
      <c r="F91" s="13">
        <v>4544032.0</v>
      </c>
      <c r="G91" t="s">
        <v>16</v>
      </c>
    </row>
    <row r="92" ht="17.0">
      <c r="A92" s="8" t="s">
        <v>200</v>
      </c>
      <c r="B92" s="8" t="s">
        <v>201</v>
      </c>
      <c r="C92" s="9" t="s">
        <v>50</v>
      </c>
      <c r="D92" s="9">
        <v>8.0</v>
      </c>
      <c r="E92" s="10">
        <v>22042.0</v>
      </c>
      <c r="F92" s="10">
        <v>176336.0</v>
      </c>
      <c r="G92" t="s">
        <v>16</v>
      </c>
    </row>
    <row r="93" ht="17.0">
      <c r="A93" s="11" t="s">
        <v>202</v>
      </c>
      <c r="B93" s="11" t="s">
        <v>203</v>
      </c>
      <c r="C93" s="12" t="s">
        <v>12</v>
      </c>
      <c r="D93" s="12">
        <v>50.0</v>
      </c>
      <c r="E93" s="13">
        <v>215613.0</v>
      </c>
      <c r="F93" s="13">
        <v>1.078065E7</v>
      </c>
      <c r="G93" t="s">
        <v>16</v>
      </c>
    </row>
    <row r="94" ht="17.0">
      <c r="A94" s="8" t="s">
        <v>204</v>
      </c>
      <c r="B94" s="8" t="s">
        <v>205</v>
      </c>
      <c r="C94" s="9" t="s">
        <v>12</v>
      </c>
      <c r="D94" s="9">
        <v>16.0</v>
      </c>
      <c r="E94" s="10">
        <v>153600.0</v>
      </c>
      <c r="F94" s="10">
        <v>2457600.0</v>
      </c>
      <c r="G94" t="s">
        <v>16</v>
      </c>
    </row>
    <row r="95" ht="17.0">
      <c r="A95" s="11" t="s">
        <v>206</v>
      </c>
      <c r="B95" s="11" t="s">
        <v>207</v>
      </c>
      <c r="C95" s="12" t="s">
        <v>12</v>
      </c>
      <c r="D95" s="12">
        <v>102.0</v>
      </c>
      <c r="E95" s="13">
        <v>40000.0</v>
      </c>
      <c r="F95" s="13">
        <v>4080000.0</v>
      </c>
      <c r="G95" t="s">
        <v>16</v>
      </c>
    </row>
    <row r="96" ht="17.0">
      <c r="A96" s="11" t="s">
        <v>208</v>
      </c>
      <c r="B96" s="11" t="s">
        <v>209</v>
      </c>
      <c r="C96" s="12" t="s">
        <v>50</v>
      </c>
      <c r="D96" s="12">
        <v>5.0</v>
      </c>
      <c r="E96" s="13">
        <v>68900.0</v>
      </c>
      <c r="F96" s="13">
        <v>344500.0</v>
      </c>
      <c r="G96" t="s">
        <v>16</v>
      </c>
    </row>
    <row r="97" ht="17.0">
      <c r="A97" s="11" t="s">
        <v>210</v>
      </c>
      <c r="B97" s="11" t="s">
        <v>211</v>
      </c>
      <c r="C97" s="12" t="s">
        <v>45</v>
      </c>
      <c r="D97" s="12">
        <v>50.0</v>
      </c>
      <c r="E97" s="13">
        <v>22000.0</v>
      </c>
      <c r="F97" s="13">
        <v>1100000.0</v>
      </c>
      <c r="G97" t="s">
        <v>16</v>
      </c>
    </row>
    <row r="98" ht="17.0">
      <c r="A98" s="8" t="s">
        <v>212</v>
      </c>
      <c r="B98" s="8" t="s">
        <v>213</v>
      </c>
      <c r="C98" s="9" t="s">
        <v>179</v>
      </c>
      <c r="D98" s="9">
        <v>14.0</v>
      </c>
      <c r="E98" s="10">
        <v>230092.0</v>
      </c>
      <c r="F98" s="10">
        <v>3221288.0</v>
      </c>
      <c r="G98" t="s">
        <v>16</v>
      </c>
    </row>
    <row r="99" ht="17.0">
      <c r="A99" s="11" t="s">
        <v>214</v>
      </c>
      <c r="B99" s="11" t="s">
        <v>215</v>
      </c>
      <c r="C99" s="12" t="s">
        <v>12</v>
      </c>
      <c r="D99" s="12">
        <v>4.0</v>
      </c>
      <c r="E99" s="13">
        <v>245000.0</v>
      </c>
      <c r="F99" s="13">
        <v>980000.0</v>
      </c>
      <c r="G99" t="s">
        <v>16</v>
      </c>
    </row>
    <row r="100" ht="17.0">
      <c r="A100" s="8" t="s">
        <v>216</v>
      </c>
      <c r="B100" s="8" t="s">
        <v>217</v>
      </c>
      <c r="C100" s="9" t="s">
        <v>12</v>
      </c>
      <c r="D100" s="9">
        <v>1.0</v>
      </c>
      <c r="E100" s="10">
        <v>111000.0</v>
      </c>
      <c r="F100" s="10">
        <v>111000.0</v>
      </c>
      <c r="G100" t="s">
        <v>16</v>
      </c>
    </row>
    <row r="101" ht="17.0">
      <c r="A101" s="8" t="s">
        <v>218</v>
      </c>
      <c r="B101" s="8" t="s">
        <v>219</v>
      </c>
      <c r="C101" s="9" t="s">
        <v>50</v>
      </c>
      <c r="D101" s="9">
        <v>59.0</v>
      </c>
      <c r="E101" s="10">
        <v>57000.0</v>
      </c>
      <c r="F101" s="10">
        <v>3363000.0</v>
      </c>
      <c r="G101" t="s">
        <v>16</v>
      </c>
    </row>
    <row r="102" ht="17.0">
      <c r="A102" s="11" t="s">
        <v>220</v>
      </c>
      <c r="B102" s="11" t="s">
        <v>221</v>
      </c>
      <c r="C102" s="12" t="s">
        <v>50</v>
      </c>
      <c r="D102" s="12">
        <v>13.0</v>
      </c>
      <c r="E102" s="13">
        <v>54100.0</v>
      </c>
      <c r="F102" s="13">
        <v>703300.0</v>
      </c>
      <c r="G102" t="s">
        <v>16</v>
      </c>
    </row>
    <row r="103" ht="17.0">
      <c r="A103" s="8" t="s">
        <v>222</v>
      </c>
      <c r="B103" s="8" t="s">
        <v>223</v>
      </c>
      <c r="C103" s="9" t="s">
        <v>12</v>
      </c>
      <c r="D103" s="9">
        <v>35.0</v>
      </c>
      <c r="E103" s="10">
        <v>820000.0</v>
      </c>
      <c r="F103" s="10">
        <v>2.87E7</v>
      </c>
      <c r="G103" t="s">
        <v>16</v>
      </c>
    </row>
    <row r="104" ht="17.0">
      <c r="A104" s="11" t="s">
        <v>224</v>
      </c>
      <c r="B104" s="11" t="s">
        <v>225</v>
      </c>
      <c r="C104" s="12" t="s">
        <v>12</v>
      </c>
      <c r="D104" s="12">
        <v>21.0</v>
      </c>
      <c r="E104" s="13">
        <v>490000.0</v>
      </c>
      <c r="F104" s="13">
        <v>1.029E7</v>
      </c>
      <c r="G104" t="s">
        <v>16</v>
      </c>
    </row>
    <row r="105" ht="17.0">
      <c r="A105" s="8" t="s">
        <v>226</v>
      </c>
      <c r="B105" s="8" t="s">
        <v>227</v>
      </c>
      <c r="C105" s="9" t="s">
        <v>12</v>
      </c>
      <c r="D105" s="9">
        <v>11.0</v>
      </c>
      <c r="E105" s="10">
        <v>61976.0</v>
      </c>
      <c r="F105" s="10">
        <v>681737.0</v>
      </c>
      <c r="G105" t="s">
        <v>16</v>
      </c>
    </row>
    <row r="106" ht="17.0">
      <c r="A106" s="11" t="s">
        <v>228</v>
      </c>
      <c r="B106" s="11" t="s">
        <v>229</v>
      </c>
      <c r="C106" s="12" t="s">
        <v>12</v>
      </c>
      <c r="D106" s="12">
        <v>20.0</v>
      </c>
      <c r="E106" s="13">
        <v>207000.0</v>
      </c>
      <c r="F106" s="13">
        <v>4140000.0</v>
      </c>
      <c r="G106" t="s">
        <v>16</v>
      </c>
    </row>
    <row r="107" ht="17.0">
      <c r="A107" s="8" t="s">
        <v>230</v>
      </c>
      <c r="B107" s="8" t="s">
        <v>231</v>
      </c>
      <c r="C107" s="9" t="s">
        <v>12</v>
      </c>
      <c r="D107" s="9">
        <v>4.0</v>
      </c>
      <c r="E107" s="10">
        <v>49500.0</v>
      </c>
      <c r="F107" s="10">
        <v>198000.0</v>
      </c>
      <c r="G107" t="s">
        <v>16</v>
      </c>
    </row>
    <row r="108" ht="17.0">
      <c r="A108" s="8" t="s">
        <v>232</v>
      </c>
      <c r="B108" s="8" t="s">
        <v>233</v>
      </c>
      <c r="C108" s="9" t="s">
        <v>12</v>
      </c>
      <c r="D108" s="9">
        <v>4.0</v>
      </c>
      <c r="E108" s="10">
        <v>284500.0</v>
      </c>
      <c r="F108" s="10">
        <v>1138000.0</v>
      </c>
      <c r="G108" t="s">
        <v>16</v>
      </c>
    </row>
    <row r="109" ht="17.0">
      <c r="A109" s="11" t="s">
        <v>234</v>
      </c>
      <c r="B109" s="11" t="s">
        <v>235</v>
      </c>
      <c r="C109" s="12" t="s">
        <v>12</v>
      </c>
      <c r="D109" s="12">
        <v>8.0</v>
      </c>
      <c r="E109" s="13">
        <v>29455.0</v>
      </c>
      <c r="F109" s="13">
        <v>235640.0</v>
      </c>
      <c r="G109" t="s">
        <v>16</v>
      </c>
    </row>
    <row r="110" ht="17.0">
      <c r="A110" s="11" t="s">
        <v>236</v>
      </c>
      <c r="B110" s="11" t="s">
        <v>237</v>
      </c>
      <c r="C110" s="12" t="s">
        <v>12</v>
      </c>
      <c r="D110" s="12">
        <v>3.0</v>
      </c>
      <c r="E110" s="13">
        <v>212592.0</v>
      </c>
      <c r="F110" s="13">
        <v>637776.0</v>
      </c>
      <c r="G110" t="s">
        <v>16</v>
      </c>
    </row>
    <row r="111" ht="17.0">
      <c r="A111" s="11" t="s">
        <v>238</v>
      </c>
      <c r="B111" s="11" t="s">
        <v>239</v>
      </c>
      <c r="C111" s="12" t="s">
        <v>12</v>
      </c>
      <c r="D111" s="12">
        <v>2.0</v>
      </c>
      <c r="E111" s="13">
        <v>173448.0</v>
      </c>
      <c r="F111" s="13">
        <v>346896.0</v>
      </c>
      <c r="G111" t="s">
        <v>16</v>
      </c>
    </row>
    <row r="112" ht="17.0">
      <c r="A112" s="11" t="s">
        <v>240</v>
      </c>
      <c r="B112" s="11" t="s">
        <v>241</v>
      </c>
      <c r="C112" s="12" t="s">
        <v>12</v>
      </c>
      <c r="D112" s="12">
        <v>2.0</v>
      </c>
      <c r="E112" s="13">
        <v>466284.0</v>
      </c>
      <c r="F112" s="13">
        <v>932568.0</v>
      </c>
      <c r="G112" t="s">
        <v>16</v>
      </c>
    </row>
    <row r="113" ht="17.0">
      <c r="A113" s="8" t="s">
        <v>242</v>
      </c>
      <c r="B113" s="8" t="s">
        <v>243</v>
      </c>
      <c r="C113" s="9" t="s">
        <v>12</v>
      </c>
      <c r="D113" s="9">
        <v>3.0</v>
      </c>
      <c r="E113" s="10">
        <v>184321.0</v>
      </c>
      <c r="F113" s="10">
        <v>552963.0</v>
      </c>
      <c r="G113" t="s">
        <v>16</v>
      </c>
    </row>
    <row r="114" ht="17.0">
      <c r="A114" s="11" t="s">
        <v>244</v>
      </c>
      <c r="B114" s="11" t="s">
        <v>245</v>
      </c>
      <c r="C114" s="12" t="s">
        <v>50</v>
      </c>
      <c r="D114" s="12">
        <v>2.0</v>
      </c>
      <c r="E114" s="13">
        <v>128000.0</v>
      </c>
      <c r="F114" s="13">
        <v>256000.0</v>
      </c>
      <c r="G114" t="s">
        <v>16</v>
      </c>
    </row>
    <row r="115" ht="17.0">
      <c r="A115" s="8" t="s">
        <v>246</v>
      </c>
      <c r="B115" s="8" t="s">
        <v>247</v>
      </c>
      <c r="C115" s="9" t="s">
        <v>12</v>
      </c>
      <c r="D115" s="9">
        <v>3.0</v>
      </c>
      <c r="E115" s="10">
        <v>128000.0</v>
      </c>
      <c r="F115" s="10">
        <v>384000.0</v>
      </c>
      <c r="G115" t="s">
        <v>16</v>
      </c>
    </row>
    <row r="116" ht="17.0">
      <c r="A116" s="11" t="s">
        <v>248</v>
      </c>
      <c r="B116" s="11" t="s">
        <v>249</v>
      </c>
      <c r="C116" s="12" t="s">
        <v>12</v>
      </c>
      <c r="D116" s="12">
        <v>2.0</v>
      </c>
      <c r="E116" s="13">
        <v>233913.0</v>
      </c>
      <c r="F116" s="13">
        <v>467826.0</v>
      </c>
      <c r="G116" t="s">
        <v>16</v>
      </c>
    </row>
    <row r="117" ht="17.0">
      <c r="A117" s="8" t="s">
        <v>250</v>
      </c>
      <c r="B117" s="8" t="s">
        <v>251</v>
      </c>
      <c r="C117" s="9" t="s">
        <v>50</v>
      </c>
      <c r="D117" s="9">
        <v>8.0</v>
      </c>
      <c r="E117" s="10">
        <v>67687.0</v>
      </c>
      <c r="F117" s="10">
        <v>541496.0</v>
      </c>
      <c r="G117" t="s">
        <v>16</v>
      </c>
    </row>
    <row r="118" ht="17.0">
      <c r="A118" s="11" t="s">
        <v>252</v>
      </c>
      <c r="B118" s="11" t="s">
        <v>253</v>
      </c>
      <c r="C118" s="12" t="s">
        <v>50</v>
      </c>
      <c r="D118" s="12">
        <v>1.0</v>
      </c>
      <c r="E118" s="13">
        <v>57000.0</v>
      </c>
      <c r="F118" s="13">
        <v>57000.0</v>
      </c>
      <c r="G118" t="s">
        <v>16</v>
      </c>
    </row>
    <row r="119" ht="17.0">
      <c r="A119" s="11" t="s">
        <v>254</v>
      </c>
      <c r="B119" s="11" t="s">
        <v>255</v>
      </c>
      <c r="C119" s="12" t="s">
        <v>50</v>
      </c>
      <c r="D119" s="12">
        <v>2.0</v>
      </c>
      <c r="E119" s="13">
        <v>39000.0</v>
      </c>
      <c r="F119" s="13">
        <v>78000.0</v>
      </c>
      <c r="G119" t="s">
        <v>16</v>
      </c>
    </row>
    <row r="120" ht="17.0">
      <c r="A120" s="11" t="s">
        <v>256</v>
      </c>
      <c r="B120" s="11" t="s">
        <v>257</v>
      </c>
      <c r="C120" s="12" t="s">
        <v>12</v>
      </c>
      <c r="D120" s="12">
        <v>1.0</v>
      </c>
      <c r="E120" s="13">
        <v>84969.0</v>
      </c>
      <c r="F120" s="13">
        <v>84969.0</v>
      </c>
      <c r="G120" t="s">
        <v>16</v>
      </c>
    </row>
    <row r="121" ht="17.0">
      <c r="A121" s="8" t="s">
        <v>258</v>
      </c>
      <c r="B121" s="8" t="s">
        <v>259</v>
      </c>
      <c r="C121" s="9" t="s">
        <v>12</v>
      </c>
      <c r="D121" s="9">
        <v>1.0</v>
      </c>
      <c r="E121" s="10">
        <v>399000.0</v>
      </c>
      <c r="F121" s="10">
        <v>399000.0</v>
      </c>
      <c r="G121" t="s">
        <v>16</v>
      </c>
    </row>
    <row r="122" ht="17.0">
      <c r="A122" s="11" t="s">
        <v>260</v>
      </c>
      <c r="B122" s="11" t="s">
        <v>261</v>
      </c>
      <c r="C122" s="12" t="s">
        <v>12</v>
      </c>
      <c r="D122" s="12">
        <v>77.0</v>
      </c>
      <c r="E122" s="13">
        <v>60000.0</v>
      </c>
      <c r="F122" s="13">
        <v>4620000.0</v>
      </c>
      <c r="G122" t="s">
        <v>16</v>
      </c>
    </row>
    <row r="123" ht="17.0">
      <c r="A123" s="8" t="s">
        <v>262</v>
      </c>
      <c r="B123" s="8" t="s">
        <v>263</v>
      </c>
      <c r="C123" s="9" t="s">
        <v>264</v>
      </c>
      <c r="D123" s="9">
        <v>9.0</v>
      </c>
      <c r="E123" s="10">
        <v>27771.0</v>
      </c>
      <c r="F123" s="10">
        <v>249939.0</v>
      </c>
      <c r="G123" t="s">
        <v>13</v>
      </c>
    </row>
    <row r="124" ht="17.0">
      <c r="A124" s="11" t="s">
        <v>265</v>
      </c>
      <c r="B124" s="11" t="s">
        <v>266</v>
      </c>
      <c r="C124" s="12" t="s">
        <v>121</v>
      </c>
      <c r="D124" s="12">
        <v>20.0</v>
      </c>
      <c r="E124" s="13">
        <v>13200.0</v>
      </c>
      <c r="F124" s="13">
        <v>264000.0</v>
      </c>
      <c r="G124" t="s">
        <v>16</v>
      </c>
    </row>
    <row r="125" ht="17.0">
      <c r="A125" s="8" t="s">
        <v>267</v>
      </c>
      <c r="B125" s="8" t="s">
        <v>268</v>
      </c>
      <c r="C125" s="9" t="s">
        <v>121</v>
      </c>
      <c r="D125" s="9">
        <v>1.0</v>
      </c>
      <c r="E125" s="10">
        <v>41364.0</v>
      </c>
      <c r="F125" s="10">
        <v>41364.0</v>
      </c>
      <c r="G125" t="s">
        <v>13</v>
      </c>
    </row>
    <row r="126" ht="17.0">
      <c r="A126" s="8" t="s">
        <v>269</v>
      </c>
      <c r="B126" s="8" t="s">
        <v>270</v>
      </c>
      <c r="C126" s="9" t="s">
        <v>12</v>
      </c>
      <c r="D126" s="9">
        <v>5.0</v>
      </c>
      <c r="E126" s="10">
        <v>16000.0</v>
      </c>
      <c r="F126" s="10">
        <v>80000.0</v>
      </c>
      <c r="G126" t="s">
        <v>16</v>
      </c>
    </row>
    <row r="127" ht="17.0">
      <c r="A127" s="11" t="s">
        <v>271</v>
      </c>
      <c r="B127" s="11" t="s">
        <v>272</v>
      </c>
      <c r="C127" s="12" t="s">
        <v>12</v>
      </c>
      <c r="D127" s="12">
        <v>2.0</v>
      </c>
      <c r="E127" s="13">
        <v>62000.0</v>
      </c>
      <c r="F127" s="13">
        <v>124000.0</v>
      </c>
      <c r="G127" t="s">
        <v>16</v>
      </c>
    </row>
    <row r="128" ht="17.0">
      <c r="A128" s="8" t="s">
        <v>273</v>
      </c>
      <c r="B128" s="8" t="s">
        <v>274</v>
      </c>
      <c r="C128" s="9" t="s">
        <v>121</v>
      </c>
      <c r="D128" s="9">
        <v>3.0</v>
      </c>
      <c r="E128" s="10">
        <v>30115.0</v>
      </c>
      <c r="F128" s="10">
        <v>90345.0</v>
      </c>
      <c r="G128" t="s">
        <v>13</v>
      </c>
    </row>
    <row r="129" ht="17.0">
      <c r="A129" s="11" t="s">
        <v>275</v>
      </c>
      <c r="B129" s="11" t="s">
        <v>276</v>
      </c>
      <c r="C129" s="12" t="s">
        <v>121</v>
      </c>
      <c r="D129" s="12">
        <v>4.0</v>
      </c>
      <c r="E129" s="13">
        <v>18479.0</v>
      </c>
      <c r="F129" s="13">
        <v>73916.0</v>
      </c>
      <c r="G129" t="s">
        <v>13</v>
      </c>
    </row>
    <row r="130" ht="17.0">
      <c r="A130" s="8" t="s">
        <v>277</v>
      </c>
      <c r="B130" s="8" t="s">
        <v>278</v>
      </c>
      <c r="C130" s="9" t="s">
        <v>279</v>
      </c>
      <c r="D130" s="9">
        <v>6.0</v>
      </c>
      <c r="E130" s="10">
        <v>136500.0</v>
      </c>
      <c r="F130" s="10">
        <v>819000.0</v>
      </c>
      <c r="G130" t="s">
        <v>16</v>
      </c>
    </row>
    <row r="131" ht="17.0">
      <c r="A131" s="8" t="s">
        <v>280</v>
      </c>
      <c r="B131" s="8" t="s">
        <v>281</v>
      </c>
      <c r="C131" s="9" t="s">
        <v>12</v>
      </c>
      <c r="D131" s="9">
        <v>4.0</v>
      </c>
      <c r="E131" s="10">
        <v>111175.0</v>
      </c>
      <c r="F131" s="10">
        <v>444700.0</v>
      </c>
      <c r="G131" t="s">
        <v>16</v>
      </c>
    </row>
    <row r="132" ht="17.0">
      <c r="A132" s="8" t="s">
        <v>282</v>
      </c>
      <c r="B132" s="8" t="s">
        <v>283</v>
      </c>
      <c r="C132" s="9" t="s">
        <v>12</v>
      </c>
      <c r="D132" s="9">
        <v>7.0</v>
      </c>
      <c r="E132" s="10">
        <v>75383.0</v>
      </c>
      <c r="F132" s="10">
        <v>527681.0</v>
      </c>
      <c r="G132" t="s">
        <v>16</v>
      </c>
    </row>
    <row r="133" ht="17.0">
      <c r="A133" s="11" t="s">
        <v>284</v>
      </c>
      <c r="B133" s="11" t="s">
        <v>285</v>
      </c>
      <c r="C133" s="12" t="s">
        <v>121</v>
      </c>
      <c r="D133" s="12">
        <v>10.0</v>
      </c>
      <c r="E133" s="13">
        <v>43252.0</v>
      </c>
      <c r="F133" s="13">
        <v>432520.0</v>
      </c>
      <c r="G133" t="s">
        <v>16</v>
      </c>
    </row>
    <row r="134" ht="17.0">
      <c r="A134" s="8" t="s">
        <v>286</v>
      </c>
      <c r="B134" s="8" t="s">
        <v>287</v>
      </c>
      <c r="C134" s="9" t="s">
        <v>121</v>
      </c>
      <c r="D134" s="9">
        <v>13.0</v>
      </c>
      <c r="E134" s="10">
        <v>36003.0</v>
      </c>
      <c r="F134" s="10">
        <v>468039.0</v>
      </c>
      <c r="G134" t="s">
        <v>16</v>
      </c>
    </row>
    <row r="135" ht="17.0">
      <c r="A135" s="11" t="s">
        <v>288</v>
      </c>
      <c r="B135" s="11" t="s">
        <v>289</v>
      </c>
      <c r="C135" s="12" t="s">
        <v>12</v>
      </c>
      <c r="D135" s="12">
        <v>4.0</v>
      </c>
      <c r="E135" s="13">
        <v>384001.0</v>
      </c>
      <c r="F135" s="13">
        <v>1536004.0</v>
      </c>
      <c r="G135" t="s">
        <v>16</v>
      </c>
    </row>
    <row r="136" ht="17.0">
      <c r="A136" s="11" t="s">
        <v>290</v>
      </c>
      <c r="B136" s="11" t="s">
        <v>291</v>
      </c>
      <c r="C136" s="12" t="s">
        <v>12</v>
      </c>
      <c r="D136" s="12">
        <v>4.0</v>
      </c>
      <c r="E136" s="13">
        <v>23520.0</v>
      </c>
      <c r="F136" s="13">
        <v>94080.0</v>
      </c>
      <c r="G136" t="s">
        <v>16</v>
      </c>
    </row>
    <row r="137" ht="17.0">
      <c r="A137" s="8" t="s">
        <v>292</v>
      </c>
      <c r="B137" s="8" t="s">
        <v>293</v>
      </c>
      <c r="C137" s="9" t="s">
        <v>12</v>
      </c>
      <c r="D137" s="9">
        <v>9.0</v>
      </c>
      <c r="E137" s="10">
        <v>150000.0</v>
      </c>
      <c r="F137" s="10">
        <v>1350000.0</v>
      </c>
      <c r="G137" t="s">
        <v>16</v>
      </c>
    </row>
    <row r="138" ht="17.0">
      <c r="A138" s="11" t="s">
        <v>294</v>
      </c>
      <c r="B138" s="11" t="s">
        <v>295</v>
      </c>
      <c r="C138" s="12" t="s">
        <v>12</v>
      </c>
      <c r="D138" s="12">
        <v>2.0</v>
      </c>
      <c r="E138" s="13">
        <v>23100.0</v>
      </c>
      <c r="F138" s="13">
        <v>46200.0</v>
      </c>
      <c r="G138" t="s">
        <v>16</v>
      </c>
    </row>
    <row r="139" ht="17.0">
      <c r="A139" s="8" t="s">
        <v>296</v>
      </c>
      <c r="B139" s="8" t="s">
        <v>297</v>
      </c>
      <c r="C139" s="9" t="s">
        <v>12</v>
      </c>
      <c r="D139" s="9">
        <v>3.0</v>
      </c>
      <c r="E139" s="10">
        <v>67500.0</v>
      </c>
      <c r="F139" s="10">
        <v>202500.0</v>
      </c>
      <c r="G139" t="s">
        <v>16</v>
      </c>
    </row>
    <row r="140" ht="17.0">
      <c r="A140" s="11" t="s">
        <v>298</v>
      </c>
      <c r="B140" s="11" t="s">
        <v>299</v>
      </c>
      <c r="C140" s="12" t="s">
        <v>50</v>
      </c>
      <c r="D140" s="12">
        <v>4.0</v>
      </c>
      <c r="E140" s="13">
        <v>45063.0</v>
      </c>
      <c r="F140" s="13">
        <v>180252.0</v>
      </c>
      <c r="G140" t="s">
        <v>16</v>
      </c>
    </row>
    <row r="141" ht="17.0">
      <c r="A141" s="8" t="s">
        <v>300</v>
      </c>
      <c r="B141" s="8" t="s">
        <v>301</v>
      </c>
      <c r="C141" s="9" t="s">
        <v>12</v>
      </c>
      <c r="D141" s="9">
        <v>2.0</v>
      </c>
      <c r="E141" s="10">
        <v>109500.0</v>
      </c>
      <c r="F141" s="10">
        <v>219000.0</v>
      </c>
      <c r="G141" t="s">
        <v>16</v>
      </c>
    </row>
    <row r="142" ht="17.0">
      <c r="A142" s="11" t="s">
        <v>302</v>
      </c>
      <c r="B142" s="11" t="s">
        <v>303</v>
      </c>
      <c r="C142" s="12" t="s">
        <v>179</v>
      </c>
      <c r="D142" s="12">
        <v>1.0</v>
      </c>
      <c r="E142" s="13">
        <v>58106.0</v>
      </c>
      <c r="F142" s="13">
        <v>58106.0</v>
      </c>
      <c r="G142" t="s">
        <v>16</v>
      </c>
    </row>
    <row r="143" ht="17.0">
      <c r="A143" s="8" t="s">
        <v>304</v>
      </c>
      <c r="B143" s="8" t="s">
        <v>305</v>
      </c>
      <c r="C143" s="9" t="s">
        <v>12</v>
      </c>
      <c r="D143" s="9">
        <v>2.0</v>
      </c>
      <c r="E143" s="10">
        <v>265000.0</v>
      </c>
      <c r="F143" s="10">
        <v>530000.0</v>
      </c>
      <c r="G143" t="s">
        <v>16</v>
      </c>
    </row>
    <row r="144" ht="17.0">
      <c r="A144" s="11" t="s">
        <v>306</v>
      </c>
      <c r="B144" s="11" t="s">
        <v>307</v>
      </c>
      <c r="C144" s="12" t="s">
        <v>45</v>
      </c>
      <c r="D144" s="12">
        <v>4.0</v>
      </c>
      <c r="E144" s="13">
        <v>72000.0</v>
      </c>
      <c r="F144" s="13">
        <v>288000.0</v>
      </c>
      <c r="G144" t="s">
        <v>16</v>
      </c>
    </row>
    <row r="145" ht="17.0">
      <c r="A145" s="8" t="s">
        <v>308</v>
      </c>
      <c r="B145" s="8" t="s">
        <v>309</v>
      </c>
      <c r="C145" s="9" t="s">
        <v>12</v>
      </c>
      <c r="D145" s="9">
        <v>12.0</v>
      </c>
      <c r="E145" s="10">
        <v>260000.0</v>
      </c>
      <c r="F145" s="10">
        <v>3120000.0</v>
      </c>
      <c r="G145" t="s">
        <v>16</v>
      </c>
    </row>
    <row r="146" ht="17.0">
      <c r="A146" s="11" t="s">
        <v>310</v>
      </c>
      <c r="B146" s="11" t="s">
        <v>311</v>
      </c>
      <c r="C146" s="12" t="s">
        <v>50</v>
      </c>
      <c r="D146" s="12">
        <v>2.0</v>
      </c>
      <c r="E146" s="13">
        <v>349352.0</v>
      </c>
      <c r="F146" s="13">
        <v>698704.0</v>
      </c>
      <c r="G146" t="s">
        <v>13</v>
      </c>
    </row>
    <row r="147" ht="17.0">
      <c r="A147" s="8" t="s">
        <v>312</v>
      </c>
      <c r="B147" s="8" t="s">
        <v>313</v>
      </c>
      <c r="C147" s="9" t="s">
        <v>12</v>
      </c>
      <c r="D147" s="9">
        <v>1.0</v>
      </c>
      <c r="E147" s="10">
        <v>40490.0</v>
      </c>
      <c r="F147" s="10">
        <v>40490.0</v>
      </c>
      <c r="G147" t="s">
        <v>16</v>
      </c>
    </row>
    <row r="148" ht="17.0">
      <c r="A148" s="11" t="s">
        <v>314</v>
      </c>
      <c r="B148" s="11" t="s">
        <v>315</v>
      </c>
      <c r="C148" s="12" t="s">
        <v>12</v>
      </c>
      <c r="D148" s="12">
        <v>5.0</v>
      </c>
      <c r="E148" s="13">
        <v>44250.0</v>
      </c>
      <c r="F148" s="13">
        <v>221250.0</v>
      </c>
      <c r="G148" t="s">
        <v>16</v>
      </c>
    </row>
    <row r="149" ht="17.0">
      <c r="A149" s="8" t="s">
        <v>316</v>
      </c>
      <c r="B149" s="8" t="s">
        <v>317</v>
      </c>
      <c r="C149" s="9" t="s">
        <v>50</v>
      </c>
      <c r="D149" s="9">
        <v>2.0</v>
      </c>
      <c r="E149" s="10">
        <v>44000.0</v>
      </c>
      <c r="F149" s="10">
        <v>88000.0</v>
      </c>
      <c r="G149" t="s">
        <v>16</v>
      </c>
    </row>
    <row r="150" ht="17.0">
      <c r="A150" s="11" t="s">
        <v>318</v>
      </c>
      <c r="B150" s="11" t="s">
        <v>319</v>
      </c>
      <c r="C150" s="12" t="s">
        <v>50</v>
      </c>
      <c r="D150" s="12">
        <v>2.0</v>
      </c>
      <c r="E150" s="13">
        <v>35000.0</v>
      </c>
      <c r="F150" s="13">
        <v>70000.0</v>
      </c>
      <c r="G150" t="s">
        <v>16</v>
      </c>
    </row>
    <row r="151" ht="17.0">
      <c r="A151" s="8" t="s">
        <v>320</v>
      </c>
      <c r="B151" s="8" t="s">
        <v>321</v>
      </c>
      <c r="C151" s="9" t="s">
        <v>12</v>
      </c>
      <c r="D151" s="9">
        <v>1.0</v>
      </c>
      <c r="E151" s="10">
        <v>229000.0</v>
      </c>
      <c r="F151" s="10">
        <v>229000.0</v>
      </c>
      <c r="G151" t="s">
        <v>16</v>
      </c>
    </row>
    <row r="152" ht="17.0">
      <c r="A152" s="11" t="s">
        <v>322</v>
      </c>
      <c r="B152" s="11" t="s">
        <v>323</v>
      </c>
      <c r="C152" s="12" t="s">
        <v>12</v>
      </c>
      <c r="D152" s="12">
        <v>26.0</v>
      </c>
      <c r="E152" s="13">
        <v>160640.0</v>
      </c>
      <c r="F152" s="13">
        <v>4176640.0</v>
      </c>
      <c r="G152" t="s">
        <v>16</v>
      </c>
    </row>
    <row r="153" ht="17.0">
      <c r="A153" s="8" t="s">
        <v>324</v>
      </c>
      <c r="B153" s="8" t="s">
        <v>325</v>
      </c>
      <c r="C153" s="9" t="s">
        <v>45</v>
      </c>
      <c r="D153" s="9">
        <v>2.0</v>
      </c>
      <c r="E153" s="10">
        <v>94600.0</v>
      </c>
      <c r="F153" s="10">
        <v>189200.0</v>
      </c>
      <c r="G153" t="s">
        <v>16</v>
      </c>
    </row>
    <row r="154" ht="17.0">
      <c r="A154" s="11" t="s">
        <v>326</v>
      </c>
      <c r="B154" s="11" t="s">
        <v>327</v>
      </c>
      <c r="C154" s="12" t="s">
        <v>12</v>
      </c>
      <c r="D154" s="12">
        <v>1.0</v>
      </c>
      <c r="E154" s="13">
        <v>96000.0</v>
      </c>
      <c r="F154" s="13">
        <v>96000.0</v>
      </c>
      <c r="G154" t="s">
        <v>16</v>
      </c>
    </row>
    <row r="155" ht="17.0">
      <c r="A155" s="8" t="s">
        <v>328</v>
      </c>
      <c r="B155" s="8" t="s">
        <v>329</v>
      </c>
      <c r="C155" s="9" t="s">
        <v>12</v>
      </c>
      <c r="D155" s="9">
        <v>4.0</v>
      </c>
      <c r="E155" s="10">
        <v>785524.0</v>
      </c>
      <c r="F155" s="10">
        <v>3142096.0</v>
      </c>
      <c r="G155" t="s">
        <v>16</v>
      </c>
    </row>
    <row r="156" ht="17.0">
      <c r="A156" s="11" t="s">
        <v>330</v>
      </c>
      <c r="B156" s="11" t="s">
        <v>331</v>
      </c>
      <c r="C156" s="12" t="s">
        <v>50</v>
      </c>
      <c r="D156" s="12">
        <v>2.0</v>
      </c>
      <c r="E156" s="13">
        <v>149900.0</v>
      </c>
      <c r="F156" s="13">
        <v>299800.0</v>
      </c>
      <c r="G156" t="s">
        <v>16</v>
      </c>
    </row>
    <row r="157" ht="17.0">
      <c r="A157" s="8" t="s">
        <v>332</v>
      </c>
      <c r="B157" s="8" t="s">
        <v>333</v>
      </c>
      <c r="C157" s="9" t="s">
        <v>12</v>
      </c>
      <c r="D157" s="9">
        <v>2.0</v>
      </c>
      <c r="E157" s="10">
        <v>74250.0</v>
      </c>
      <c r="F157" s="10">
        <v>148500.0</v>
      </c>
      <c r="G157" t="s">
        <v>16</v>
      </c>
    </row>
    <row r="158" ht="17.0">
      <c r="A158" s="11" t="s">
        <v>334</v>
      </c>
      <c r="B158" s="11" t="s">
        <v>335</v>
      </c>
      <c r="C158" s="12" t="s">
        <v>12</v>
      </c>
      <c r="D158" s="12">
        <v>1.0</v>
      </c>
      <c r="E158" s="13">
        <v>149286.0</v>
      </c>
      <c r="F158" s="13">
        <v>149286.0</v>
      </c>
      <c r="G158" t="s">
        <v>16</v>
      </c>
    </row>
    <row r="159" ht="17.0">
      <c r="A159" s="8" t="s">
        <v>336</v>
      </c>
      <c r="B159" s="8" t="s">
        <v>337</v>
      </c>
      <c r="C159" s="9" t="s">
        <v>12</v>
      </c>
      <c r="D159" s="9">
        <v>2.0</v>
      </c>
      <c r="E159" s="10">
        <v>84000.0</v>
      </c>
      <c r="F159" s="10">
        <v>168000.0</v>
      </c>
      <c r="G159" t="s">
        <v>16</v>
      </c>
    </row>
    <row r="160" ht="17.0">
      <c r="A160" s="8" t="s">
        <v>338</v>
      </c>
      <c r="B160" s="8" t="s">
        <v>339</v>
      </c>
      <c r="C160" s="9" t="s">
        <v>12</v>
      </c>
      <c r="D160" s="9">
        <v>10.0</v>
      </c>
      <c r="E160" s="10">
        <v>46999.0</v>
      </c>
      <c r="F160" s="10">
        <v>469990.0</v>
      </c>
      <c r="G160" t="s">
        <v>16</v>
      </c>
    </row>
    <row r="161" ht="17.0">
      <c r="A161" s="11" t="s">
        <v>340</v>
      </c>
      <c r="B161" s="11" t="s">
        <v>341</v>
      </c>
      <c r="C161" s="12" t="s">
        <v>50</v>
      </c>
      <c r="D161" s="12">
        <v>2.0</v>
      </c>
      <c r="E161" s="13">
        <v>160000.0</v>
      </c>
      <c r="F161" s="13">
        <v>320000.0</v>
      </c>
      <c r="G161" t="s">
        <v>16</v>
      </c>
    </row>
    <row r="162" ht="17.0">
      <c r="A162" s="8" t="s">
        <v>342</v>
      </c>
      <c r="B162" s="8" t="s">
        <v>343</v>
      </c>
      <c r="C162" s="9" t="s">
        <v>12</v>
      </c>
      <c r="D162" s="9">
        <v>13.0</v>
      </c>
      <c r="E162" s="10">
        <v>58000.0</v>
      </c>
      <c r="F162" s="10">
        <v>754000.0</v>
      </c>
      <c r="G162" t="s">
        <v>16</v>
      </c>
    </row>
    <row r="163" ht="17.0">
      <c r="A163" s="11" t="s">
        <v>344</v>
      </c>
      <c r="B163" s="11" t="s">
        <v>345</v>
      </c>
      <c r="C163" s="12" t="s">
        <v>346</v>
      </c>
      <c r="D163" s="12">
        <v>2.0</v>
      </c>
      <c r="E163" s="13">
        <v>373.0</v>
      </c>
      <c r="F163" s="13">
        <v>746.0</v>
      </c>
      <c r="G163" t="s">
        <v>16</v>
      </c>
    </row>
    <row r="164" ht="17.0">
      <c r="A164" s="8" t="s">
        <v>347</v>
      </c>
      <c r="B164" s="8" t="s">
        <v>348</v>
      </c>
      <c r="C164" s="9" t="s">
        <v>45</v>
      </c>
      <c r="D164" s="9">
        <v>2.0</v>
      </c>
      <c r="E164" s="10">
        <v>310000.0</v>
      </c>
      <c r="F164" s="10">
        <v>620000.0</v>
      </c>
      <c r="G164" t="s">
        <v>13</v>
      </c>
    </row>
    <row r="165" ht="17.0">
      <c r="A165" s="11" t="s">
        <v>349</v>
      </c>
      <c r="B165" s="11" t="s">
        <v>350</v>
      </c>
      <c r="C165" s="12" t="s">
        <v>12</v>
      </c>
      <c r="D165" s="12">
        <v>5.0</v>
      </c>
      <c r="E165" s="13">
        <v>42099.0</v>
      </c>
      <c r="F165" s="13">
        <v>210495.0</v>
      </c>
      <c r="G165" t="s">
        <v>16</v>
      </c>
    </row>
    <row r="166" ht="17.0">
      <c r="A166" s="8" t="s">
        <v>351</v>
      </c>
      <c r="B166" s="8" t="s">
        <v>352</v>
      </c>
      <c r="C166" s="9" t="s">
        <v>121</v>
      </c>
      <c r="D166" s="9">
        <v>10.0</v>
      </c>
      <c r="E166" s="10">
        <v>31900.0</v>
      </c>
      <c r="F166" s="10">
        <v>319000.0</v>
      </c>
      <c r="G166" t="s">
        <v>13</v>
      </c>
    </row>
    <row r="167" ht="17.0">
      <c r="A167" s="11" t="s">
        <v>353</v>
      </c>
      <c r="B167" s="11" t="s">
        <v>354</v>
      </c>
      <c r="C167" s="12" t="s">
        <v>12</v>
      </c>
      <c r="D167" s="12">
        <v>34.0</v>
      </c>
      <c r="E167" s="13">
        <v>23571.0</v>
      </c>
      <c r="F167" s="13">
        <v>801414.0</v>
      </c>
      <c r="G167" t="s">
        <v>13</v>
      </c>
    </row>
    <row r="168" ht="17.0">
      <c r="A168" s="8" t="s">
        <v>355</v>
      </c>
      <c r="B168" s="8" t="s">
        <v>356</v>
      </c>
      <c r="C168" s="9" t="s">
        <v>12</v>
      </c>
      <c r="D168" s="9">
        <v>7.0</v>
      </c>
      <c r="E168" s="10">
        <v>23571.0</v>
      </c>
      <c r="F168" s="10">
        <v>164997.0</v>
      </c>
      <c r="G168" t="s">
        <v>13</v>
      </c>
    </row>
    <row r="169" ht="17.0">
      <c r="A169" s="11" t="s">
        <v>357</v>
      </c>
      <c r="B169" s="11" t="s">
        <v>358</v>
      </c>
      <c r="C169" s="12" t="s">
        <v>359</v>
      </c>
      <c r="D169" s="12">
        <v>44.0</v>
      </c>
      <c r="E169" s="13">
        <v>40600.0</v>
      </c>
      <c r="F169" s="13">
        <v>1786400.0</v>
      </c>
      <c r="G169" t="s">
        <v>16</v>
      </c>
    </row>
    <row r="170" ht="17.0">
      <c r="A170" s="8" t="s">
        <v>360</v>
      </c>
      <c r="B170" s="8" t="s">
        <v>361</v>
      </c>
      <c r="C170" s="9" t="s">
        <v>50</v>
      </c>
      <c r="D170" s="9">
        <v>1.0</v>
      </c>
      <c r="E170" s="10">
        <v>165000.0</v>
      </c>
      <c r="F170" s="10">
        <v>165000.0</v>
      </c>
      <c r="G170" t="s">
        <v>16</v>
      </c>
    </row>
    <row r="171" ht="17.0">
      <c r="A171" s="11" t="s">
        <v>362</v>
      </c>
      <c r="B171" s="11" t="s">
        <v>363</v>
      </c>
      <c r="C171" s="12" t="s">
        <v>12</v>
      </c>
      <c r="D171" s="12">
        <v>1.0</v>
      </c>
      <c r="E171" s="13">
        <v>315000.0</v>
      </c>
      <c r="F171" s="13">
        <v>315000.0</v>
      </c>
      <c r="G171" t="s">
        <v>16</v>
      </c>
    </row>
    <row r="172" ht="17.0">
      <c r="A172" s="8" t="s">
        <v>364</v>
      </c>
      <c r="B172" s="8" t="s">
        <v>365</v>
      </c>
      <c r="C172" s="9" t="s">
        <v>12</v>
      </c>
      <c r="D172" s="9">
        <v>1.0</v>
      </c>
      <c r="E172" s="10">
        <v>112198.0</v>
      </c>
      <c r="F172" s="10">
        <v>112198.0</v>
      </c>
      <c r="G172" t="s">
        <v>16</v>
      </c>
    </row>
    <row r="173" ht="17.0">
      <c r="A173" s="11" t="s">
        <v>366</v>
      </c>
      <c r="B173" s="11" t="s">
        <v>367</v>
      </c>
      <c r="C173" s="12" t="s">
        <v>12</v>
      </c>
      <c r="D173" s="12">
        <v>3.0</v>
      </c>
      <c r="E173" s="13">
        <v>285999.0</v>
      </c>
      <c r="F173" s="13">
        <v>857997.0</v>
      </c>
      <c r="G173" t="s">
        <v>16</v>
      </c>
    </row>
    <row r="174" ht="17.0">
      <c r="A174" s="8" t="s">
        <v>368</v>
      </c>
      <c r="B174" s="8" t="s">
        <v>369</v>
      </c>
      <c r="C174" s="9" t="s">
        <v>12</v>
      </c>
      <c r="D174" s="9">
        <v>2.0</v>
      </c>
      <c r="E174" s="10">
        <v>106246.0</v>
      </c>
      <c r="F174" s="10">
        <v>212492.0</v>
      </c>
      <c r="G174" t="s">
        <v>16</v>
      </c>
    </row>
    <row r="175" ht="17.0">
      <c r="A175" s="11" t="s">
        <v>370</v>
      </c>
      <c r="B175" s="11" t="s">
        <v>371</v>
      </c>
      <c r="C175" s="12" t="s">
        <v>179</v>
      </c>
      <c r="D175" s="12">
        <v>1.0</v>
      </c>
      <c r="E175" s="13">
        <v>84000.0</v>
      </c>
      <c r="F175" s="13">
        <v>84000.0</v>
      </c>
      <c r="G175" t="s">
        <v>16</v>
      </c>
    </row>
    <row r="176" ht="17.0">
      <c r="A176" s="8" t="s">
        <v>372</v>
      </c>
      <c r="B176" s="8" t="s">
        <v>373</v>
      </c>
      <c r="C176" s="9" t="s">
        <v>12</v>
      </c>
      <c r="D176" s="9">
        <v>20.0</v>
      </c>
      <c r="E176" s="10">
        <v>35000.0</v>
      </c>
      <c r="F176" s="10">
        <v>700000.0</v>
      </c>
      <c r="G176" t="s">
        <v>16</v>
      </c>
    </row>
    <row r="177" ht="17.0">
      <c r="A177" s="11" t="s">
        <v>374</v>
      </c>
      <c r="B177" s="11" t="s">
        <v>375</v>
      </c>
      <c r="C177" s="12" t="s">
        <v>50</v>
      </c>
      <c r="D177" s="12">
        <v>2.0</v>
      </c>
      <c r="E177" s="13">
        <v>63660.0</v>
      </c>
      <c r="F177" s="13">
        <v>127320.0</v>
      </c>
      <c r="G177" t="s">
        <v>16</v>
      </c>
    </row>
    <row r="178" ht="17.0">
      <c r="A178" s="8" t="s">
        <v>376</v>
      </c>
      <c r="B178" s="8" t="s">
        <v>377</v>
      </c>
      <c r="C178" s="9" t="s">
        <v>179</v>
      </c>
      <c r="D178" s="9">
        <v>1.0</v>
      </c>
      <c r="E178" s="10">
        <v>43350.0</v>
      </c>
      <c r="F178" s="10">
        <v>43350.0</v>
      </c>
      <c r="G178" t="s">
        <v>16</v>
      </c>
    </row>
    <row r="179" ht="17.0">
      <c r="A179" s="11" t="s">
        <v>378</v>
      </c>
      <c r="B179" s="11" t="s">
        <v>379</v>
      </c>
      <c r="C179" s="12" t="s">
        <v>12</v>
      </c>
      <c r="D179" s="12">
        <v>1.0</v>
      </c>
      <c r="E179" s="13">
        <v>230910.0</v>
      </c>
      <c r="F179" s="13">
        <v>230910.0</v>
      </c>
      <c r="G179" t="s">
        <v>16</v>
      </c>
    </row>
    <row r="180" ht="17.0">
      <c r="A180" s="8" t="s">
        <v>380</v>
      </c>
      <c r="B180" s="8" t="s">
        <v>381</v>
      </c>
      <c r="C180" s="9" t="s">
        <v>12</v>
      </c>
      <c r="D180" s="9">
        <v>20.0</v>
      </c>
      <c r="E180" s="10">
        <v>55566.0</v>
      </c>
      <c r="F180" s="10">
        <v>1111320.0</v>
      </c>
      <c r="G180" t="s">
        <v>16</v>
      </c>
    </row>
    <row r="181" ht="17.0">
      <c r="A181" s="11" t="s">
        <v>382</v>
      </c>
      <c r="B181" s="11" t="s">
        <v>383</v>
      </c>
      <c r="C181" s="12" t="s">
        <v>50</v>
      </c>
      <c r="D181" s="12">
        <v>4.0</v>
      </c>
      <c r="E181" s="13">
        <v>40479.0</v>
      </c>
      <c r="F181" s="13">
        <v>161916.0</v>
      </c>
      <c r="G181" t="s">
        <v>16</v>
      </c>
    </row>
    <row r="182" ht="17.0">
      <c r="A182" s="8" t="s">
        <v>384</v>
      </c>
      <c r="B182" s="8" t="s">
        <v>385</v>
      </c>
      <c r="C182" s="9" t="s">
        <v>12</v>
      </c>
      <c r="D182" s="9">
        <v>6.0</v>
      </c>
      <c r="E182" s="10">
        <v>288750.0</v>
      </c>
      <c r="F182" s="10">
        <v>1732500.0</v>
      </c>
      <c r="G182" t="s">
        <v>16</v>
      </c>
    </row>
    <row r="183" ht="17.0">
      <c r="A183" s="11" t="s">
        <v>386</v>
      </c>
      <c r="B183" s="11" t="s">
        <v>387</v>
      </c>
      <c r="C183" s="12" t="s">
        <v>12</v>
      </c>
      <c r="D183" s="12">
        <v>4.0</v>
      </c>
      <c r="E183" s="13">
        <v>69090.0</v>
      </c>
      <c r="F183" s="13">
        <v>276360.0</v>
      </c>
      <c r="G183" t="s">
        <v>16</v>
      </c>
    </row>
    <row r="184" ht="17.0">
      <c r="A184" s="8" t="s">
        <v>388</v>
      </c>
      <c r="B184" s="8" t="s">
        <v>389</v>
      </c>
      <c r="C184" s="9" t="s">
        <v>12</v>
      </c>
      <c r="D184" s="9">
        <v>2.0</v>
      </c>
      <c r="E184" s="10">
        <v>34000.0</v>
      </c>
      <c r="F184" s="10">
        <v>68000.0</v>
      </c>
      <c r="G184" t="s">
        <v>16</v>
      </c>
    </row>
    <row r="185" ht="17.0">
      <c r="A185" s="11" t="s">
        <v>390</v>
      </c>
      <c r="B185" s="11" t="s">
        <v>391</v>
      </c>
      <c r="C185" s="12" t="s">
        <v>12</v>
      </c>
      <c r="D185" s="12">
        <v>4.0</v>
      </c>
      <c r="E185" s="13">
        <v>39375.0</v>
      </c>
      <c r="F185" s="13">
        <v>157500.0</v>
      </c>
      <c r="G185" t="s">
        <v>16</v>
      </c>
    </row>
    <row r="186" ht="17.0">
      <c r="A186" s="8" t="s">
        <v>392</v>
      </c>
      <c r="B186" s="8" t="s">
        <v>393</v>
      </c>
      <c r="C186" s="9" t="s">
        <v>12</v>
      </c>
      <c r="D186" s="9">
        <v>1.0</v>
      </c>
      <c r="E186" s="10">
        <v>91812.0</v>
      </c>
      <c r="F186" s="10">
        <v>91812.0</v>
      </c>
      <c r="G186" t="s">
        <v>16</v>
      </c>
    </row>
    <row r="187" ht="17.0">
      <c r="A187" s="11" t="s">
        <v>394</v>
      </c>
      <c r="B187" s="11" t="s">
        <v>395</v>
      </c>
      <c r="C187" s="12" t="s">
        <v>50</v>
      </c>
      <c r="D187" s="12">
        <v>2.0</v>
      </c>
      <c r="E187" s="13">
        <v>210000.0</v>
      </c>
      <c r="F187" s="13">
        <v>420000.0</v>
      </c>
      <c r="G187" t="s">
        <v>16</v>
      </c>
    </row>
    <row r="188" ht="17.0">
      <c r="A188" s="8" t="s">
        <v>396</v>
      </c>
      <c r="B188" s="8" t="s">
        <v>397</v>
      </c>
      <c r="C188" s="9" t="s">
        <v>179</v>
      </c>
      <c r="D188" s="9">
        <v>1.0</v>
      </c>
      <c r="E188" s="10">
        <v>70000.0</v>
      </c>
      <c r="F188" s="10">
        <v>70000.0</v>
      </c>
      <c r="G188" t="s">
        <v>16</v>
      </c>
    </row>
    <row r="189" ht="17.0">
      <c r="A189" s="11" t="s">
        <v>398</v>
      </c>
      <c r="B189" s="11" t="s">
        <v>399</v>
      </c>
      <c r="C189" s="12" t="s">
        <v>50</v>
      </c>
      <c r="D189" s="12">
        <v>31.0</v>
      </c>
      <c r="E189" s="13">
        <v>93000.0</v>
      </c>
      <c r="F189" s="13">
        <v>2883000.0</v>
      </c>
      <c r="G189" t="s">
        <v>16</v>
      </c>
    </row>
    <row r="190" ht="17.0">
      <c r="A190" s="8" t="s">
        <v>400</v>
      </c>
      <c r="B190" s="8" t="s">
        <v>401</v>
      </c>
      <c r="C190" s="9" t="s">
        <v>12</v>
      </c>
      <c r="D190" s="9">
        <v>1.0</v>
      </c>
      <c r="E190" s="10">
        <v>130625.0</v>
      </c>
      <c r="F190" s="10">
        <v>130625.0</v>
      </c>
      <c r="G190" t="s">
        <v>16</v>
      </c>
    </row>
    <row r="191" ht="17.0">
      <c r="A191" s="11" t="s">
        <v>402</v>
      </c>
      <c r="B191" s="11" t="s">
        <v>403</v>
      </c>
      <c r="C191" s="12" t="s">
        <v>12</v>
      </c>
      <c r="D191" s="12">
        <v>1.0</v>
      </c>
      <c r="E191" s="13">
        <v>0.0</v>
      </c>
      <c r="F191" s="13">
        <v>0.0</v>
      </c>
      <c r="G191" t="s">
        <v>16</v>
      </c>
    </row>
    <row r="192" ht="17.0">
      <c r="A192" s="8" t="s">
        <v>404</v>
      </c>
      <c r="B192" s="8" t="s">
        <v>405</v>
      </c>
      <c r="C192" s="9" t="s">
        <v>45</v>
      </c>
      <c r="D192" s="9">
        <v>2.0</v>
      </c>
      <c r="E192" s="10">
        <v>40220.0</v>
      </c>
      <c r="F192" s="10">
        <v>80440.0</v>
      </c>
      <c r="G192" t="s">
        <v>16</v>
      </c>
    </row>
    <row r="193" ht="17.0">
      <c r="A193" s="11" t="s">
        <v>406</v>
      </c>
      <c r="B193" s="11" t="s">
        <v>407</v>
      </c>
      <c r="C193" s="12" t="s">
        <v>50</v>
      </c>
      <c r="D193" s="12">
        <v>1.0</v>
      </c>
      <c r="E193" s="13">
        <v>53511.0</v>
      </c>
      <c r="F193" s="13">
        <v>53511.0</v>
      </c>
      <c r="G193" t="s">
        <v>16</v>
      </c>
    </row>
    <row r="194" ht="17.0">
      <c r="A194" s="8" t="s">
        <v>408</v>
      </c>
      <c r="B194" s="8" t="s">
        <v>409</v>
      </c>
      <c r="C194" s="9" t="s">
        <v>12</v>
      </c>
      <c r="D194" s="9">
        <v>1.0</v>
      </c>
      <c r="E194" s="10">
        <v>198000.0</v>
      </c>
      <c r="F194" s="10">
        <v>198000.0</v>
      </c>
      <c r="G194" t="s">
        <v>16</v>
      </c>
    </row>
    <row r="195" ht="17.0">
      <c r="A195" s="11" t="s">
        <v>410</v>
      </c>
      <c r="B195" s="11" t="s">
        <v>411</v>
      </c>
      <c r="C195" s="12" t="s">
        <v>12</v>
      </c>
      <c r="D195" s="12">
        <v>11.0</v>
      </c>
      <c r="E195" s="13">
        <v>130000.0</v>
      </c>
      <c r="F195" s="13">
        <v>1430000.0</v>
      </c>
      <c r="G195" t="s">
        <v>16</v>
      </c>
    </row>
    <row r="196" ht="17.0">
      <c r="A196" s="8" t="s">
        <v>412</v>
      </c>
      <c r="B196" s="8" t="s">
        <v>413</v>
      </c>
      <c r="C196" s="9" t="s">
        <v>12</v>
      </c>
      <c r="D196" s="9">
        <v>14.0</v>
      </c>
      <c r="E196" s="10">
        <v>159999.0</v>
      </c>
      <c r="F196" s="10">
        <v>2239986.0</v>
      </c>
      <c r="G196" t="s">
        <v>16</v>
      </c>
    </row>
    <row r="197" ht="17.0">
      <c r="A197" s="11" t="s">
        <v>414</v>
      </c>
      <c r="B197" s="11" t="s">
        <v>415</v>
      </c>
      <c r="C197" s="12" t="s">
        <v>12</v>
      </c>
      <c r="D197" s="12">
        <v>6.0</v>
      </c>
      <c r="E197" s="13">
        <v>637460.0</v>
      </c>
      <c r="F197" s="13">
        <v>3824760.0</v>
      </c>
      <c r="G197" t="s">
        <v>16</v>
      </c>
    </row>
    <row r="198" ht="17.0">
      <c r="A198" s="8" t="s">
        <v>416</v>
      </c>
      <c r="B198" s="8" t="s">
        <v>417</v>
      </c>
      <c r="C198" s="9" t="s">
        <v>12</v>
      </c>
      <c r="D198" s="9">
        <v>15.0</v>
      </c>
      <c r="E198" s="10">
        <v>138095.0</v>
      </c>
      <c r="F198" s="10">
        <v>2071429.0</v>
      </c>
      <c r="G198" t="s">
        <v>16</v>
      </c>
    </row>
    <row r="199" ht="17.0">
      <c r="A199" s="11" t="s">
        <v>418</v>
      </c>
      <c r="B199" s="11" t="s">
        <v>419</v>
      </c>
      <c r="C199" s="12" t="s">
        <v>12</v>
      </c>
      <c r="D199" s="12">
        <v>6.0</v>
      </c>
      <c r="E199" s="13">
        <v>42497.0</v>
      </c>
      <c r="F199" s="13">
        <v>254982.0</v>
      </c>
      <c r="G199" t="s">
        <v>16</v>
      </c>
    </row>
    <row r="200" ht="17.0">
      <c r="A200" s="8" t="s">
        <v>420</v>
      </c>
      <c r="B200" s="8" t="s">
        <v>421</v>
      </c>
      <c r="C200" s="9" t="s">
        <v>12</v>
      </c>
      <c r="D200" s="9">
        <v>5.0</v>
      </c>
      <c r="E200" s="10">
        <v>5500.0</v>
      </c>
      <c r="F200" s="10">
        <v>27500.0</v>
      </c>
      <c r="G200" t="s">
        <v>16</v>
      </c>
    </row>
    <row r="201" ht="17.0">
      <c r="A201" s="11" t="s">
        <v>422</v>
      </c>
      <c r="B201" s="11" t="s">
        <v>423</v>
      </c>
      <c r="C201" s="12" t="s">
        <v>12</v>
      </c>
      <c r="D201" s="12">
        <v>1.0</v>
      </c>
      <c r="E201" s="13">
        <v>24990.0</v>
      </c>
      <c r="F201" s="13">
        <v>24990.0</v>
      </c>
      <c r="G201" t="s">
        <v>16</v>
      </c>
    </row>
    <row r="202" ht="17.0">
      <c r="A202" s="8" t="s">
        <v>424</v>
      </c>
      <c r="B202" s="8" t="s">
        <v>425</v>
      </c>
      <c r="C202" s="9" t="s">
        <v>12</v>
      </c>
      <c r="D202" s="9">
        <v>2.0</v>
      </c>
      <c r="E202" s="10">
        <v>213925.0</v>
      </c>
      <c r="F202" s="10">
        <v>427850.0</v>
      </c>
      <c r="G202" t="s">
        <v>16</v>
      </c>
    </row>
    <row r="203" ht="17.0">
      <c r="A203" s="11" t="s">
        <v>426</v>
      </c>
      <c r="B203" s="11" t="s">
        <v>427</v>
      </c>
      <c r="C203" s="12" t="s">
        <v>12</v>
      </c>
      <c r="D203" s="12">
        <v>1.0</v>
      </c>
      <c r="E203" s="13">
        <v>252000.0</v>
      </c>
      <c r="F203" s="13">
        <v>252000.0</v>
      </c>
      <c r="G203" t="s">
        <v>16</v>
      </c>
    </row>
    <row r="204" ht="17.0">
      <c r="A204" s="8" t="s">
        <v>428</v>
      </c>
      <c r="B204" s="8" t="s">
        <v>429</v>
      </c>
      <c r="C204" s="9" t="s">
        <v>50</v>
      </c>
      <c r="D204" s="9">
        <v>1.0</v>
      </c>
      <c r="E204" s="10">
        <v>358199.0</v>
      </c>
      <c r="F204" s="10">
        <v>358199.0</v>
      </c>
      <c r="G204" t="s">
        <v>16</v>
      </c>
    </row>
    <row r="205" ht="17.0">
      <c r="A205" s="11" t="s">
        <v>430</v>
      </c>
      <c r="B205" s="11" t="s">
        <v>431</v>
      </c>
      <c r="C205" s="12" t="s">
        <v>12</v>
      </c>
      <c r="D205" s="12">
        <v>2.0</v>
      </c>
      <c r="E205" s="13">
        <v>330000.0</v>
      </c>
      <c r="F205" s="13">
        <v>660000.0</v>
      </c>
      <c r="G205" t="s">
        <v>16</v>
      </c>
    </row>
    <row r="206" ht="17.0">
      <c r="A206" s="8" t="s">
        <v>432</v>
      </c>
      <c r="B206" s="8" t="s">
        <v>433</v>
      </c>
      <c r="C206" s="9" t="s">
        <v>50</v>
      </c>
      <c r="D206" s="9">
        <v>3.0</v>
      </c>
      <c r="E206" s="10">
        <v>47000.0</v>
      </c>
      <c r="F206" s="10">
        <v>141000.0</v>
      </c>
      <c r="G206" t="s">
        <v>16</v>
      </c>
    </row>
    <row r="207" ht="17.0">
      <c r="A207" s="11" t="s">
        <v>434</v>
      </c>
      <c r="B207" s="11" t="s">
        <v>435</v>
      </c>
      <c r="C207" s="12" t="s">
        <v>50</v>
      </c>
      <c r="D207" s="12">
        <v>2.0</v>
      </c>
      <c r="E207" s="13">
        <v>40700.0</v>
      </c>
      <c r="F207" s="13">
        <v>81400.0</v>
      </c>
      <c r="G207" t="s">
        <v>16</v>
      </c>
    </row>
    <row r="208" ht="17.0">
      <c r="A208" s="8" t="s">
        <v>436</v>
      </c>
      <c r="B208" s="8" t="s">
        <v>437</v>
      </c>
      <c r="C208" s="9" t="s">
        <v>12</v>
      </c>
      <c r="D208" s="9">
        <v>1.0</v>
      </c>
      <c r="E208" s="10">
        <v>52250.0</v>
      </c>
      <c r="F208" s="10">
        <v>52250.0</v>
      </c>
      <c r="G208" t="s">
        <v>13</v>
      </c>
    </row>
    <row r="209" ht="17.0">
      <c r="A209" s="11" t="s">
        <v>438</v>
      </c>
      <c r="B209" s="11" t="s">
        <v>439</v>
      </c>
      <c r="C209" s="12" t="s">
        <v>12</v>
      </c>
      <c r="D209" s="12">
        <v>2.0</v>
      </c>
      <c r="E209" s="13">
        <v>42057.0</v>
      </c>
      <c r="F209" s="13">
        <v>84114.0</v>
      </c>
      <c r="G209" t="s">
        <v>16</v>
      </c>
    </row>
    <row r="210" ht="17.0">
      <c r="A210" s="20" t="s">
        <v>440</v>
      </c>
      <c r="B210" s="20" t="s">
        <v>441</v>
      </c>
      <c r="C210" s="21" t="s">
        <v>12</v>
      </c>
      <c r="D210" s="21">
        <v>3.0</v>
      </c>
      <c r="E210" s="10">
        <v>163800.0</v>
      </c>
      <c r="F210" s="10">
        <v>491400.0</v>
      </c>
      <c r="G210" t="s">
        <v>16</v>
      </c>
    </row>
    <row r="211" ht="17.0">
      <c r="A211" s="22" t="s">
        <v>442</v>
      </c>
      <c r="B211" s="22" t="s">
        <v>443</v>
      </c>
      <c r="C211" s="23" t="s">
        <v>12</v>
      </c>
      <c r="D211" s="23">
        <v>2.0</v>
      </c>
      <c r="E211" s="13">
        <v>32000.0</v>
      </c>
      <c r="F211" s="13">
        <v>64000.0</v>
      </c>
      <c r="G211" t="s">
        <v>16</v>
      </c>
    </row>
    <row r="212" ht="17.0">
      <c r="A212" s="20" t="s">
        <v>444</v>
      </c>
      <c r="B212" s="20" t="s">
        <v>445</v>
      </c>
      <c r="C212" s="21" t="s">
        <v>12</v>
      </c>
      <c r="D212" s="21">
        <v>2.0</v>
      </c>
      <c r="E212" s="10">
        <v>24087.0</v>
      </c>
      <c r="F212" s="10">
        <v>48174.0</v>
      </c>
      <c r="G212" t="s">
        <v>16</v>
      </c>
    </row>
    <row r="213" ht="17.0">
      <c r="A213" s="22" t="s">
        <v>446</v>
      </c>
      <c r="B213" s="22" t="s">
        <v>447</v>
      </c>
      <c r="C213" s="23" t="s">
        <v>12</v>
      </c>
      <c r="D213" s="23">
        <v>3.0</v>
      </c>
      <c r="E213" s="13">
        <v>452498.0</v>
      </c>
      <c r="F213" s="13">
        <v>1357494.0</v>
      </c>
      <c r="G213" t="s">
        <v>16</v>
      </c>
    </row>
    <row r="214" ht="17.0">
      <c r="A214" s="20" t="s">
        <v>448</v>
      </c>
      <c r="B214" s="20" t="s">
        <v>449</v>
      </c>
      <c r="C214" s="21" t="s">
        <v>50</v>
      </c>
      <c r="D214" s="21">
        <v>2.0</v>
      </c>
      <c r="E214" s="10">
        <v>138848.0</v>
      </c>
      <c r="F214" s="10">
        <v>277696.0</v>
      </c>
      <c r="G214" t="s">
        <v>16</v>
      </c>
    </row>
    <row r="215" ht="17.0">
      <c r="A215" s="22" t="s">
        <v>450</v>
      </c>
      <c r="B215" s="22" t="s">
        <v>451</v>
      </c>
      <c r="C215" s="23" t="s">
        <v>12</v>
      </c>
      <c r="D215" s="23">
        <v>12.0</v>
      </c>
      <c r="E215" s="13">
        <v>415801.0</v>
      </c>
      <c r="F215" s="13">
        <v>4989612.0</v>
      </c>
      <c r="G215" t="s">
        <v>16</v>
      </c>
    </row>
    <row r="216" ht="17.0">
      <c r="A216" s="20" t="s">
        <v>452</v>
      </c>
      <c r="B216" s="20" t="s">
        <v>453</v>
      </c>
      <c r="C216" s="21" t="s">
        <v>12</v>
      </c>
      <c r="D216" s="21">
        <v>1.0</v>
      </c>
      <c r="E216" s="10">
        <v>40530.0</v>
      </c>
      <c r="F216" s="10">
        <v>40530.0</v>
      </c>
      <c r="G216" t="s">
        <v>16</v>
      </c>
    </row>
    <row r="217" ht="17.0">
      <c r="A217" s="22" t="s">
        <v>454</v>
      </c>
      <c r="B217" s="22" t="s">
        <v>455</v>
      </c>
      <c r="C217" s="23" t="s">
        <v>50</v>
      </c>
      <c r="D217" s="23">
        <v>7.0</v>
      </c>
      <c r="E217" s="13">
        <v>13000.0</v>
      </c>
      <c r="F217" s="13">
        <v>91000.0</v>
      </c>
      <c r="G217" t="s">
        <v>16</v>
      </c>
    </row>
    <row r="218" ht="17.0">
      <c r="A218" s="20" t="s">
        <v>456</v>
      </c>
      <c r="B218" s="20" t="s">
        <v>457</v>
      </c>
      <c r="C218" s="21" t="s">
        <v>179</v>
      </c>
      <c r="D218" s="21">
        <v>1.0</v>
      </c>
      <c r="E218" s="10">
        <v>124631.0</v>
      </c>
      <c r="F218" s="10">
        <v>124631.0</v>
      </c>
      <c r="G218" t="s">
        <v>16</v>
      </c>
    </row>
    <row r="219" ht="17.0">
      <c r="A219" s="22" t="s">
        <v>458</v>
      </c>
      <c r="B219" s="22" t="s">
        <v>459</v>
      </c>
      <c r="C219" s="23" t="s">
        <v>121</v>
      </c>
      <c r="D219" s="23">
        <v>4.0</v>
      </c>
      <c r="E219" s="13">
        <v>16616.0</v>
      </c>
      <c r="F219" s="13">
        <v>66464.0</v>
      </c>
      <c r="G219" t="s">
        <v>13</v>
      </c>
    </row>
    <row r="220" ht="17.0">
      <c r="A220" s="20" t="s">
        <v>460</v>
      </c>
      <c r="B220" s="20" t="s">
        <v>461</v>
      </c>
      <c r="C220" s="21" t="s">
        <v>45</v>
      </c>
      <c r="D220" s="21">
        <v>10.0</v>
      </c>
      <c r="E220" s="10">
        <v>70278.0</v>
      </c>
      <c r="F220" s="10">
        <v>702780.0</v>
      </c>
      <c r="G220" t="s">
        <v>13</v>
      </c>
    </row>
    <row r="221" ht="17.0">
      <c r="A221" s="22" t="s">
        <v>462</v>
      </c>
      <c r="B221" s="22" t="s">
        <v>463</v>
      </c>
      <c r="C221" s="23" t="s">
        <v>464</v>
      </c>
      <c r="D221" s="23">
        <v>3.0</v>
      </c>
      <c r="E221" s="13">
        <v>55000.0</v>
      </c>
      <c r="F221" s="13">
        <v>165000.0</v>
      </c>
      <c r="G221" t="s">
        <v>13</v>
      </c>
    </row>
    <row r="222" ht="17.0">
      <c r="A222" s="20" t="s">
        <v>465</v>
      </c>
      <c r="B222" s="20" t="s">
        <v>466</v>
      </c>
      <c r="C222" s="21" t="s">
        <v>12</v>
      </c>
      <c r="D222" s="21">
        <v>8.0</v>
      </c>
      <c r="E222" s="10">
        <v>278000.0</v>
      </c>
      <c r="F222" s="10">
        <v>2224000.0</v>
      </c>
      <c r="G222" t="s">
        <v>16</v>
      </c>
    </row>
    <row r="223" ht="17.0">
      <c r="A223" s="22" t="s">
        <v>467</v>
      </c>
      <c r="B223" s="22" t="s">
        <v>468</v>
      </c>
      <c r="C223" s="23" t="s">
        <v>12</v>
      </c>
      <c r="D223" s="23">
        <v>1.0</v>
      </c>
      <c r="E223" s="13">
        <v>205092.0</v>
      </c>
      <c r="F223" s="13">
        <v>205092.0</v>
      </c>
      <c r="G223" t="s">
        <v>16</v>
      </c>
    </row>
    <row r="224" ht="17.0">
      <c r="A224" s="20" t="s">
        <v>469</v>
      </c>
      <c r="B224" s="20" t="s">
        <v>470</v>
      </c>
      <c r="C224" s="21" t="s">
        <v>50</v>
      </c>
      <c r="D224" s="21">
        <v>6.0</v>
      </c>
      <c r="E224" s="10">
        <v>452430.0</v>
      </c>
      <c r="F224" s="10">
        <v>2714580.0</v>
      </c>
      <c r="G224" t="s">
        <v>16</v>
      </c>
    </row>
    <row r="225" ht="17.0">
      <c r="A225" s="22" t="s">
        <v>471</v>
      </c>
      <c r="B225" s="22" t="s">
        <v>472</v>
      </c>
      <c r="C225" s="23" t="s">
        <v>12</v>
      </c>
      <c r="D225" s="23">
        <v>2.0</v>
      </c>
      <c r="E225" s="13">
        <v>75000.0</v>
      </c>
      <c r="F225" s="13">
        <v>150000.0</v>
      </c>
      <c r="G225" t="s">
        <v>16</v>
      </c>
    </row>
    <row r="226" ht="17.0">
      <c r="A226" s="20" t="s">
        <v>473</v>
      </c>
      <c r="B226" s="20" t="s">
        <v>474</v>
      </c>
      <c r="C226" s="21" t="s">
        <v>12</v>
      </c>
      <c r="D226" s="21">
        <v>17.0</v>
      </c>
      <c r="E226" s="10">
        <v>230000.0</v>
      </c>
      <c r="F226" s="10">
        <v>3910000.0</v>
      </c>
      <c r="G226" t="s">
        <v>16</v>
      </c>
    </row>
    <row r="227" ht="17.0">
      <c r="A227" s="22" t="s">
        <v>475</v>
      </c>
      <c r="B227" s="22" t="s">
        <v>476</v>
      </c>
      <c r="C227" s="23" t="s">
        <v>12</v>
      </c>
      <c r="D227" s="23">
        <v>2.0</v>
      </c>
      <c r="E227" s="13">
        <v>214200.0</v>
      </c>
      <c r="F227" s="13">
        <v>428400.0</v>
      </c>
      <c r="G227" t="s">
        <v>16</v>
      </c>
    </row>
    <row r="228" ht="17.0">
      <c r="A228" s="20" t="s">
        <v>477</v>
      </c>
      <c r="B228" s="20" t="s">
        <v>478</v>
      </c>
      <c r="C228" s="21" t="s">
        <v>12</v>
      </c>
      <c r="D228" s="21">
        <v>1.0</v>
      </c>
      <c r="E228" s="10">
        <v>27619.0</v>
      </c>
      <c r="F228" s="10">
        <v>27619.0</v>
      </c>
      <c r="G228" t="s">
        <v>16</v>
      </c>
    </row>
    <row r="229" ht="17.0">
      <c r="A229" s="22" t="s">
        <v>479</v>
      </c>
      <c r="B229" s="22" t="s">
        <v>480</v>
      </c>
      <c r="C229" s="23" t="s">
        <v>481</v>
      </c>
      <c r="D229" s="23">
        <v>5.0</v>
      </c>
      <c r="E229" s="13">
        <v>37500.0</v>
      </c>
      <c r="F229" s="13">
        <v>187500.0</v>
      </c>
      <c r="G229" t="s">
        <v>16</v>
      </c>
    </row>
    <row r="230" ht="17.0">
      <c r="A230" s="20" t="s">
        <v>482</v>
      </c>
      <c r="B230" s="20" t="s">
        <v>483</v>
      </c>
      <c r="C230" s="21" t="s">
        <v>148</v>
      </c>
      <c r="D230" s="21">
        <v>4.0</v>
      </c>
      <c r="E230" s="10">
        <v>27079.0</v>
      </c>
      <c r="F230" s="10">
        <v>108316.0</v>
      </c>
      <c r="G230" t="s">
        <v>16</v>
      </c>
    </row>
    <row r="231" ht="17.0">
      <c r="A231" s="22" t="s">
        <v>484</v>
      </c>
      <c r="B231" s="22" t="s">
        <v>485</v>
      </c>
      <c r="C231" s="23" t="s">
        <v>12</v>
      </c>
      <c r="D231" s="23">
        <v>3.0</v>
      </c>
      <c r="E231" s="13">
        <v>104500.0</v>
      </c>
      <c r="F231" s="13">
        <v>313500.0</v>
      </c>
      <c r="G231" t="s">
        <v>16</v>
      </c>
    </row>
    <row r="232" ht="17.0">
      <c r="A232" s="20" t="s">
        <v>486</v>
      </c>
      <c r="B232" s="20" t="s">
        <v>487</v>
      </c>
      <c r="C232" s="21" t="s">
        <v>12</v>
      </c>
      <c r="D232" s="21">
        <v>7.0</v>
      </c>
      <c r="E232" s="10">
        <v>110000.0</v>
      </c>
      <c r="F232" s="10">
        <v>770000.0</v>
      </c>
      <c r="G232" t="s">
        <v>16</v>
      </c>
    </row>
    <row r="233" ht="17.0">
      <c r="A233" s="22" t="s">
        <v>488</v>
      </c>
      <c r="B233" s="22" t="s">
        <v>489</v>
      </c>
      <c r="C233" s="23" t="s">
        <v>12</v>
      </c>
      <c r="D233" s="23">
        <v>7.0</v>
      </c>
      <c r="E233" s="13">
        <v>25000.0</v>
      </c>
      <c r="F233" s="13">
        <v>175000.0</v>
      </c>
      <c r="G233" t="s">
        <v>16</v>
      </c>
    </row>
    <row r="234" ht="17.0">
      <c r="A234" s="20" t="s">
        <v>490</v>
      </c>
      <c r="B234" s="20" t="s">
        <v>491</v>
      </c>
      <c r="C234" s="21" t="s">
        <v>12</v>
      </c>
      <c r="D234" s="21">
        <v>4.0</v>
      </c>
      <c r="E234" s="10">
        <v>76000.0</v>
      </c>
      <c r="F234" s="10">
        <v>304000.0</v>
      </c>
      <c r="G234" t="s">
        <v>16</v>
      </c>
    </row>
    <row r="235" ht="17.0">
      <c r="A235" s="22" t="s">
        <v>492</v>
      </c>
      <c r="B235" s="22" t="s">
        <v>493</v>
      </c>
      <c r="C235" s="23" t="s">
        <v>12</v>
      </c>
      <c r="D235" s="23">
        <v>1.0</v>
      </c>
      <c r="E235" s="13">
        <v>29500.0</v>
      </c>
      <c r="F235" s="13">
        <v>29500.0</v>
      </c>
      <c r="G235" t="s">
        <v>13</v>
      </c>
    </row>
    <row r="236" ht="17.0">
      <c r="A236" s="20" t="s">
        <v>494</v>
      </c>
      <c r="B236" s="20" t="s">
        <v>495</v>
      </c>
      <c r="C236" s="21" t="s">
        <v>12</v>
      </c>
      <c r="D236" s="21">
        <v>1.0</v>
      </c>
      <c r="E236" s="10">
        <v>63609.0</v>
      </c>
      <c r="F236" s="10">
        <v>63609.0</v>
      </c>
      <c r="G236" t="s">
        <v>16</v>
      </c>
    </row>
    <row r="237">
      <c r="A237" s="22"/>
      <c r="B237" s="22"/>
      <c r="C237" s="23"/>
      <c r="D237" s="23"/>
      <c r="E237" s="13"/>
      <c r="F237" s="13"/>
    </row>
    <row r="238">
      <c r="A238" s="20"/>
      <c r="B238" s="20"/>
      <c r="C238" s="21"/>
      <c r="D238" s="21"/>
      <c r="E238" s="10"/>
      <c r="F238" s="10"/>
    </row>
    <row r="239">
      <c r="A239" s="22"/>
      <c r="B239" s="22"/>
      <c r="C239" s="23"/>
      <c r="D239" s="23"/>
      <c r="E239" s="13"/>
      <c r="F239" s="13"/>
    </row>
    <row r="240">
      <c r="A240" s="20"/>
      <c r="B240" s="20"/>
      <c r="C240" s="21"/>
      <c r="D240" s="21"/>
      <c r="E240" s="10"/>
      <c r="F240" s="10"/>
    </row>
    <row r="241">
      <c r="A241" s="22"/>
      <c r="B241" s="22"/>
      <c r="C241" s="23"/>
      <c r="D241" s="23"/>
      <c r="E241" s="13"/>
      <c r="F241" s="13"/>
    </row>
    <row r="242">
      <c r="A242" s="20"/>
      <c r="B242" s="20"/>
      <c r="C242" s="21"/>
      <c r="D242" s="21"/>
      <c r="E242" s="10"/>
      <c r="F242" s="10"/>
    </row>
    <row r="243">
      <c r="A243" s="22"/>
      <c r="B243" s="22"/>
      <c r="C243" s="23"/>
      <c r="D243" s="23"/>
      <c r="E243" s="13"/>
      <c r="F243" s="13"/>
    </row>
    <row r="244">
      <c r="A244" s="20"/>
      <c r="B244" s="20"/>
      <c r="C244" s="21"/>
      <c r="D244" s="21"/>
      <c r="E244" s="10"/>
      <c r="F244" s="10"/>
    </row>
    <row r="245">
      <c r="A245" s="22"/>
      <c r="B245" s="22"/>
      <c r="C245" s="23"/>
      <c r="D245" s="23"/>
      <c r="E245" s="13"/>
      <c r="F245" s="13"/>
    </row>
    <row r="246">
      <c r="A246" s="20"/>
      <c r="B246" s="20"/>
      <c r="C246" s="21"/>
      <c r="D246" s="21"/>
      <c r="E246" s="10"/>
      <c r="F246" s="10"/>
    </row>
    <row r="247">
      <c r="A247" s="22"/>
      <c r="B247" s="22"/>
      <c r="C247" s="23"/>
      <c r="D247" s="23"/>
      <c r="E247" s="13"/>
      <c r="F247" s="13"/>
    </row>
    <row r="248">
      <c r="A248" s="20"/>
      <c r="B248" s="20"/>
      <c r="C248" s="21"/>
      <c r="D248" s="21"/>
      <c r="E248" s="10"/>
      <c r="F248" s="10"/>
    </row>
    <row r="249">
      <c r="A249" s="22"/>
      <c r="B249" s="22"/>
      <c r="C249" s="23"/>
      <c r="D249" s="23"/>
      <c r="E249" s="13"/>
      <c r="F249" s="13"/>
    </row>
    <row r="250">
      <c r="A250" s="20"/>
      <c r="B250" s="20"/>
      <c r="C250" s="21"/>
      <c r="D250" s="21"/>
      <c r="E250" s="10"/>
      <c r="F250" s="10"/>
    </row>
    <row r="251">
      <c r="A251" s="24"/>
      <c r="B251" s="24"/>
      <c r="C251" s="24"/>
      <c r="D251" s="24"/>
      <c r="E251" s="25"/>
      <c r="F251" s="25"/>
    </row>
    <row r="252">
      <c r="A252" s="24"/>
      <c r="B252" s="24"/>
      <c r="C252" s="24"/>
      <c r="D252" s="24"/>
      <c r="E252" s="25"/>
      <c r="F252" s="25"/>
    </row>
    <row r="253">
      <c r="A253" s="24"/>
      <c r="B253" s="24"/>
      <c r="C253" s="24"/>
      <c r="D253" s="24"/>
      <c r="E253" s="25"/>
      <c r="F253" s="25"/>
    </row>
    <row r="254">
      <c r="A254" s="24"/>
      <c r="B254" s="24"/>
      <c r="C254" s="24"/>
      <c r="D254" s="24"/>
      <c r="E254" s="25"/>
      <c r="F254" s="25"/>
    </row>
    <row r="255">
      <c r="A255" s="24"/>
      <c r="B255" s="24"/>
      <c r="C255" s="24"/>
      <c r="D255" s="24"/>
      <c r="E255" s="25"/>
      <c r="F255" s="25"/>
    </row>
    <row r="256">
      <c r="A256" s="24"/>
      <c r="B256" s="24"/>
      <c r="C256" s="24"/>
      <c r="D256" s="24"/>
      <c r="E256" s="25"/>
      <c r="F256" s="25"/>
    </row>
    <row r="257">
      <c r="A257" s="24"/>
      <c r="B257" s="24"/>
      <c r="C257" s="24"/>
      <c r="D257" s="24"/>
      <c r="E257" s="25"/>
      <c r="F257" s="25"/>
    </row>
    <row r="258">
      <c r="A258" s="24"/>
      <c r="B258" s="24"/>
      <c r="C258" s="24"/>
      <c r="D258" s="24"/>
      <c r="E258" s="25"/>
      <c r="F258" s="25"/>
    </row>
    <row r="259">
      <c r="A259" s="24"/>
      <c r="B259" s="24"/>
      <c r="C259" s="24"/>
      <c r="D259" s="24"/>
      <c r="E259" s="25"/>
      <c r="F259" s="25"/>
    </row>
    <row r="260">
      <c r="A260" s="24"/>
      <c r="B260" s="24"/>
      <c r="C260" s="24"/>
      <c r="D260" s="24"/>
      <c r="E260" s="25"/>
      <c r="F260" s="25"/>
    </row>
    <row r="261">
      <c r="A261" s="24"/>
      <c r="B261" s="24"/>
      <c r="C261" s="24"/>
      <c r="D261" s="24"/>
      <c r="E261" s="25"/>
      <c r="F261" s="25"/>
    </row>
    <row r="262">
      <c r="A262" s="24"/>
      <c r="B262" s="24"/>
      <c r="C262" s="24"/>
      <c r="D262" s="24"/>
      <c r="E262" s="25"/>
      <c r="F262" s="25"/>
    </row>
    <row r="263">
      <c r="A263" s="24"/>
      <c r="B263" s="24"/>
      <c r="C263" s="24"/>
      <c r="D263" s="24"/>
      <c r="E263" s="25"/>
      <c r="F263" s="25"/>
    </row>
    <row r="264">
      <c r="A264" s="24"/>
      <c r="B264" s="24"/>
      <c r="C264" s="24"/>
      <c r="D264" s="24"/>
      <c r="E264" s="25"/>
      <c r="F264" s="25"/>
    </row>
    <row r="265">
      <c r="A265" s="24"/>
      <c r="B265" s="24"/>
      <c r="C265" s="24"/>
      <c r="D265" s="24"/>
      <c r="E265" s="25"/>
      <c r="F265" s="25"/>
    </row>
    <row r="266">
      <c r="A266" s="24"/>
      <c r="B266" s="24"/>
      <c r="C266" s="24"/>
      <c r="D266" s="24"/>
      <c r="E266" s="25"/>
      <c r="F266" s="25"/>
    </row>
    <row r="267">
      <c r="A267" s="24"/>
      <c r="B267" s="24"/>
      <c r="C267" s="24"/>
      <c r="D267" s="24"/>
      <c r="E267" s="25"/>
      <c r="F267" s="25"/>
    </row>
    <row r="268">
      <c r="A268" s="24"/>
      <c r="B268" s="24"/>
      <c r="C268" s="24"/>
      <c r="D268" s="24"/>
      <c r="E268" s="25"/>
      <c r="F268" s="25"/>
    </row>
    <row r="269">
      <c r="A269" s="24"/>
      <c r="B269" s="24"/>
      <c r="C269" s="24"/>
      <c r="D269" s="24"/>
      <c r="E269" s="25"/>
      <c r="F269" s="25"/>
    </row>
    <row r="270">
      <c r="A270" s="24"/>
      <c r="B270" s="24"/>
      <c r="C270" s="24"/>
      <c r="D270" s="24"/>
      <c r="E270" s="25"/>
      <c r="F270" s="25"/>
    </row>
    <row r="271">
      <c r="A271" s="24"/>
      <c r="B271" s="24"/>
      <c r="C271" s="24"/>
      <c r="D271" s="24"/>
      <c r="E271" s="25"/>
      <c r="F271" s="25"/>
    </row>
    <row r="272">
      <c r="A272" s="24"/>
      <c r="B272" s="24"/>
      <c r="C272" s="24"/>
      <c r="D272" s="24"/>
      <c r="E272" s="25"/>
      <c r="F272" s="25"/>
    </row>
    <row r="273">
      <c r="A273" s="24"/>
      <c r="B273" s="24"/>
      <c r="C273" s="24"/>
      <c r="D273" s="24"/>
      <c r="E273" s="25"/>
      <c r="F273" s="25"/>
    </row>
    <row r="274">
      <c r="A274" s="24"/>
      <c r="B274" s="24"/>
      <c r="C274" s="24"/>
      <c r="D274" s="24"/>
      <c r="E274" s="25"/>
      <c r="F274" s="25"/>
    </row>
    <row r="275">
      <c r="A275" s="24"/>
      <c r="B275" s="24"/>
      <c r="C275" s="24"/>
      <c r="D275" s="24"/>
      <c r="E275" s="25"/>
      <c r="F275" s="25"/>
    </row>
    <row r="276">
      <c r="A276" s="24"/>
      <c r="B276" s="24"/>
      <c r="C276" s="24"/>
      <c r="D276" s="24"/>
      <c r="E276" s="25"/>
      <c r="F276" s="25"/>
    </row>
    <row r="277">
      <c r="A277" s="24"/>
      <c r="B277" s="24"/>
      <c r="C277" s="24"/>
      <c r="D277" s="24"/>
      <c r="E277" s="25"/>
      <c r="F277" s="25"/>
    </row>
    <row r="278">
      <c r="A278" s="24"/>
      <c r="B278" s="24"/>
      <c r="C278" s="24"/>
      <c r="D278" s="24"/>
      <c r="E278" s="25"/>
      <c r="F278" s="25"/>
    </row>
    <row r="279">
      <c r="A279" s="24"/>
      <c r="B279" s="24"/>
      <c r="C279" s="24"/>
      <c r="D279" s="24"/>
      <c r="E279" s="25"/>
      <c r="F279" s="25"/>
    </row>
    <row r="280">
      <c r="A280" s="24"/>
      <c r="B280" s="24"/>
      <c r="C280" s="24"/>
      <c r="D280" s="24"/>
      <c r="E280" s="25"/>
      <c r="F280" s="25"/>
    </row>
    <row r="281">
      <c r="A281" s="24"/>
      <c r="B281" s="24"/>
      <c r="C281" s="24"/>
      <c r="D281" s="24"/>
      <c r="E281" s="25"/>
      <c r="F281" s="25"/>
    </row>
    <row r="282">
      <c r="A282" s="24"/>
      <c r="B282" s="24"/>
      <c r="C282" s="24"/>
      <c r="D282" s="24"/>
      <c r="E282" s="25"/>
      <c r="F282" s="25"/>
    </row>
    <row r="283">
      <c r="A283" s="24"/>
      <c r="B283" s="24"/>
      <c r="C283" s="24"/>
      <c r="D283" s="24"/>
      <c r="E283" s="25"/>
      <c r="F283" s="25"/>
    </row>
    <row r="284">
      <c r="A284" s="24"/>
      <c r="B284" s="24"/>
      <c r="C284" s="24"/>
      <c r="D284" s="24"/>
      <c r="E284" s="25"/>
      <c r="F284" s="25"/>
    </row>
    <row r="285">
      <c r="A285" s="24"/>
      <c r="B285" s="24"/>
      <c r="C285" s="24"/>
      <c r="D285" s="24"/>
      <c r="E285" s="25"/>
      <c r="F285" s="25"/>
    </row>
    <row r="286">
      <c r="A286" s="24"/>
      <c r="B286" s="24"/>
      <c r="C286" s="24"/>
      <c r="D286" s="24"/>
      <c r="E286" s="25"/>
      <c r="F286" s="25"/>
    </row>
    <row r="287">
      <c r="A287" s="24"/>
      <c r="B287" s="24"/>
      <c r="C287" s="24"/>
      <c r="D287" s="24"/>
      <c r="E287" s="25"/>
      <c r="F287" s="25"/>
    </row>
    <row r="288">
      <c r="A288" s="24"/>
      <c r="B288" s="24"/>
      <c r="C288" s="24"/>
      <c r="D288" s="24"/>
      <c r="E288" s="25"/>
      <c r="F288" s="25"/>
    </row>
    <row r="289">
      <c r="A289" s="24"/>
      <c r="B289" s="24"/>
      <c r="C289" s="24"/>
      <c r="D289" s="24"/>
      <c r="E289" s="25"/>
      <c r="F289" s="25"/>
    </row>
    <row r="290">
      <c r="A290" s="24"/>
      <c r="B290" s="24"/>
      <c r="C290" s="24"/>
      <c r="D290" s="24"/>
      <c r="E290" s="25"/>
      <c r="F290" s="25"/>
    </row>
    <row r="291">
      <c r="A291" s="24"/>
      <c r="B291" s="24"/>
      <c r="C291" s="24"/>
      <c r="D291" s="24"/>
      <c r="E291" s="25"/>
      <c r="F291" s="25"/>
    </row>
    <row r="292">
      <c r="A292" s="24"/>
      <c r="B292" s="24"/>
      <c r="C292" s="24"/>
      <c r="D292" s="24"/>
      <c r="E292" s="25"/>
      <c r="F292" s="25"/>
    </row>
    <row r="293">
      <c r="A293" s="24"/>
      <c r="B293" s="24"/>
      <c r="C293" s="24"/>
      <c r="D293" s="24"/>
      <c r="E293" s="25"/>
      <c r="F293" s="25"/>
    </row>
    <row r="294">
      <c r="A294" s="24"/>
      <c r="B294" s="24"/>
      <c r="C294" s="24"/>
      <c r="D294" s="24"/>
      <c r="E294" s="25"/>
      <c r="F294" s="25"/>
    </row>
    <row r="295">
      <c r="A295" s="24"/>
      <c r="B295" s="24"/>
      <c r="C295" s="24"/>
      <c r="D295" s="24"/>
      <c r="E295" s="25"/>
      <c r="F295" s="25"/>
    </row>
    <row r="296">
      <c r="A296" s="24"/>
      <c r="B296" s="24"/>
      <c r="C296" s="24"/>
      <c r="D296" s="24"/>
      <c r="E296" s="25"/>
      <c r="F296" s="25"/>
    </row>
    <row r="297">
      <c r="A297" s="24"/>
      <c r="B297" s="24"/>
      <c r="C297" s="24"/>
      <c r="D297" s="24"/>
      <c r="E297" s="25"/>
      <c r="F297" s="25"/>
    </row>
    <row r="298">
      <c r="A298" s="24"/>
      <c r="B298" s="24"/>
      <c r="C298" s="24"/>
      <c r="D298" s="24"/>
      <c r="E298" s="25"/>
      <c r="F298" s="25"/>
    </row>
    <row r="299">
      <c r="A299" s="24"/>
      <c r="B299" s="24"/>
      <c r="C299" s="24"/>
      <c r="D299" s="24"/>
      <c r="E299" s="25"/>
      <c r="F299" s="25"/>
    </row>
    <row r="300">
      <c r="A300" s="24"/>
      <c r="B300" s="24"/>
      <c r="C300" s="24"/>
      <c r="D300" s="24"/>
      <c r="E300" s="25"/>
      <c r="F300" s="25"/>
    </row>
    <row r="301">
      <c r="A301" s="24"/>
      <c r="B301" s="24"/>
      <c r="C301" s="24"/>
      <c r="D301" s="24"/>
      <c r="E301" s="25"/>
      <c r="F301" s="25"/>
    </row>
    <row r="302">
      <c r="A302" s="24"/>
      <c r="B302" s="24"/>
      <c r="C302" s="24"/>
      <c r="D302" s="24"/>
      <c r="E302" s="25"/>
      <c r="F302" s="25"/>
    </row>
    <row r="303">
      <c r="A303" s="24"/>
      <c r="B303" s="24"/>
      <c r="C303" s="24"/>
      <c r="D303" s="24"/>
      <c r="E303" s="25"/>
      <c r="F303" s="25"/>
    </row>
    <row r="304">
      <c r="A304" s="24"/>
      <c r="B304" s="24"/>
      <c r="C304" s="24"/>
      <c r="D304" s="24"/>
      <c r="E304" s="25"/>
      <c r="F304" s="25"/>
    </row>
    <row r="305">
      <c r="A305" s="24"/>
      <c r="B305" s="24"/>
      <c r="C305" s="24"/>
      <c r="D305" s="24"/>
      <c r="E305" s="25"/>
      <c r="F305" s="25"/>
    </row>
    <row r="306">
      <c r="A306" s="24"/>
      <c r="B306" s="24"/>
      <c r="C306" s="24"/>
      <c r="D306" s="24"/>
      <c r="E306" s="25"/>
      <c r="F306" s="25"/>
    </row>
    <row r="307">
      <c r="A307" s="24"/>
      <c r="B307" s="24"/>
      <c r="C307" s="24"/>
      <c r="D307" s="24"/>
      <c r="E307" s="25"/>
      <c r="F307" s="25"/>
    </row>
    <row r="308">
      <c r="A308" s="24"/>
      <c r="B308" s="24"/>
      <c r="C308" s="24"/>
      <c r="D308" s="24"/>
      <c r="E308" s="25"/>
      <c r="F308" s="25"/>
    </row>
    <row r="309">
      <c r="A309" s="24"/>
      <c r="B309" s="24"/>
      <c r="C309" s="24"/>
      <c r="D309" s="24"/>
      <c r="E309" s="25"/>
      <c r="F309" s="25"/>
    </row>
    <row r="310">
      <c r="A310" s="24"/>
      <c r="B310" s="24"/>
      <c r="C310" s="24"/>
      <c r="D310" s="24"/>
      <c r="E310" s="25"/>
      <c r="F310" s="25"/>
    </row>
    <row r="311">
      <c r="A311" s="24"/>
      <c r="B311" s="24"/>
      <c r="C311" s="24"/>
      <c r="D311" s="24"/>
      <c r="E311" s="25"/>
      <c r="F311" s="25"/>
    </row>
    <row r="312">
      <c r="A312" s="24"/>
      <c r="B312" s="24"/>
      <c r="C312" s="24"/>
      <c r="D312" s="24"/>
      <c r="E312" s="25"/>
      <c r="F312" s="25"/>
    </row>
    <row r="313">
      <c r="A313" s="24"/>
      <c r="B313" s="24"/>
      <c r="C313" s="24"/>
      <c r="D313" s="24"/>
      <c r="E313" s="25"/>
      <c r="F313" s="25"/>
    </row>
    <row r="314">
      <c r="A314" s="24"/>
      <c r="B314" s="24"/>
      <c r="C314" s="24"/>
      <c r="D314" s="24"/>
      <c r="E314" s="25"/>
      <c r="F314" s="25"/>
    </row>
    <row r="315">
      <c r="A315" s="24"/>
      <c r="B315" s="24"/>
      <c r="C315" s="24"/>
      <c r="D315" s="24"/>
      <c r="E315" s="25"/>
      <c r="F315" s="25"/>
    </row>
    <row r="316">
      <c r="A316" s="24"/>
      <c r="B316" s="24"/>
      <c r="C316" s="24"/>
      <c r="D316" s="24"/>
      <c r="E316" s="25"/>
      <c r="F316" s="25"/>
    </row>
    <row r="317">
      <c r="A317" s="24"/>
      <c r="B317" s="24"/>
      <c r="C317" s="24"/>
      <c r="D317" s="24"/>
      <c r="E317" s="25"/>
      <c r="F317" s="25"/>
    </row>
    <row r="318">
      <c r="A318" s="24"/>
      <c r="B318" s="24"/>
      <c r="C318" s="24"/>
      <c r="D318" s="24"/>
      <c r="E318" s="25"/>
      <c r="F318" s="25"/>
    </row>
    <row r="319">
      <c r="A319" s="24"/>
      <c r="B319" s="24"/>
      <c r="C319" s="24"/>
      <c r="D319" s="24"/>
      <c r="E319" s="25"/>
      <c r="F319" s="25"/>
    </row>
    <row r="320">
      <c r="A320" s="24"/>
      <c r="B320" s="24"/>
      <c r="C320" s="24"/>
      <c r="D320" s="24"/>
      <c r="E320" s="25"/>
      <c r="F320" s="25"/>
    </row>
    <row r="321">
      <c r="A321" s="24"/>
      <c r="B321" s="24"/>
      <c r="C321" s="24"/>
      <c r="D321" s="24"/>
      <c r="E321" s="25"/>
      <c r="F321" s="25"/>
    </row>
    <row r="322">
      <c r="A322" s="24"/>
      <c r="B322" s="24"/>
      <c r="C322" s="24"/>
      <c r="D322" s="24"/>
      <c r="E322" s="25"/>
      <c r="F322" s="25"/>
    </row>
    <row r="323">
      <c r="A323" s="24"/>
      <c r="B323" s="24"/>
      <c r="C323" s="24"/>
      <c r="D323" s="24"/>
      <c r="E323" s="25"/>
      <c r="F323" s="25"/>
    </row>
    <row r="324">
      <c r="A324" s="24"/>
      <c r="B324" s="24"/>
      <c r="C324" s="24"/>
      <c r="D324" s="24"/>
      <c r="E324" s="25"/>
      <c r="F324" s="25"/>
    </row>
    <row r="325">
      <c r="A325" s="24"/>
      <c r="B325" s="24"/>
      <c r="C325" s="24"/>
      <c r="D325" s="24"/>
      <c r="E325" s="25"/>
      <c r="F325" s="25"/>
    </row>
    <row r="326">
      <c r="A326" s="24"/>
      <c r="B326" s="24"/>
      <c r="C326" s="24"/>
      <c r="D326" s="24"/>
      <c r="E326" s="25"/>
      <c r="F326" s="25"/>
    </row>
    <row r="327">
      <c r="A327" s="24"/>
      <c r="B327" s="24"/>
      <c r="C327" s="24"/>
      <c r="D327" s="24"/>
      <c r="E327" s="25"/>
      <c r="F327" s="25"/>
    </row>
    <row r="328">
      <c r="A328" s="24"/>
      <c r="B328" s="24"/>
      <c r="C328" s="24"/>
      <c r="D328" s="24"/>
      <c r="E328" s="25"/>
      <c r="F328" s="25"/>
    </row>
    <row r="329">
      <c r="A329" s="24"/>
      <c r="B329" s="24"/>
      <c r="C329" s="24"/>
      <c r="D329" s="24"/>
      <c r="E329" s="25"/>
      <c r="F329" s="25"/>
    </row>
    <row r="330">
      <c r="A330" s="24"/>
      <c r="B330" s="24"/>
      <c r="C330" s="24"/>
      <c r="D330" s="24"/>
      <c r="E330" s="25"/>
      <c r="F330" s="25"/>
    </row>
    <row r="331">
      <c r="A331" s="24"/>
      <c r="B331" s="24"/>
      <c r="C331" s="24"/>
      <c r="D331" s="24"/>
      <c r="E331" s="25"/>
      <c r="F331" s="25"/>
    </row>
    <row r="332">
      <c r="A332" s="24"/>
      <c r="B332" s="24"/>
      <c r="C332" s="24"/>
      <c r="D332" s="24"/>
      <c r="E332" s="25"/>
      <c r="F332" s="25"/>
    </row>
    <row r="333">
      <c r="A333" s="24"/>
      <c r="B333" s="24"/>
      <c r="C333" s="24"/>
      <c r="D333" s="24"/>
      <c r="E333" s="25"/>
      <c r="F333" s="25"/>
    </row>
    <row r="334">
      <c r="A334" s="24"/>
      <c r="B334" s="24"/>
      <c r="C334" s="24"/>
      <c r="D334" s="24"/>
      <c r="E334" s="25"/>
      <c r="F334" s="25"/>
    </row>
    <row r="335">
      <c r="A335" s="24"/>
      <c r="B335" s="24"/>
      <c r="C335" s="24"/>
      <c r="D335" s="24"/>
      <c r="E335" s="25"/>
      <c r="F335" s="25"/>
    </row>
    <row r="336">
      <c r="A336" s="24"/>
      <c r="B336" s="24"/>
      <c r="C336" s="24"/>
      <c r="D336" s="24"/>
      <c r="E336" s="25"/>
      <c r="F336" s="25"/>
    </row>
    <row r="337">
      <c r="A337" s="24"/>
      <c r="B337" s="24"/>
      <c r="C337" s="24"/>
      <c r="D337" s="24"/>
      <c r="E337" s="25"/>
      <c r="F337" s="25"/>
    </row>
    <row r="338">
      <c r="A338" s="24"/>
      <c r="B338" s="24"/>
      <c r="C338" s="24"/>
      <c r="D338" s="24"/>
      <c r="E338" s="25"/>
      <c r="F338" s="25"/>
    </row>
    <row r="339">
      <c r="A339" s="24"/>
      <c r="B339" s="24"/>
      <c r="C339" s="24"/>
      <c r="D339" s="24"/>
      <c r="E339" s="25"/>
      <c r="F339" s="25"/>
    </row>
    <row r="340">
      <c r="A340" s="24"/>
      <c r="B340" s="24"/>
      <c r="C340" s="24"/>
      <c r="D340" s="24"/>
      <c r="E340" s="25"/>
      <c r="F340" s="25"/>
    </row>
    <row r="341">
      <c r="A341" s="24"/>
      <c r="B341" s="24"/>
      <c r="C341" s="24"/>
      <c r="D341" s="24"/>
      <c r="E341" s="25"/>
      <c r="F341" s="25"/>
    </row>
    <row r="342">
      <c r="A342" s="24"/>
      <c r="B342" s="24"/>
      <c r="C342" s="24"/>
      <c r="D342" s="24"/>
      <c r="E342" s="25"/>
      <c r="F342" s="25"/>
    </row>
    <row r="343">
      <c r="A343" s="24"/>
      <c r="B343" s="24"/>
      <c r="C343" s="24"/>
      <c r="D343" s="24"/>
      <c r="E343" s="25"/>
      <c r="F343" s="25"/>
    </row>
    <row r="344">
      <c r="A344" s="24"/>
      <c r="B344" s="24"/>
      <c r="C344" s="24"/>
      <c r="D344" s="24"/>
      <c r="E344" s="25"/>
      <c r="F344" s="25"/>
    </row>
    <row r="345">
      <c r="A345" s="24"/>
      <c r="B345" s="24"/>
      <c r="C345" s="24"/>
      <c r="D345" s="24"/>
      <c r="E345" s="25"/>
      <c r="F345" s="25"/>
    </row>
    <row r="346">
      <c r="A346" s="24"/>
      <c r="B346" s="24"/>
      <c r="C346" s="24"/>
      <c r="D346" s="24"/>
      <c r="E346" s="25"/>
      <c r="F346" s="25"/>
    </row>
    <row r="347">
      <c r="A347" s="24"/>
      <c r="B347" s="24"/>
      <c r="C347" s="24"/>
      <c r="D347" s="24"/>
      <c r="E347" s="25"/>
      <c r="F347" s="25"/>
    </row>
    <row r="348">
      <c r="A348" s="24"/>
      <c r="B348" s="24"/>
      <c r="C348" s="24"/>
      <c r="D348" s="24"/>
      <c r="E348" s="25"/>
      <c r="F348" s="25"/>
    </row>
    <row r="349">
      <c r="A349" s="24"/>
      <c r="B349" s="24"/>
      <c r="C349" s="24"/>
      <c r="D349" s="24"/>
      <c r="E349" s="25"/>
      <c r="F349" s="25"/>
    </row>
    <row r="350">
      <c r="A350" s="24"/>
      <c r="B350" s="24"/>
      <c r="C350" s="24"/>
      <c r="D350" s="24"/>
      <c r="E350" s="25"/>
      <c r="F350" s="25"/>
    </row>
    <row r="351">
      <c r="A351" s="24"/>
      <c r="B351" s="24"/>
      <c r="C351" s="24"/>
      <c r="D351" s="24"/>
      <c r="E351" s="25"/>
      <c r="F351" s="25"/>
    </row>
    <row r="352">
      <c r="A352" s="24"/>
      <c r="B352" s="24"/>
      <c r="C352" s="24"/>
      <c r="D352" s="24"/>
      <c r="E352" s="25"/>
      <c r="F352" s="25"/>
    </row>
    <row r="353">
      <c r="A353" s="24"/>
      <c r="B353" s="24"/>
      <c r="C353" s="24"/>
      <c r="D353" s="24"/>
      <c r="E353" s="25"/>
      <c r="F353" s="25"/>
    </row>
    <row r="354">
      <c r="A354" s="24"/>
      <c r="B354" s="24"/>
      <c r="C354" s="24"/>
      <c r="D354" s="24"/>
      <c r="E354" s="25"/>
      <c r="F354" s="25"/>
    </row>
    <row r="355">
      <c r="A355" s="24"/>
      <c r="B355" s="24"/>
      <c r="C355" s="24"/>
      <c r="D355" s="24"/>
      <c r="E355" s="25"/>
      <c r="F355" s="25"/>
    </row>
    <row r="356">
      <c r="A356" s="24"/>
      <c r="B356" s="24"/>
      <c r="C356" s="24"/>
      <c r="D356" s="24"/>
      <c r="E356" s="25"/>
      <c r="F356" s="25"/>
    </row>
    <row r="357">
      <c r="A357" s="24"/>
      <c r="B357" s="24"/>
      <c r="C357" s="24"/>
      <c r="D357" s="24"/>
      <c r="E357" s="25"/>
      <c r="F357" s="25"/>
    </row>
    <row r="358">
      <c r="A358" s="24"/>
      <c r="B358" s="24"/>
      <c r="C358" s="24"/>
      <c r="D358" s="24"/>
      <c r="E358" s="25"/>
      <c r="F358" s="25"/>
    </row>
    <row r="359">
      <c r="A359" s="24"/>
      <c r="B359" s="24"/>
      <c r="C359" s="24"/>
      <c r="D359" s="24"/>
      <c r="E359" s="25"/>
      <c r="F359" s="25"/>
    </row>
    <row r="360">
      <c r="A360" s="24"/>
      <c r="B360" s="24"/>
      <c r="C360" s="24"/>
      <c r="D360" s="24"/>
      <c r="E360" s="25"/>
      <c r="F360" s="25"/>
    </row>
    <row r="361">
      <c r="A361" s="24"/>
      <c r="B361" s="24"/>
      <c r="C361" s="24"/>
      <c r="D361" s="24"/>
      <c r="E361" s="25"/>
      <c r="F361" s="25"/>
    </row>
    <row r="362">
      <c r="A362" s="24"/>
      <c r="B362" s="24"/>
      <c r="C362" s="24"/>
      <c r="D362" s="24"/>
      <c r="E362" s="25"/>
      <c r="F362" s="25"/>
    </row>
    <row r="363">
      <c r="A363" s="24"/>
      <c r="B363" s="24"/>
      <c r="C363" s="24"/>
      <c r="D363" s="24"/>
      <c r="E363" s="25"/>
      <c r="F363" s="25"/>
    </row>
    <row r="364">
      <c r="A364" s="24"/>
      <c r="B364" s="24"/>
      <c r="C364" s="24"/>
      <c r="D364" s="24"/>
      <c r="E364" s="25"/>
      <c r="F364" s="25"/>
    </row>
    <row r="365">
      <c r="A365" s="24"/>
      <c r="B365" s="24"/>
      <c r="C365" s="24"/>
      <c r="D365" s="24"/>
      <c r="E365" s="25"/>
      <c r="F365" s="25"/>
    </row>
    <row r="366">
      <c r="A366" s="24"/>
      <c r="B366" s="24"/>
      <c r="C366" s="24"/>
      <c r="D366" s="24"/>
      <c r="E366" s="25"/>
      <c r="F366" s="25"/>
    </row>
    <row r="367">
      <c r="A367" s="24"/>
      <c r="B367" s="24"/>
      <c r="C367" s="24"/>
      <c r="D367" s="24"/>
      <c r="E367" s="25"/>
      <c r="F367" s="25"/>
    </row>
    <row r="368">
      <c r="A368" s="24"/>
      <c r="B368" s="24"/>
      <c r="C368" s="24"/>
      <c r="D368" s="24"/>
      <c r="E368" s="25"/>
      <c r="F368" s="25"/>
    </row>
    <row r="369">
      <c r="A369" s="24"/>
      <c r="B369" s="24"/>
      <c r="C369" s="24"/>
      <c r="D369" s="24"/>
      <c r="E369" s="25"/>
      <c r="F369" s="25"/>
    </row>
    <row r="370">
      <c r="A370" s="24"/>
      <c r="B370" s="24"/>
      <c r="C370" s="24"/>
      <c r="D370" s="24"/>
      <c r="E370" s="25"/>
      <c r="F370" s="25"/>
    </row>
    <row r="371">
      <c r="A371" s="24"/>
      <c r="B371" s="24"/>
      <c r="C371" s="24"/>
      <c r="D371" s="24"/>
      <c r="E371" s="25"/>
      <c r="F371" s="25"/>
    </row>
    <row r="372">
      <c r="A372" s="24"/>
      <c r="B372" s="24"/>
      <c r="C372" s="24"/>
      <c r="D372" s="24"/>
      <c r="E372" s="25"/>
      <c r="F372" s="25"/>
    </row>
    <row r="373">
      <c r="A373" s="24"/>
      <c r="B373" s="24"/>
      <c r="C373" s="24"/>
      <c r="D373" s="24"/>
      <c r="E373" s="25"/>
      <c r="F373" s="25"/>
    </row>
    <row r="374">
      <c r="A374" s="24"/>
      <c r="B374" s="24"/>
      <c r="C374" s="24"/>
      <c r="D374" s="24"/>
      <c r="E374" s="25"/>
      <c r="F374" s="25"/>
    </row>
    <row r="375">
      <c r="A375" s="24"/>
      <c r="B375" s="24"/>
      <c r="C375" s="24"/>
      <c r="D375" s="24"/>
      <c r="E375" s="25"/>
      <c r="F375" s="25"/>
    </row>
    <row r="376">
      <c r="A376" s="24"/>
      <c r="B376" s="24"/>
      <c r="C376" s="24"/>
      <c r="D376" s="24"/>
      <c r="E376" s="25"/>
      <c r="F376" s="25"/>
    </row>
    <row r="377">
      <c r="A377" s="24"/>
      <c r="B377" s="24"/>
      <c r="C377" s="24"/>
      <c r="D377" s="24"/>
      <c r="E377" s="25"/>
      <c r="F377" s="25"/>
    </row>
    <row r="378">
      <c r="A378" s="24"/>
      <c r="B378" s="24"/>
      <c r="C378" s="24"/>
      <c r="D378" s="24"/>
      <c r="E378" s="25"/>
      <c r="F378" s="25"/>
    </row>
    <row r="379">
      <c r="A379" s="24"/>
      <c r="B379" s="24"/>
      <c r="C379" s="24"/>
      <c r="D379" s="24"/>
      <c r="E379" s="25"/>
      <c r="F379" s="25"/>
    </row>
    <row r="380">
      <c r="A380" s="24"/>
      <c r="B380" s="24"/>
      <c r="C380" s="24"/>
      <c r="D380" s="24"/>
      <c r="E380" s="25"/>
      <c r="F380" s="25"/>
    </row>
    <row r="381">
      <c r="A381" s="24"/>
      <c r="B381" s="24"/>
      <c r="C381" s="24"/>
      <c r="D381" s="24"/>
      <c r="E381" s="25"/>
      <c r="F381" s="25"/>
    </row>
    <row r="382">
      <c r="A382" s="24"/>
      <c r="B382" s="24"/>
      <c r="C382" s="24"/>
      <c r="D382" s="24"/>
      <c r="E382" s="25"/>
      <c r="F382" s="25"/>
    </row>
    <row r="383">
      <c r="A383" s="24"/>
      <c r="B383" s="24"/>
      <c r="C383" s="24"/>
      <c r="D383" s="24"/>
      <c r="E383" s="25"/>
      <c r="F383" s="25"/>
    </row>
    <row r="384">
      <c r="A384" s="24"/>
      <c r="B384" s="24"/>
      <c r="C384" s="24"/>
      <c r="D384" s="24"/>
      <c r="E384" s="25"/>
      <c r="F384" s="25"/>
    </row>
    <row r="385">
      <c r="A385" s="24"/>
      <c r="B385" s="24"/>
      <c r="C385" s="24"/>
      <c r="D385" s="24"/>
      <c r="E385" s="25"/>
      <c r="F385" s="25"/>
    </row>
    <row r="386">
      <c r="A386" s="24"/>
      <c r="B386" s="24"/>
      <c r="C386" s="24"/>
      <c r="D386" s="24"/>
      <c r="E386" s="25"/>
      <c r="F386" s="25"/>
    </row>
    <row r="387">
      <c r="A387" s="24"/>
      <c r="B387" s="24"/>
      <c r="C387" s="24"/>
      <c r="D387" s="24"/>
      <c r="E387" s="25"/>
      <c r="F387" s="25"/>
    </row>
    <row r="388">
      <c r="A388" s="24"/>
      <c r="B388" s="24"/>
      <c r="C388" s="24"/>
      <c r="D388" s="24"/>
      <c r="E388" s="25"/>
      <c r="F388" s="25"/>
    </row>
    <row r="389">
      <c r="A389" s="24"/>
      <c r="B389" s="24"/>
      <c r="C389" s="24"/>
      <c r="D389" s="24"/>
      <c r="E389" s="25"/>
      <c r="F389" s="25"/>
    </row>
    <row r="390">
      <c r="A390" s="24"/>
      <c r="B390" s="24"/>
      <c r="C390" s="24"/>
      <c r="D390" s="24"/>
      <c r="E390" s="25"/>
      <c r="F390" s="25"/>
    </row>
    <row r="391">
      <c r="A391" s="24"/>
      <c r="B391" s="24"/>
      <c r="C391" s="24"/>
      <c r="D391" s="24"/>
      <c r="E391" s="25"/>
      <c r="F391" s="25"/>
    </row>
    <row r="392">
      <c r="A392" s="24"/>
      <c r="B392" s="24"/>
      <c r="C392" s="24"/>
      <c r="D392" s="24"/>
      <c r="E392" s="25"/>
      <c r="F392" s="25"/>
    </row>
    <row r="393">
      <c r="A393" s="24"/>
      <c r="B393" s="24"/>
      <c r="C393" s="24"/>
      <c r="D393" s="24"/>
      <c r="E393" s="25"/>
      <c r="F393" s="25"/>
    </row>
    <row r="394">
      <c r="A394" s="24"/>
      <c r="B394" s="24"/>
      <c r="C394" s="24"/>
      <c r="D394" s="24"/>
      <c r="E394" s="25"/>
      <c r="F394" s="25"/>
    </row>
    <row r="395">
      <c r="A395" s="24"/>
      <c r="B395" s="24"/>
      <c r="C395" s="24"/>
      <c r="D395" s="24"/>
      <c r="E395" s="25"/>
      <c r="F395" s="25"/>
    </row>
    <row r="396">
      <c r="A396" s="24"/>
      <c r="B396" s="24"/>
      <c r="C396" s="24"/>
      <c r="D396" s="24"/>
      <c r="E396" s="25"/>
      <c r="F396" s="25"/>
    </row>
    <row r="397">
      <c r="A397" s="24"/>
      <c r="B397" s="24"/>
      <c r="C397" s="24"/>
      <c r="D397" s="24"/>
      <c r="E397" s="25"/>
      <c r="F397" s="25"/>
    </row>
    <row r="398">
      <c r="A398" s="24"/>
      <c r="B398" s="24"/>
      <c r="C398" s="24"/>
      <c r="D398" s="24"/>
      <c r="E398" s="25"/>
      <c r="F398" s="25"/>
    </row>
    <row r="399">
      <c r="A399" s="24"/>
      <c r="B399" s="24"/>
      <c r="C399" s="24"/>
      <c r="D399" s="24"/>
      <c r="E399" s="25"/>
      <c r="F399" s="25"/>
    </row>
    <row r="400">
      <c r="A400" s="24"/>
      <c r="B400" s="24"/>
      <c r="C400" s="24"/>
      <c r="D400" s="24"/>
      <c r="E400" s="25"/>
      <c r="F400" s="25"/>
    </row>
    <row r="401">
      <c r="A401" s="24"/>
      <c r="B401" s="24"/>
      <c r="C401" s="24"/>
      <c r="D401" s="24"/>
      <c r="E401" s="25"/>
      <c r="F401" s="25"/>
    </row>
    <row r="402">
      <c r="A402" s="24"/>
      <c r="B402" s="24"/>
      <c r="C402" s="24"/>
      <c r="D402" s="24"/>
      <c r="E402" s="25"/>
      <c r="F402" s="25"/>
    </row>
    <row r="403">
      <c r="A403" s="24"/>
      <c r="B403" s="24"/>
      <c r="C403" s="24"/>
      <c r="D403" s="24"/>
      <c r="E403" s="25"/>
      <c r="F403" s="25"/>
    </row>
    <row r="404">
      <c r="A404" s="24"/>
      <c r="B404" s="24"/>
      <c r="C404" s="24"/>
      <c r="D404" s="24"/>
      <c r="E404" s="25"/>
      <c r="F404" s="25"/>
    </row>
    <row r="405">
      <c r="A405" s="24"/>
      <c r="B405" s="24"/>
      <c r="C405" s="24"/>
      <c r="D405" s="24"/>
      <c r="E405" s="25"/>
      <c r="F405" s="25"/>
    </row>
    <row r="406">
      <c r="A406" s="24"/>
      <c r="B406" s="24"/>
      <c r="C406" s="24"/>
      <c r="D406" s="24"/>
      <c r="E406" s="25"/>
      <c r="F406" s="25"/>
    </row>
    <row r="407">
      <c r="A407" s="24"/>
      <c r="B407" s="24"/>
      <c r="C407" s="24"/>
      <c r="D407" s="24"/>
      <c r="E407" s="25"/>
      <c r="F407" s="25"/>
    </row>
    <row r="408">
      <c r="A408" s="24"/>
      <c r="B408" s="24"/>
      <c r="C408" s="24"/>
      <c r="D408" s="24"/>
      <c r="E408" s="25"/>
      <c r="F408" s="25"/>
    </row>
    <row r="409">
      <c r="A409" s="24"/>
      <c r="B409" s="24"/>
      <c r="C409" s="24"/>
      <c r="D409" s="24"/>
      <c r="E409" s="25"/>
      <c r="F409" s="25"/>
    </row>
    <row r="410">
      <c r="A410" s="24"/>
      <c r="B410" s="24"/>
      <c r="C410" s="24"/>
      <c r="D410" s="24"/>
      <c r="E410" s="25"/>
      <c r="F410" s="25"/>
    </row>
    <row r="411">
      <c r="A411" s="24"/>
      <c r="B411" s="24"/>
      <c r="C411" s="24"/>
      <c r="D411" s="24"/>
      <c r="E411" s="25"/>
      <c r="F411" s="25"/>
    </row>
    <row r="412">
      <c r="A412" s="24"/>
      <c r="B412" s="24"/>
      <c r="C412" s="24"/>
      <c r="D412" s="24"/>
      <c r="E412" s="25"/>
      <c r="F412" s="25"/>
    </row>
    <row r="413">
      <c r="A413" s="24"/>
      <c r="B413" s="24"/>
      <c r="C413" s="24"/>
      <c r="D413" s="24"/>
      <c r="E413" s="25"/>
      <c r="F413" s="25"/>
    </row>
    <row r="414">
      <c r="A414" s="24"/>
      <c r="B414" s="24"/>
      <c r="C414" s="24"/>
      <c r="D414" s="24"/>
      <c r="E414" s="25"/>
      <c r="F414" s="25"/>
    </row>
    <row r="415">
      <c r="A415" s="24"/>
      <c r="B415" s="24"/>
      <c r="C415" s="24"/>
      <c r="D415" s="24"/>
      <c r="E415" s="25"/>
      <c r="F415" s="25"/>
    </row>
    <row r="416">
      <c r="A416" s="24"/>
      <c r="B416" s="24"/>
      <c r="C416" s="24"/>
      <c r="D416" s="24"/>
      <c r="E416" s="25"/>
      <c r="F416" s="25"/>
    </row>
    <row r="417">
      <c r="A417" s="24"/>
      <c r="B417" s="24"/>
      <c r="C417" s="24"/>
      <c r="D417" s="24"/>
      <c r="E417" s="25"/>
      <c r="F417" s="25"/>
    </row>
    <row r="418">
      <c r="A418" s="24"/>
      <c r="B418" s="24"/>
      <c r="C418" s="24"/>
      <c r="D418" s="24"/>
      <c r="E418" s="25"/>
      <c r="F418" s="25"/>
    </row>
    <row r="419">
      <c r="A419" s="24"/>
      <c r="B419" s="24"/>
      <c r="C419" s="24"/>
      <c r="D419" s="24"/>
      <c r="E419" s="25"/>
      <c r="F419" s="25"/>
    </row>
    <row r="420">
      <c r="A420" s="24"/>
      <c r="B420" s="24"/>
      <c r="C420" s="24"/>
      <c r="D420" s="24"/>
      <c r="E420" s="25"/>
      <c r="F420" s="25"/>
    </row>
    <row r="421">
      <c r="A421" s="24"/>
      <c r="B421" s="24"/>
      <c r="C421" s="24"/>
      <c r="D421" s="24"/>
      <c r="E421" s="25"/>
      <c r="F421" s="25"/>
    </row>
    <row r="422">
      <c r="A422" s="24"/>
      <c r="B422" s="24"/>
      <c r="C422" s="24"/>
      <c r="D422" s="24"/>
      <c r="E422" s="25"/>
      <c r="F422" s="25"/>
    </row>
    <row r="423">
      <c r="A423" s="24"/>
      <c r="B423" s="24"/>
      <c r="C423" s="24"/>
      <c r="D423" s="24"/>
      <c r="E423" s="25"/>
      <c r="F423" s="25"/>
    </row>
    <row r="424">
      <c r="A424" s="24"/>
      <c r="B424" s="24"/>
      <c r="C424" s="24"/>
      <c r="D424" s="24"/>
      <c r="E424" s="25"/>
      <c r="F424" s="25"/>
    </row>
    <row r="425">
      <c r="A425" s="24"/>
      <c r="B425" s="24"/>
      <c r="C425" s="24"/>
      <c r="D425" s="24"/>
      <c r="E425" s="25"/>
      <c r="F425" s="25"/>
    </row>
    <row r="426">
      <c r="A426" s="24"/>
      <c r="B426" s="24"/>
      <c r="C426" s="24"/>
      <c r="D426" s="24"/>
      <c r="E426" s="25"/>
      <c r="F426" s="25"/>
    </row>
    <row r="427">
      <c r="A427" s="24"/>
      <c r="B427" s="24"/>
      <c r="C427" s="24"/>
      <c r="D427" s="24"/>
      <c r="E427" s="25"/>
      <c r="F427" s="25"/>
    </row>
    <row r="428">
      <c r="A428" s="24"/>
      <c r="B428" s="24"/>
      <c r="C428" s="24"/>
      <c r="D428" s="24"/>
      <c r="E428" s="25"/>
      <c r="F428" s="25"/>
    </row>
    <row r="429">
      <c r="A429" s="24"/>
      <c r="B429" s="24"/>
      <c r="C429" s="24"/>
      <c r="D429" s="24"/>
      <c r="E429" s="25"/>
      <c r="F429" s="25"/>
    </row>
    <row r="430">
      <c r="A430" s="24"/>
      <c r="B430" s="24"/>
      <c r="C430" s="24"/>
      <c r="D430" s="24"/>
      <c r="E430" s="25"/>
      <c r="F430" s="25"/>
    </row>
    <row r="431">
      <c r="A431" s="24"/>
      <c r="B431" s="24"/>
      <c r="C431" s="24"/>
      <c r="D431" s="24"/>
      <c r="E431" s="25"/>
      <c r="F431" s="25"/>
    </row>
    <row r="432">
      <c r="A432" s="24"/>
      <c r="B432" s="24"/>
      <c r="C432" s="24"/>
      <c r="D432" s="24"/>
      <c r="E432" s="25"/>
      <c r="F432" s="25"/>
    </row>
    <row r="433">
      <c r="A433" s="24"/>
      <c r="B433" s="24"/>
      <c r="C433" s="24"/>
      <c r="D433" s="24"/>
      <c r="E433" s="25"/>
      <c r="F433" s="25"/>
    </row>
    <row r="434">
      <c r="A434" s="24"/>
      <c r="B434" s="24"/>
      <c r="C434" s="24"/>
      <c r="D434" s="24"/>
      <c r="E434" s="25"/>
      <c r="F434" s="25"/>
    </row>
    <row r="435">
      <c r="A435" s="24"/>
      <c r="B435" s="24"/>
      <c r="C435" s="24"/>
      <c r="D435" s="24"/>
      <c r="E435" s="25"/>
      <c r="F435" s="25"/>
    </row>
    <row r="436">
      <c r="A436" s="24"/>
      <c r="B436" s="24"/>
      <c r="C436" s="24"/>
      <c r="D436" s="24"/>
      <c r="E436" s="25"/>
      <c r="F436" s="25"/>
    </row>
    <row r="437">
      <c r="A437" s="24"/>
      <c r="B437" s="24"/>
      <c r="C437" s="24"/>
      <c r="D437" s="24"/>
      <c r="E437" s="25"/>
      <c r="F437" s="25"/>
    </row>
    <row r="438">
      <c r="A438" s="24"/>
      <c r="B438" s="24"/>
      <c r="C438" s="24"/>
      <c r="D438" s="24"/>
      <c r="E438" s="25"/>
      <c r="F438" s="25"/>
    </row>
    <row r="439">
      <c r="A439" s="24"/>
      <c r="B439" s="24"/>
      <c r="C439" s="24"/>
      <c r="D439" s="24"/>
      <c r="E439" s="25"/>
      <c r="F439" s="25"/>
    </row>
    <row r="440">
      <c r="A440" s="24"/>
      <c r="B440" s="24"/>
      <c r="C440" s="24"/>
      <c r="D440" s="24"/>
      <c r="E440" s="25"/>
      <c r="F440" s="25"/>
    </row>
    <row r="441">
      <c r="A441" s="24"/>
      <c r="B441" s="24"/>
      <c r="C441" s="24"/>
      <c r="D441" s="24"/>
      <c r="E441" s="25"/>
      <c r="F441" s="25"/>
    </row>
    <row r="442">
      <c r="A442" s="24"/>
      <c r="B442" s="24"/>
      <c r="C442" s="24"/>
      <c r="D442" s="24"/>
      <c r="E442" s="25"/>
      <c r="F442" s="25"/>
    </row>
    <row r="443">
      <c r="A443" s="24"/>
      <c r="B443" s="24"/>
      <c r="C443" s="24"/>
      <c r="D443" s="24"/>
      <c r="E443" s="25"/>
      <c r="F443" s="25"/>
    </row>
    <row r="444">
      <c r="A444" s="24"/>
      <c r="B444" s="24"/>
      <c r="C444" s="24"/>
      <c r="D444" s="24"/>
      <c r="E444" s="25"/>
      <c r="F444" s="25"/>
    </row>
    <row r="445">
      <c r="A445" s="24"/>
      <c r="B445" s="24"/>
      <c r="C445" s="24"/>
      <c r="D445" s="24"/>
      <c r="E445" s="25"/>
      <c r="F445" s="25"/>
    </row>
    <row r="446">
      <c r="A446" s="24"/>
      <c r="B446" s="24"/>
      <c r="C446" s="24"/>
      <c r="D446" s="24"/>
      <c r="E446" s="25"/>
      <c r="F446" s="25"/>
    </row>
    <row r="447">
      <c r="A447" s="24"/>
      <c r="B447" s="24"/>
      <c r="C447" s="24"/>
      <c r="D447" s="24"/>
      <c r="E447" s="25"/>
      <c r="F447" s="25"/>
    </row>
    <row r="448">
      <c r="A448" s="24"/>
      <c r="B448" s="24"/>
      <c r="C448" s="24"/>
      <c r="D448" s="24"/>
      <c r="E448" s="25"/>
      <c r="F448" s="25"/>
    </row>
    <row r="449">
      <c r="A449" s="24"/>
      <c r="B449" s="24"/>
      <c r="C449" s="24"/>
      <c r="D449" s="24"/>
      <c r="E449" s="25"/>
      <c r="F449" s="25"/>
    </row>
    <row r="450">
      <c r="A450" s="24"/>
      <c r="B450" s="24"/>
      <c r="C450" s="24"/>
      <c r="D450" s="24"/>
      <c r="E450" s="25"/>
      <c r="F450" s="25"/>
    </row>
    <row r="451">
      <c r="A451" s="24"/>
      <c r="B451" s="24"/>
      <c r="C451" s="24"/>
      <c r="D451" s="24"/>
      <c r="E451" s="25"/>
      <c r="F451" s="25"/>
    </row>
    <row r="452">
      <c r="A452" s="24"/>
      <c r="B452" s="24"/>
      <c r="C452" s="24"/>
      <c r="D452" s="24"/>
      <c r="E452" s="25"/>
      <c r="F452" s="25"/>
    </row>
    <row r="453">
      <c r="A453" s="24"/>
      <c r="B453" s="24"/>
      <c r="C453" s="24"/>
      <c r="D453" s="24"/>
      <c r="E453" s="25"/>
      <c r="F453" s="25"/>
    </row>
    <row r="454">
      <c r="A454" s="24"/>
      <c r="B454" s="24"/>
      <c r="C454" s="24"/>
      <c r="D454" s="24"/>
      <c r="E454" s="25"/>
      <c r="F454" s="25"/>
    </row>
    <row r="455">
      <c r="A455" s="24"/>
      <c r="B455" s="24"/>
      <c r="C455" s="24"/>
      <c r="D455" s="24"/>
      <c r="E455" s="25"/>
      <c r="F455" s="25"/>
    </row>
    <row r="456">
      <c r="A456" s="24"/>
      <c r="B456" s="24"/>
      <c r="C456" s="24"/>
      <c r="D456" s="24"/>
      <c r="E456" s="25"/>
      <c r="F456" s="25"/>
    </row>
    <row r="457">
      <c r="A457" s="24"/>
      <c r="B457" s="24"/>
      <c r="C457" s="24"/>
      <c r="D457" s="24"/>
      <c r="E457" s="25"/>
      <c r="F457" s="25"/>
    </row>
    <row r="458">
      <c r="A458" s="24"/>
      <c r="B458" s="24"/>
      <c r="C458" s="24"/>
      <c r="D458" s="24"/>
      <c r="E458" s="25"/>
      <c r="F458" s="25"/>
    </row>
    <row r="459">
      <c r="A459" s="24"/>
      <c r="B459" s="24"/>
      <c r="C459" s="24"/>
      <c r="D459" s="24"/>
      <c r="E459" s="25"/>
      <c r="F459" s="25"/>
    </row>
    <row r="460">
      <c r="A460" s="24"/>
      <c r="B460" s="24"/>
      <c r="C460" s="24"/>
      <c r="D460" s="24"/>
      <c r="E460" s="25"/>
      <c r="F460" s="25"/>
    </row>
    <row r="461">
      <c r="A461" s="24"/>
      <c r="B461" s="24"/>
      <c r="C461" s="24"/>
      <c r="D461" s="24"/>
      <c r="E461" s="25"/>
      <c r="F461" s="25"/>
    </row>
    <row r="462">
      <c r="A462" s="24"/>
      <c r="B462" s="24"/>
      <c r="C462" s="24"/>
      <c r="D462" s="24"/>
      <c r="E462" s="25"/>
      <c r="F462" s="25"/>
    </row>
    <row r="463">
      <c r="A463" s="24"/>
      <c r="B463" s="24"/>
      <c r="C463" s="24"/>
      <c r="D463" s="24"/>
      <c r="E463" s="25"/>
      <c r="F463" s="25"/>
    </row>
    <row r="464">
      <c r="A464" s="24"/>
      <c r="B464" s="24"/>
      <c r="C464" s="24"/>
      <c r="D464" s="24"/>
      <c r="E464" s="25"/>
      <c r="F464" s="25"/>
    </row>
    <row r="465">
      <c r="A465" s="24"/>
      <c r="B465" s="24"/>
      <c r="C465" s="24"/>
      <c r="D465" s="24"/>
      <c r="E465" s="25"/>
      <c r="F465" s="25"/>
    </row>
    <row r="466">
      <c r="A466" s="24"/>
      <c r="B466" s="24"/>
      <c r="C466" s="24"/>
      <c r="D466" s="24"/>
      <c r="E466" s="25"/>
      <c r="F466" s="25"/>
    </row>
    <row r="467">
      <c r="A467" s="24"/>
      <c r="B467" s="24"/>
      <c r="C467" s="24"/>
      <c r="D467" s="24"/>
      <c r="E467" s="25"/>
      <c r="F467" s="25"/>
    </row>
    <row r="468">
      <c r="A468" s="24"/>
      <c r="B468" s="24"/>
      <c r="C468" s="24"/>
      <c r="D468" s="24"/>
      <c r="E468" s="25"/>
      <c r="F468" s="25"/>
    </row>
    <row r="469">
      <c r="A469" s="24"/>
      <c r="B469" s="24"/>
      <c r="C469" s="24"/>
      <c r="D469" s="24"/>
      <c r="E469" s="25"/>
      <c r="F469" s="25"/>
    </row>
    <row r="470">
      <c r="A470" s="24"/>
      <c r="B470" s="24"/>
      <c r="C470" s="24"/>
      <c r="D470" s="24"/>
      <c r="E470" s="25"/>
      <c r="F470" s="25"/>
    </row>
    <row r="471">
      <c r="A471" s="24"/>
      <c r="B471" s="24"/>
      <c r="C471" s="24"/>
      <c r="D471" s="24"/>
      <c r="E471" s="25"/>
      <c r="F471" s="25"/>
    </row>
    <row r="472">
      <c r="A472" s="24"/>
      <c r="B472" s="24"/>
      <c r="C472" s="24"/>
      <c r="D472" s="24"/>
      <c r="E472" s="25"/>
      <c r="F472" s="25"/>
    </row>
    <row r="473">
      <c r="A473" s="24"/>
      <c r="B473" s="24"/>
      <c r="C473" s="24"/>
      <c r="D473" s="24"/>
      <c r="E473" s="25"/>
      <c r="F473" s="25"/>
    </row>
    <row r="474">
      <c r="A474" s="24"/>
      <c r="B474" s="24"/>
      <c r="C474" s="24"/>
      <c r="D474" s="24"/>
      <c r="E474" s="25"/>
      <c r="F474" s="25"/>
    </row>
    <row r="475">
      <c r="A475" s="24"/>
      <c r="B475" s="24"/>
      <c r="C475" s="24"/>
      <c r="D475" s="24"/>
      <c r="E475" s="25"/>
      <c r="F475" s="25"/>
    </row>
    <row r="476">
      <c r="A476" s="24"/>
      <c r="B476" s="24"/>
      <c r="C476" s="24"/>
      <c r="D476" s="24"/>
      <c r="E476" s="25"/>
      <c r="F476" s="25"/>
    </row>
    <row r="477">
      <c r="A477" s="24"/>
      <c r="B477" s="24"/>
      <c r="C477" s="24"/>
      <c r="D477" s="24"/>
      <c r="E477" s="25"/>
      <c r="F477" s="25"/>
    </row>
    <row r="478">
      <c r="A478" s="24"/>
      <c r="B478" s="24"/>
      <c r="C478" s="24"/>
      <c r="D478" s="24"/>
      <c r="E478" s="25"/>
      <c r="F478" s="25"/>
    </row>
    <row r="479">
      <c r="A479" s="24"/>
      <c r="B479" s="24"/>
      <c r="C479" s="24"/>
      <c r="D479" s="24"/>
      <c r="E479" s="25"/>
      <c r="F479" s="25"/>
    </row>
    <row r="480">
      <c r="A480" s="24"/>
      <c r="B480" s="24"/>
      <c r="C480" s="24"/>
      <c r="D480" s="24"/>
      <c r="E480" s="25"/>
      <c r="F480" s="25"/>
    </row>
    <row r="481">
      <c r="A481" s="24"/>
      <c r="B481" s="24"/>
      <c r="C481" s="24"/>
      <c r="D481" s="24"/>
      <c r="E481" s="25"/>
      <c r="F481" s="25"/>
    </row>
    <row r="482">
      <c r="A482" s="24"/>
      <c r="B482" s="24"/>
      <c r="C482" s="24"/>
      <c r="D482" s="24"/>
      <c r="E482" s="25"/>
      <c r="F482" s="25"/>
    </row>
    <row r="483">
      <c r="A483" s="24"/>
      <c r="B483" s="24"/>
      <c r="C483" s="24"/>
      <c r="D483" s="24"/>
      <c r="E483" s="25"/>
      <c r="F483" s="25"/>
    </row>
    <row r="484">
      <c r="A484" s="24"/>
      <c r="B484" s="24"/>
      <c r="C484" s="24"/>
      <c r="D484" s="24"/>
      <c r="E484" s="25"/>
      <c r="F484" s="25"/>
    </row>
    <row r="485">
      <c r="A485" s="24"/>
      <c r="B485" s="24"/>
      <c r="C485" s="24"/>
      <c r="D485" s="24"/>
      <c r="E485" s="25"/>
      <c r="F485" s="25"/>
    </row>
    <row r="486">
      <c r="A486" s="24"/>
      <c r="B486" s="24"/>
      <c r="C486" s="24"/>
      <c r="D486" s="24"/>
      <c r="E486" s="25"/>
      <c r="F486" s="25"/>
    </row>
    <row r="487">
      <c r="A487" s="24"/>
      <c r="B487" s="24"/>
      <c r="C487" s="24"/>
      <c r="D487" s="24"/>
      <c r="E487" s="25"/>
      <c r="F487" s="25"/>
    </row>
    <row r="488">
      <c r="A488" s="24"/>
      <c r="B488" s="24"/>
      <c r="C488" s="24"/>
      <c r="D488" s="24"/>
      <c r="E488" s="25"/>
      <c r="F488" s="25"/>
    </row>
    <row r="489">
      <c r="A489" s="24"/>
      <c r="B489" s="24"/>
      <c r="C489" s="24"/>
      <c r="D489" s="24"/>
      <c r="E489" s="25"/>
      <c r="F489" s="25"/>
    </row>
    <row r="490">
      <c r="A490" s="24"/>
      <c r="B490" s="24"/>
      <c r="C490" s="24"/>
      <c r="D490" s="24"/>
      <c r="E490" s="25"/>
      <c r="F490" s="25"/>
    </row>
    <row r="491">
      <c r="A491" s="24"/>
      <c r="B491" s="24"/>
      <c r="C491" s="24"/>
      <c r="D491" s="24"/>
      <c r="E491" s="25"/>
      <c r="F491" s="25"/>
    </row>
    <row r="492">
      <c r="A492" s="24"/>
      <c r="B492" s="24"/>
      <c r="C492" s="24"/>
      <c r="D492" s="24"/>
      <c r="E492" s="25"/>
      <c r="F492" s="25"/>
    </row>
    <row r="493">
      <c r="A493" s="24"/>
      <c r="B493" s="24"/>
      <c r="C493" s="24"/>
      <c r="D493" s="24"/>
      <c r="E493" s="25"/>
      <c r="F493" s="25"/>
    </row>
    <row r="494">
      <c r="A494" s="24"/>
      <c r="B494" s="24"/>
      <c r="C494" s="24"/>
      <c r="D494" s="24"/>
      <c r="E494" s="25"/>
      <c r="F494" s="25"/>
    </row>
    <row r="495">
      <c r="A495" s="24"/>
      <c r="B495" s="24"/>
      <c r="C495" s="24"/>
      <c r="D495" s="24"/>
      <c r="E495" s="25"/>
      <c r="F495" s="25"/>
    </row>
    <row r="496">
      <c r="A496" s="24"/>
      <c r="B496" s="24"/>
      <c r="C496" s="24"/>
      <c r="D496" s="24"/>
      <c r="E496" s="25"/>
      <c r="F496" s="25"/>
    </row>
    <row r="497">
      <c r="A497" s="24"/>
      <c r="B497" s="24"/>
      <c r="C497" s="24"/>
      <c r="D497" s="24"/>
      <c r="E497" s="25"/>
      <c r="F497" s="25"/>
    </row>
    <row r="498">
      <c r="A498" s="24"/>
      <c r="B498" s="24"/>
      <c r="C498" s="24"/>
      <c r="D498" s="24"/>
      <c r="E498" s="25"/>
      <c r="F498" s="25"/>
    </row>
    <row r="499">
      <c r="A499" s="24"/>
      <c r="B499" s="24"/>
      <c r="C499" s="24"/>
      <c r="D499" s="24"/>
      <c r="E499" s="25"/>
      <c r="F499" s="25"/>
    </row>
    <row r="500">
      <c r="A500" s="24"/>
      <c r="B500" s="24"/>
      <c r="C500" s="24"/>
      <c r="D500" s="24"/>
      <c r="E500" s="25"/>
      <c r="F500" s="25"/>
    </row>
    <row r="501">
      <c r="A501" s="24"/>
      <c r="B501" s="24"/>
      <c r="C501" s="24"/>
      <c r="D501" s="24"/>
      <c r="E501" s="25"/>
      <c r="F501" s="25"/>
    </row>
    <row r="502">
      <c r="A502" s="24"/>
      <c r="B502" s="24"/>
      <c r="C502" s="24"/>
      <c r="D502" s="24"/>
      <c r="E502" s="25"/>
      <c r="F502" s="25"/>
    </row>
    <row r="503">
      <c r="A503" s="24"/>
      <c r="B503" s="24"/>
      <c r="C503" s="24"/>
      <c r="D503" s="24"/>
      <c r="E503" s="25"/>
      <c r="F503" s="25"/>
    </row>
    <row r="504">
      <c r="A504" s="24"/>
      <c r="B504" s="24"/>
      <c r="C504" s="24"/>
      <c r="D504" s="24"/>
      <c r="E504" s="25"/>
      <c r="F504" s="25"/>
    </row>
    <row r="505">
      <c r="A505" s="24"/>
      <c r="B505" s="24"/>
      <c r="C505" s="24"/>
      <c r="D505" s="24"/>
      <c r="E505" s="25"/>
      <c r="F505" s="25"/>
    </row>
    <row r="506">
      <c r="A506" s="24"/>
      <c r="B506" s="24"/>
      <c r="C506" s="24"/>
      <c r="D506" s="24"/>
      <c r="E506" s="25"/>
      <c r="F506" s="25"/>
    </row>
    <row r="507">
      <c r="A507" s="24"/>
      <c r="B507" s="24"/>
      <c r="C507" s="24"/>
      <c r="D507" s="24"/>
      <c r="E507" s="25"/>
      <c r="F507" s="25"/>
    </row>
    <row r="508">
      <c r="A508" s="24"/>
      <c r="B508" s="24"/>
      <c r="C508" s="24"/>
      <c r="D508" s="24"/>
      <c r="E508" s="25"/>
      <c r="F508" s="25"/>
    </row>
    <row r="509">
      <c r="A509" s="24"/>
      <c r="B509" s="24"/>
      <c r="C509" s="24"/>
      <c r="D509" s="24"/>
      <c r="E509" s="25"/>
      <c r="F509" s="25"/>
    </row>
    <row r="510">
      <c r="A510" s="24"/>
      <c r="B510" s="24"/>
      <c r="C510" s="24"/>
      <c r="D510" s="24"/>
      <c r="E510" s="25"/>
      <c r="F510" s="25"/>
    </row>
    <row r="511">
      <c r="A511" s="24"/>
      <c r="B511" s="24"/>
      <c r="C511" s="24"/>
      <c r="D511" s="24"/>
      <c r="E511" s="25"/>
      <c r="F511" s="25"/>
    </row>
    <row r="512">
      <c r="A512" s="24"/>
      <c r="B512" s="24"/>
      <c r="C512" s="24"/>
      <c r="D512" s="24"/>
      <c r="E512" s="25"/>
      <c r="F512" s="25"/>
    </row>
    <row r="513">
      <c r="A513" s="24"/>
      <c r="B513" s="24"/>
      <c r="C513" s="24"/>
      <c r="D513" s="24"/>
      <c r="E513" s="25"/>
      <c r="F513" s="25"/>
    </row>
    <row r="514">
      <c r="A514" s="24"/>
      <c r="B514" s="24"/>
      <c r="C514" s="24"/>
      <c r="D514" s="24"/>
      <c r="E514" s="25"/>
      <c r="F514" s="25"/>
    </row>
    <row r="515">
      <c r="A515" s="24"/>
      <c r="B515" s="24"/>
      <c r="C515" s="24"/>
      <c r="D515" s="24"/>
      <c r="E515" s="25"/>
      <c r="F515" s="25"/>
    </row>
    <row r="516">
      <c r="A516" s="24"/>
      <c r="B516" s="24"/>
      <c r="C516" s="24"/>
      <c r="D516" s="24"/>
      <c r="E516" s="25"/>
      <c r="F516" s="25"/>
    </row>
    <row r="517">
      <c r="A517" s="24"/>
      <c r="B517" s="24"/>
      <c r="C517" s="24"/>
      <c r="D517" s="24"/>
      <c r="E517" s="25"/>
      <c r="F517" s="25"/>
    </row>
    <row r="518">
      <c r="A518" s="24"/>
      <c r="B518" s="24"/>
      <c r="C518" s="24"/>
      <c r="D518" s="24"/>
      <c r="E518" s="25"/>
      <c r="F518" s="25"/>
    </row>
    <row r="519">
      <c r="A519" s="24"/>
      <c r="B519" s="24"/>
      <c r="C519" s="24"/>
      <c r="D519" s="24"/>
      <c r="E519" s="25"/>
      <c r="F519" s="25"/>
    </row>
    <row r="520">
      <c r="A520" s="24"/>
      <c r="B520" s="24"/>
      <c r="C520" s="24"/>
      <c r="D520" s="24"/>
      <c r="E520" s="25"/>
      <c r="F520" s="25"/>
    </row>
    <row r="521">
      <c r="A521" s="24"/>
      <c r="B521" s="24"/>
      <c r="C521" s="24"/>
      <c r="D521" s="24"/>
      <c r="E521" s="25"/>
      <c r="F521" s="25"/>
    </row>
    <row r="522">
      <c r="A522" s="24"/>
      <c r="B522" s="24"/>
      <c r="C522" s="24"/>
      <c r="D522" s="24"/>
      <c r="E522" s="25"/>
      <c r="F522" s="25"/>
    </row>
    <row r="523">
      <c r="A523" s="24"/>
      <c r="B523" s="24"/>
      <c r="C523" s="24"/>
      <c r="D523" s="24"/>
      <c r="E523" s="25"/>
      <c r="F523" s="25"/>
    </row>
    <row r="524">
      <c r="A524" s="24"/>
      <c r="B524" s="24"/>
      <c r="C524" s="24"/>
      <c r="D524" s="24"/>
      <c r="E524" s="25"/>
      <c r="F524" s="25"/>
    </row>
    <row r="525">
      <c r="A525" s="24"/>
      <c r="B525" s="24"/>
      <c r="C525" s="24"/>
      <c r="D525" s="24"/>
      <c r="E525" s="25"/>
      <c r="F525" s="25"/>
    </row>
    <row r="526">
      <c r="A526" s="24"/>
      <c r="B526" s="24"/>
      <c r="C526" s="24"/>
      <c r="D526" s="24"/>
      <c r="E526" s="25"/>
      <c r="F526" s="25"/>
    </row>
    <row r="527">
      <c r="A527" s="24"/>
      <c r="B527" s="24"/>
      <c r="C527" s="24"/>
      <c r="D527" s="24"/>
      <c r="E527" s="25"/>
      <c r="F527" s="25"/>
    </row>
    <row r="528">
      <c r="A528" s="24"/>
      <c r="B528" s="24"/>
      <c r="C528" s="24"/>
      <c r="D528" s="24"/>
      <c r="E528" s="25"/>
      <c r="F528" s="25"/>
    </row>
    <row r="529">
      <c r="A529" s="24"/>
      <c r="B529" s="24"/>
      <c r="C529" s="24"/>
      <c r="D529" s="24"/>
      <c r="E529" s="25"/>
      <c r="F529" s="25"/>
    </row>
    <row r="530">
      <c r="A530" s="24"/>
      <c r="B530" s="24"/>
      <c r="C530" s="24"/>
      <c r="D530" s="24"/>
      <c r="E530" s="25"/>
      <c r="F530" s="25"/>
    </row>
    <row r="531">
      <c r="A531" s="24"/>
      <c r="B531" s="24"/>
      <c r="C531" s="24"/>
      <c r="D531" s="24"/>
      <c r="E531" s="25"/>
      <c r="F531" s="25"/>
    </row>
    <row r="532">
      <c r="A532" s="24"/>
      <c r="B532" s="24"/>
      <c r="C532" s="24"/>
      <c r="D532" s="24"/>
      <c r="E532" s="25"/>
      <c r="F532" s="25"/>
    </row>
    <row r="533">
      <c r="A533" s="24"/>
      <c r="B533" s="24"/>
      <c r="C533" s="24"/>
      <c r="D533" s="24"/>
      <c r="E533" s="25"/>
      <c r="F533" s="25"/>
    </row>
    <row r="534">
      <c r="A534" s="24"/>
      <c r="B534" s="24"/>
      <c r="C534" s="24"/>
      <c r="D534" s="24"/>
      <c r="E534" s="25"/>
      <c r="F534" s="25"/>
    </row>
    <row r="535">
      <c r="A535" s="24"/>
      <c r="B535" s="24"/>
      <c r="C535" s="24"/>
      <c r="D535" s="24"/>
      <c r="E535" s="25"/>
      <c r="F535" s="25"/>
    </row>
    <row r="536">
      <c r="A536" s="24"/>
      <c r="B536" s="24"/>
      <c r="C536" s="24"/>
      <c r="D536" s="24"/>
      <c r="E536" s="25"/>
      <c r="F536" s="25"/>
    </row>
    <row r="537">
      <c r="A537" s="24"/>
      <c r="B537" s="24"/>
      <c r="C537" s="24"/>
      <c r="D537" s="24"/>
      <c r="E537" s="25"/>
      <c r="F537" s="25"/>
    </row>
    <row r="538">
      <c r="A538" s="24"/>
      <c r="B538" s="24"/>
      <c r="C538" s="24"/>
      <c r="D538" s="24"/>
      <c r="E538" s="25"/>
      <c r="F538" s="25"/>
    </row>
    <row r="539">
      <c r="A539" s="24"/>
      <c r="B539" s="24"/>
      <c r="C539" s="24"/>
      <c r="D539" s="24"/>
      <c r="E539" s="25"/>
      <c r="F539" s="25"/>
    </row>
    <row r="540">
      <c r="A540" s="24"/>
      <c r="B540" s="24"/>
      <c r="C540" s="24"/>
      <c r="D540" s="24"/>
      <c r="E540" s="25"/>
      <c r="F540" s="25"/>
    </row>
    <row r="541">
      <c r="A541" s="24"/>
      <c r="B541" s="24"/>
      <c r="C541" s="24"/>
      <c r="D541" s="24"/>
      <c r="E541" s="25"/>
      <c r="F541" s="25"/>
    </row>
    <row r="542">
      <c r="A542" s="24"/>
      <c r="B542" s="24"/>
      <c r="C542" s="24"/>
      <c r="D542" s="24"/>
      <c r="E542" s="25"/>
      <c r="F542" s="25"/>
    </row>
    <row r="543">
      <c r="A543" s="24"/>
      <c r="B543" s="24"/>
      <c r="C543" s="24"/>
      <c r="D543" s="24"/>
      <c r="E543" s="25"/>
      <c r="F543" s="25"/>
    </row>
    <row r="544">
      <c r="A544" s="24"/>
      <c r="B544" s="24"/>
      <c r="C544" s="24"/>
      <c r="D544" s="24"/>
      <c r="E544" s="25"/>
      <c r="F544" s="25"/>
    </row>
    <row r="545">
      <c r="A545" s="24"/>
      <c r="B545" s="24"/>
      <c r="C545" s="24"/>
      <c r="D545" s="24"/>
      <c r="E545" s="25"/>
      <c r="F545" s="25"/>
    </row>
    <row r="546">
      <c r="A546" s="24"/>
      <c r="B546" s="24"/>
      <c r="C546" s="24"/>
      <c r="D546" s="24"/>
      <c r="E546" s="25"/>
      <c r="F546" s="25"/>
    </row>
    <row r="547">
      <c r="A547" s="24"/>
      <c r="B547" s="24"/>
      <c r="C547" s="24"/>
      <c r="D547" s="24"/>
      <c r="E547" s="25"/>
      <c r="F547" s="25"/>
    </row>
    <row r="548">
      <c r="A548" s="24"/>
      <c r="B548" s="24"/>
      <c r="C548" s="24"/>
      <c r="D548" s="24"/>
      <c r="E548" s="25"/>
      <c r="F548" s="25"/>
    </row>
    <row r="549">
      <c r="A549" s="24"/>
      <c r="B549" s="24"/>
      <c r="C549" s="24"/>
      <c r="D549" s="24"/>
      <c r="E549" s="25"/>
      <c r="F549" s="25"/>
    </row>
    <row r="550">
      <c r="F550" s="1">
        <f>SUM(F2:F549)</f>
        <v>2.38085849E8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518"/>
  <sheetViews>
    <sheetView workbookViewId="0"/>
  </sheetViews>
  <sheetFormatPr defaultRowHeight="14.0" customHeight="1"/>
  <cols>
    <col min="1" max="1" width="11.26"/>
    <col min="2" max="2" width="71.01"/>
    <col min="3" max="3" width="8.74"/>
    <col min="4" max="4" width="10.73"/>
    <col min="5" max="5" width="8.61"/>
    <col min="6" max="6" width="16.69"/>
    <col min="7" max="7" width="17.22"/>
    <col min="8" max="8" width="14.97"/>
    <col min="9" max="9" width="12.05"/>
    <col min="10" max="10" width="9.4"/>
    <col min="11" max="2048" width="13.7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</v>
      </c>
      <c r="B2" t="s">
        <v>32</v>
      </c>
      <c r="C2" t="s">
        <v>12</v>
      </c>
      <c r="D2">
        <v>76.0</v>
      </c>
      <c r="E2">
        <v>26667.0</v>
      </c>
      <c r="F2">
        <v>2026667.0</v>
      </c>
      <c r="G2" t="s">
        <v>16</v>
      </c>
    </row>
    <row r="3">
      <c r="A3" t="s">
        <v>33</v>
      </c>
      <c r="B3" t="s">
        <v>34</v>
      </c>
      <c r="C3" t="s">
        <v>12</v>
      </c>
      <c r="D3">
        <v>124.0</v>
      </c>
      <c r="E3">
        <v>22038.0</v>
      </c>
      <c r="F3">
        <v>2732660.0</v>
      </c>
      <c r="G3" t="s">
        <v>16</v>
      </c>
    </row>
    <row r="4">
      <c r="A4" t="s">
        <v>39</v>
      </c>
      <c r="B4" t="s">
        <v>40</v>
      </c>
      <c r="C4" t="s">
        <v>12</v>
      </c>
      <c r="D4">
        <v>1.0</v>
      </c>
      <c r="E4">
        <v>220000.0</v>
      </c>
      <c r="F4">
        <v>220000.0</v>
      </c>
      <c r="G4" t="s">
        <v>16</v>
      </c>
    </row>
    <row r="5">
      <c r="A5" t="s">
        <v>43</v>
      </c>
      <c r="B5" t="s">
        <v>44</v>
      </c>
      <c r="C5" t="s">
        <v>45</v>
      </c>
      <c r="D5">
        <v>96.0</v>
      </c>
      <c r="E5">
        <v>20000.0</v>
      </c>
      <c r="F5">
        <v>1920000.0</v>
      </c>
      <c r="G5" t="s">
        <v>16</v>
      </c>
    </row>
    <row r="6">
      <c r="A6" t="s">
        <v>48</v>
      </c>
      <c r="B6" t="s">
        <v>49</v>
      </c>
      <c r="C6" t="s">
        <v>50</v>
      </c>
      <c r="D6">
        <v>3.0</v>
      </c>
      <c r="E6">
        <v>129524.0</v>
      </c>
      <c r="F6">
        <v>388571.0</v>
      </c>
      <c r="G6" t="s">
        <v>16</v>
      </c>
    </row>
    <row r="7">
      <c r="A7" t="s">
        <v>51</v>
      </c>
      <c r="B7" t="s">
        <v>52</v>
      </c>
      <c r="C7" t="s">
        <v>12</v>
      </c>
      <c r="D7">
        <v>8.0</v>
      </c>
      <c r="E7">
        <v>17943.0</v>
      </c>
      <c r="F7">
        <v>143540.0</v>
      </c>
      <c r="G7" t="s">
        <v>16</v>
      </c>
    </row>
    <row r="8">
      <c r="A8" t="s">
        <v>53</v>
      </c>
      <c r="B8" t="s">
        <v>54</v>
      </c>
      <c r="C8" t="s">
        <v>12</v>
      </c>
      <c r="D8">
        <v>8.0</v>
      </c>
      <c r="E8">
        <v>13334.0</v>
      </c>
      <c r="F8">
        <v>106672.0</v>
      </c>
      <c r="G8" t="s">
        <v>16</v>
      </c>
    </row>
    <row r="9">
      <c r="A9" t="s">
        <v>55</v>
      </c>
      <c r="B9" t="s">
        <v>56</v>
      </c>
      <c r="C9" t="s">
        <v>12</v>
      </c>
      <c r="D9">
        <v>21.0</v>
      </c>
      <c r="E9">
        <v>55555.0</v>
      </c>
      <c r="F9">
        <v>1166664.0</v>
      </c>
      <c r="G9" t="s">
        <v>16</v>
      </c>
    </row>
    <row r="10">
      <c r="A10" t="s">
        <v>57</v>
      </c>
      <c r="B10" t="s">
        <v>58</v>
      </c>
      <c r="C10" t="s">
        <v>12</v>
      </c>
      <c r="D10">
        <v>45.0</v>
      </c>
      <c r="E10">
        <v>85000.0</v>
      </c>
      <c r="F10">
        <v>3824996.0</v>
      </c>
      <c r="G10" t="s">
        <v>16</v>
      </c>
    </row>
    <row r="11">
      <c r="A11" t="s">
        <v>59</v>
      </c>
      <c r="B11" t="s">
        <v>60</v>
      </c>
      <c r="C11" t="s">
        <v>12</v>
      </c>
      <c r="D11">
        <v>8.0</v>
      </c>
      <c r="E11">
        <v>96561.0</v>
      </c>
      <c r="F11">
        <v>772486.0</v>
      </c>
      <c r="G11" t="s">
        <v>16</v>
      </c>
    </row>
    <row r="12">
      <c r="A12" t="s">
        <v>61</v>
      </c>
      <c r="B12" t="s">
        <v>62</v>
      </c>
      <c r="C12" t="s">
        <v>12</v>
      </c>
      <c r="D12">
        <v>5.0</v>
      </c>
      <c r="E12">
        <v>84000.0</v>
      </c>
      <c r="F12">
        <v>420000.0</v>
      </c>
      <c r="G12" t="s">
        <v>16</v>
      </c>
    </row>
    <row r="13">
      <c r="A13" t="s">
        <v>63</v>
      </c>
      <c r="B13" t="s">
        <v>64</v>
      </c>
      <c r="C13" t="s">
        <v>12</v>
      </c>
      <c r="D13">
        <v>10.0</v>
      </c>
      <c r="E13">
        <v>73500.0</v>
      </c>
      <c r="F13">
        <v>734999.0</v>
      </c>
      <c r="G13" t="s">
        <v>16</v>
      </c>
    </row>
    <row r="14">
      <c r="A14" t="s">
        <v>65</v>
      </c>
      <c r="B14" t="s">
        <v>66</v>
      </c>
      <c r="C14" t="s">
        <v>12</v>
      </c>
      <c r="D14">
        <v>1.0</v>
      </c>
      <c r="E14">
        <v>50000.0</v>
      </c>
      <c r="F14">
        <v>50000.0</v>
      </c>
      <c r="G14" t="s">
        <v>16</v>
      </c>
    </row>
    <row r="15">
      <c r="A15" t="s">
        <v>67</v>
      </c>
      <c r="B15" t="s">
        <v>68</v>
      </c>
      <c r="C15" t="s">
        <v>12</v>
      </c>
      <c r="D15">
        <v>2.0</v>
      </c>
      <c r="E15">
        <v>76667.0</v>
      </c>
      <c r="F15">
        <v>153333.0</v>
      </c>
      <c r="G15" t="s">
        <v>16</v>
      </c>
    </row>
    <row r="16">
      <c r="A16" t="s">
        <v>69</v>
      </c>
      <c r="B16" t="s">
        <v>70</v>
      </c>
      <c r="C16" t="s">
        <v>12</v>
      </c>
      <c r="D16">
        <v>10.0</v>
      </c>
      <c r="E16">
        <v>88889.0</v>
      </c>
      <c r="F16">
        <v>888888.0</v>
      </c>
      <c r="G16" t="s">
        <v>16</v>
      </c>
    </row>
    <row r="17">
      <c r="A17" t="s">
        <v>71</v>
      </c>
      <c r="B17" t="s">
        <v>72</v>
      </c>
      <c r="C17" t="s">
        <v>45</v>
      </c>
      <c r="D17">
        <v>68.0</v>
      </c>
      <c r="E17">
        <v>21166.0</v>
      </c>
      <c r="F17">
        <v>1439315.0</v>
      </c>
      <c r="G17" t="s">
        <v>16</v>
      </c>
    </row>
    <row r="18">
      <c r="A18" t="s">
        <v>73</v>
      </c>
      <c r="B18" t="s">
        <v>74</v>
      </c>
      <c r="C18" t="s">
        <v>12</v>
      </c>
      <c r="D18">
        <v>5.0</v>
      </c>
      <c r="E18">
        <v>139000.0</v>
      </c>
      <c r="F18">
        <v>695001.0</v>
      </c>
      <c r="G18" t="s">
        <v>16</v>
      </c>
    </row>
    <row r="19">
      <c r="A19" t="s">
        <v>75</v>
      </c>
      <c r="B19" t="s">
        <v>76</v>
      </c>
      <c r="C19" t="s">
        <v>12</v>
      </c>
      <c r="D19">
        <v>6.0</v>
      </c>
      <c r="E19">
        <v>173000.0</v>
      </c>
      <c r="F19">
        <v>1037999.0</v>
      </c>
      <c r="G19" t="s">
        <v>16</v>
      </c>
    </row>
    <row r="20">
      <c r="A20" t="s">
        <v>77</v>
      </c>
      <c r="B20" t="s">
        <v>78</v>
      </c>
      <c r="C20" t="s">
        <v>12</v>
      </c>
      <c r="D20">
        <v>6.0</v>
      </c>
      <c r="E20">
        <v>36000.0</v>
      </c>
      <c r="F20">
        <v>216000.0</v>
      </c>
      <c r="G20" t="s">
        <v>16</v>
      </c>
    </row>
    <row r="21">
      <c r="A21" t="s">
        <v>79</v>
      </c>
      <c r="B21" t="s">
        <v>80</v>
      </c>
      <c r="C21" t="s">
        <v>12</v>
      </c>
      <c r="D21">
        <v>24.0</v>
      </c>
      <c r="E21">
        <v>102000.0</v>
      </c>
      <c r="F21">
        <v>2448000.0</v>
      </c>
      <c r="G21" t="s">
        <v>16</v>
      </c>
    </row>
    <row r="22">
      <c r="A22" t="s">
        <v>81</v>
      </c>
      <c r="B22" t="s">
        <v>82</v>
      </c>
      <c r="C22" t="s">
        <v>12</v>
      </c>
      <c r="D22">
        <v>30.0</v>
      </c>
      <c r="E22">
        <v>361905.0</v>
      </c>
      <c r="F22">
        <v>1.0857143E7</v>
      </c>
      <c r="G22" t="s">
        <v>16</v>
      </c>
    </row>
    <row r="23">
      <c r="A23" t="s">
        <v>83</v>
      </c>
      <c r="B23" t="s">
        <v>84</v>
      </c>
      <c r="C23" t="s">
        <v>12</v>
      </c>
      <c r="D23">
        <v>16.0</v>
      </c>
      <c r="E23">
        <v>55755.0</v>
      </c>
      <c r="F23">
        <v>892080.0</v>
      </c>
      <c r="G23" t="s">
        <v>16</v>
      </c>
    </row>
    <row r="24">
      <c r="A24" t="s">
        <v>87</v>
      </c>
      <c r="B24" t="s">
        <v>88</v>
      </c>
      <c r="C24" t="s">
        <v>12</v>
      </c>
      <c r="D24">
        <v>8.0</v>
      </c>
      <c r="E24">
        <v>19000.0</v>
      </c>
      <c r="F24">
        <v>152000.0</v>
      </c>
      <c r="G24" t="s">
        <v>16</v>
      </c>
    </row>
    <row r="25">
      <c r="A25" t="s">
        <v>89</v>
      </c>
      <c r="B25" t="s">
        <v>90</v>
      </c>
      <c r="C25" t="s">
        <v>12</v>
      </c>
      <c r="D25">
        <v>58.0</v>
      </c>
      <c r="E25">
        <v>54000.0</v>
      </c>
      <c r="F25">
        <v>3132000.0</v>
      </c>
      <c r="G25" t="s">
        <v>16</v>
      </c>
    </row>
    <row r="26">
      <c r="A26" t="s">
        <v>93</v>
      </c>
      <c r="B26" t="s">
        <v>94</v>
      </c>
      <c r="C26" t="s">
        <v>12</v>
      </c>
      <c r="D26">
        <v>20.0</v>
      </c>
      <c r="E26">
        <v>28053.0</v>
      </c>
      <c r="F26">
        <v>561060.0</v>
      </c>
      <c r="G26" t="s">
        <v>16</v>
      </c>
    </row>
    <row r="27">
      <c r="A27" t="s">
        <v>95</v>
      </c>
      <c r="B27" t="s">
        <v>96</v>
      </c>
      <c r="C27" t="s">
        <v>12</v>
      </c>
      <c r="D27">
        <v>3.0</v>
      </c>
      <c r="E27">
        <v>30476.0</v>
      </c>
      <c r="F27">
        <v>91428.0</v>
      </c>
      <c r="G27" t="s">
        <v>16</v>
      </c>
    </row>
    <row r="28">
      <c r="A28" t="s">
        <v>97</v>
      </c>
      <c r="B28" t="s">
        <v>98</v>
      </c>
      <c r="C28" t="s">
        <v>12</v>
      </c>
      <c r="D28">
        <v>12.0</v>
      </c>
      <c r="E28">
        <v>20000.0</v>
      </c>
      <c r="F28">
        <v>240000.0</v>
      </c>
      <c r="G28" t="s">
        <v>16</v>
      </c>
    </row>
    <row r="29">
      <c r="A29" t="s">
        <v>99</v>
      </c>
      <c r="B29" t="s">
        <v>100</v>
      </c>
      <c r="C29" t="s">
        <v>12</v>
      </c>
      <c r="D29">
        <v>36.0</v>
      </c>
      <c r="E29">
        <v>40197.0</v>
      </c>
      <c r="F29">
        <v>1447092.0</v>
      </c>
      <c r="G29" t="s">
        <v>16</v>
      </c>
    </row>
    <row r="30">
      <c r="A30" t="s">
        <v>101</v>
      </c>
      <c r="B30" t="s">
        <v>102</v>
      </c>
      <c r="C30" t="s">
        <v>12</v>
      </c>
      <c r="D30">
        <v>36.0</v>
      </c>
      <c r="E30">
        <v>30000.0</v>
      </c>
      <c r="F30">
        <v>1080000.0</v>
      </c>
      <c r="G30" t="s">
        <v>16</v>
      </c>
    </row>
    <row r="31">
      <c r="A31" t="s">
        <v>105</v>
      </c>
      <c r="B31" t="s">
        <v>106</v>
      </c>
      <c r="C31" t="s">
        <v>12</v>
      </c>
      <c r="D31">
        <v>3.0</v>
      </c>
      <c r="E31">
        <v>85080.0</v>
      </c>
      <c r="F31">
        <v>255240.0</v>
      </c>
      <c r="G31" t="s">
        <v>16</v>
      </c>
    </row>
    <row r="32">
      <c r="A32" t="s">
        <v>107</v>
      </c>
      <c r="B32" t="s">
        <v>108</v>
      </c>
      <c r="C32" t="s">
        <v>12</v>
      </c>
      <c r="D32">
        <v>4.0</v>
      </c>
      <c r="E32">
        <v>140000.0</v>
      </c>
      <c r="F32">
        <v>560000.0</v>
      </c>
      <c r="G32" t="s">
        <v>16</v>
      </c>
    </row>
    <row r="33">
      <c r="A33" t="s">
        <v>111</v>
      </c>
      <c r="B33" t="s">
        <v>112</v>
      </c>
      <c r="C33" t="s">
        <v>12</v>
      </c>
      <c r="D33">
        <v>6.0</v>
      </c>
      <c r="E33">
        <v>15000.0</v>
      </c>
      <c r="F33">
        <v>90000.0</v>
      </c>
      <c r="G33" t="s">
        <v>16</v>
      </c>
    </row>
    <row r="34">
      <c r="A34" t="s">
        <v>115</v>
      </c>
      <c r="B34" t="s">
        <v>116</v>
      </c>
      <c r="C34" t="s">
        <v>12</v>
      </c>
      <c r="D34">
        <v>186.0</v>
      </c>
      <c r="E34">
        <v>4528.0</v>
      </c>
      <c r="F34">
        <v>842208.0</v>
      </c>
      <c r="G34" t="s">
        <v>16</v>
      </c>
    </row>
    <row r="35">
      <c r="A35" t="s">
        <v>117</v>
      </c>
      <c r="B35" t="s">
        <v>118</v>
      </c>
      <c r="C35" t="s">
        <v>12</v>
      </c>
      <c r="D35">
        <v>3.0</v>
      </c>
      <c r="E35" t="s">
        <v>496</v>
      </c>
      <c r="F35" t="s">
        <v>496</v>
      </c>
      <c r="G35" t="s">
        <v>16</v>
      </c>
    </row>
    <row r="36">
      <c r="A36" t="s">
        <v>119</v>
      </c>
      <c r="B36" t="s">
        <v>120</v>
      </c>
      <c r="C36" t="s">
        <v>121</v>
      </c>
      <c r="D36">
        <v>50.0</v>
      </c>
      <c r="E36">
        <v>5330.0</v>
      </c>
      <c r="F36">
        <v>266524.0</v>
      </c>
      <c r="G36" t="s">
        <v>16</v>
      </c>
    </row>
    <row r="37">
      <c r="A37" t="s">
        <v>124</v>
      </c>
      <c r="B37" t="s">
        <v>125</v>
      </c>
      <c r="C37" t="s">
        <v>12</v>
      </c>
      <c r="D37">
        <v>1.0</v>
      </c>
      <c r="E37">
        <v>20571.0</v>
      </c>
      <c r="F37">
        <v>20571.0</v>
      </c>
      <c r="G37" t="s">
        <v>16</v>
      </c>
    </row>
    <row r="38">
      <c r="A38" t="s">
        <v>126</v>
      </c>
      <c r="B38" t="s">
        <v>127</v>
      </c>
      <c r="C38" t="s">
        <v>50</v>
      </c>
      <c r="D38">
        <v>2.0</v>
      </c>
      <c r="E38">
        <v>198000.0</v>
      </c>
      <c r="F38">
        <v>396000.0</v>
      </c>
      <c r="G38" t="s">
        <v>16</v>
      </c>
    </row>
    <row r="39">
      <c r="A39" t="s">
        <v>128</v>
      </c>
      <c r="B39" t="s">
        <v>129</v>
      </c>
      <c r="C39" t="s">
        <v>12</v>
      </c>
      <c r="D39">
        <v>4.0</v>
      </c>
      <c r="E39" t="s">
        <v>496</v>
      </c>
      <c r="F39" t="s">
        <v>496</v>
      </c>
      <c r="G39" t="s">
        <v>16</v>
      </c>
    </row>
    <row r="40">
      <c r="A40" t="s">
        <v>130</v>
      </c>
      <c r="B40" t="s">
        <v>131</v>
      </c>
      <c r="C40" t="s">
        <v>12</v>
      </c>
      <c r="D40">
        <v>5.0</v>
      </c>
      <c r="E40">
        <v>167000.0</v>
      </c>
      <c r="F40">
        <v>835000.0</v>
      </c>
      <c r="G40" t="s">
        <v>16</v>
      </c>
    </row>
    <row r="41">
      <c r="A41" t="s">
        <v>132</v>
      </c>
      <c r="B41" t="s">
        <v>133</v>
      </c>
      <c r="C41" t="s">
        <v>12</v>
      </c>
      <c r="D41">
        <v>1.0</v>
      </c>
      <c r="E41">
        <v>73334.0</v>
      </c>
      <c r="F41">
        <v>73334.0</v>
      </c>
      <c r="G41" t="s">
        <v>16</v>
      </c>
    </row>
    <row r="42">
      <c r="A42" t="s">
        <v>134</v>
      </c>
      <c r="B42" t="s">
        <v>135</v>
      </c>
      <c r="C42" t="s">
        <v>12</v>
      </c>
      <c r="D42">
        <v>1.0</v>
      </c>
      <c r="E42">
        <v>320000.0</v>
      </c>
      <c r="F42">
        <v>320000.0</v>
      </c>
      <c r="G42" t="s">
        <v>16</v>
      </c>
    </row>
    <row r="43">
      <c r="A43" t="s">
        <v>136</v>
      </c>
      <c r="B43" t="s">
        <v>137</v>
      </c>
      <c r="C43" t="s">
        <v>12</v>
      </c>
      <c r="D43">
        <v>1.0</v>
      </c>
      <c r="E43" t="s">
        <v>496</v>
      </c>
      <c r="F43" t="s">
        <v>496</v>
      </c>
      <c r="G43" t="s">
        <v>16</v>
      </c>
    </row>
    <row r="44">
      <c r="A44" t="s">
        <v>138</v>
      </c>
      <c r="B44" t="s">
        <v>139</v>
      </c>
      <c r="C44" t="s">
        <v>12</v>
      </c>
      <c r="D44">
        <v>3.0</v>
      </c>
      <c r="E44">
        <v>71473.0</v>
      </c>
      <c r="F44">
        <v>214418.0</v>
      </c>
      <c r="G44" t="s">
        <v>16</v>
      </c>
    </row>
    <row r="45">
      <c r="A45" t="s">
        <v>140</v>
      </c>
      <c r="B45" t="s">
        <v>141</v>
      </c>
      <c r="C45" t="s">
        <v>12</v>
      </c>
      <c r="D45">
        <v>1.0</v>
      </c>
      <c r="E45">
        <v>164057.0</v>
      </c>
      <c r="F45">
        <v>164057.0</v>
      </c>
      <c r="G45" t="s">
        <v>16</v>
      </c>
    </row>
    <row r="46">
      <c r="A46" t="s">
        <v>142</v>
      </c>
      <c r="B46" t="s">
        <v>143</v>
      </c>
      <c r="C46" t="s">
        <v>12</v>
      </c>
      <c r="D46">
        <v>1.0</v>
      </c>
      <c r="E46">
        <v>208333.0</v>
      </c>
      <c r="F46">
        <v>208333.0</v>
      </c>
      <c r="G46" t="s">
        <v>16</v>
      </c>
    </row>
    <row r="47">
      <c r="A47" t="s">
        <v>144</v>
      </c>
      <c r="B47" t="s">
        <v>145</v>
      </c>
      <c r="C47" t="s">
        <v>12</v>
      </c>
      <c r="D47">
        <v>2.0</v>
      </c>
      <c r="E47">
        <v>98092.0</v>
      </c>
      <c r="F47">
        <v>196185.0</v>
      </c>
      <c r="G47" t="s">
        <v>16</v>
      </c>
    </row>
    <row r="48">
      <c r="A48" t="s">
        <v>146</v>
      </c>
      <c r="B48" t="s">
        <v>147</v>
      </c>
      <c r="C48" t="s">
        <v>148</v>
      </c>
      <c r="D48">
        <v>1.0</v>
      </c>
      <c r="E48">
        <v>95000.0</v>
      </c>
      <c r="F48">
        <v>95000.0</v>
      </c>
      <c r="G48" t="s">
        <v>16</v>
      </c>
    </row>
    <row r="49">
      <c r="A49" t="s">
        <v>149</v>
      </c>
      <c r="B49" t="s">
        <v>150</v>
      </c>
      <c r="C49" t="s">
        <v>12</v>
      </c>
      <c r="D49">
        <v>6.0</v>
      </c>
      <c r="E49">
        <v>124600.0</v>
      </c>
      <c r="F49">
        <v>747600.0</v>
      </c>
      <c r="G49" t="s">
        <v>16</v>
      </c>
    </row>
    <row r="50">
      <c r="A50" t="s">
        <v>151</v>
      </c>
      <c r="B50" t="s">
        <v>152</v>
      </c>
      <c r="C50" t="s">
        <v>12</v>
      </c>
      <c r="D50">
        <v>3.0</v>
      </c>
      <c r="E50">
        <v>120000.0</v>
      </c>
      <c r="F50">
        <v>360000.0</v>
      </c>
      <c r="G50" t="s">
        <v>16</v>
      </c>
    </row>
    <row r="51">
      <c r="A51" t="s">
        <v>153</v>
      </c>
      <c r="B51" t="s">
        <v>154</v>
      </c>
      <c r="C51" t="s">
        <v>12</v>
      </c>
      <c r="D51">
        <v>10.0</v>
      </c>
      <c r="E51">
        <v>52500.0</v>
      </c>
      <c r="F51">
        <v>525000.0</v>
      </c>
      <c r="G51" t="s">
        <v>16</v>
      </c>
    </row>
    <row r="52">
      <c r="A52" t="s">
        <v>155</v>
      </c>
      <c r="B52" t="s">
        <v>156</v>
      </c>
      <c r="C52" t="s">
        <v>12</v>
      </c>
      <c r="D52">
        <v>3.0</v>
      </c>
      <c r="E52">
        <v>138600.0</v>
      </c>
      <c r="F52">
        <v>415800.0</v>
      </c>
      <c r="G52" t="s">
        <v>16</v>
      </c>
    </row>
    <row r="53">
      <c r="A53" t="s">
        <v>157</v>
      </c>
      <c r="B53" t="s">
        <v>158</v>
      </c>
      <c r="C53" t="s">
        <v>12</v>
      </c>
      <c r="D53">
        <v>9.0</v>
      </c>
      <c r="E53">
        <v>59000.0</v>
      </c>
      <c r="F53">
        <v>531000.0</v>
      </c>
      <c r="G53" t="s">
        <v>16</v>
      </c>
    </row>
    <row r="54">
      <c r="A54" t="s">
        <v>159</v>
      </c>
      <c r="B54" t="s">
        <v>160</v>
      </c>
      <c r="C54" t="s">
        <v>50</v>
      </c>
      <c r="D54">
        <v>10.0</v>
      </c>
      <c r="E54">
        <v>47135.0</v>
      </c>
      <c r="F54">
        <v>471350.0</v>
      </c>
      <c r="G54" t="s">
        <v>16</v>
      </c>
    </row>
    <row r="55">
      <c r="A55" t="s">
        <v>161</v>
      </c>
      <c r="B55" t="s">
        <v>162</v>
      </c>
      <c r="C55" t="s">
        <v>12</v>
      </c>
      <c r="D55">
        <v>40.0</v>
      </c>
      <c r="E55">
        <v>67001.0</v>
      </c>
      <c r="F55">
        <v>2680040.0</v>
      </c>
      <c r="G55" t="s">
        <v>16</v>
      </c>
    </row>
    <row r="56">
      <c r="A56" t="s">
        <v>163</v>
      </c>
      <c r="B56" t="s">
        <v>164</v>
      </c>
      <c r="C56" t="s">
        <v>12</v>
      </c>
      <c r="D56">
        <v>12.0</v>
      </c>
      <c r="E56">
        <v>54000.0</v>
      </c>
      <c r="F56">
        <v>648000.0</v>
      </c>
      <c r="G56" t="s">
        <v>16</v>
      </c>
    </row>
    <row r="57">
      <c r="A57" t="s">
        <v>165</v>
      </c>
      <c r="B57" t="s">
        <v>166</v>
      </c>
      <c r="C57" t="s">
        <v>12</v>
      </c>
      <c r="D57">
        <v>20.0</v>
      </c>
      <c r="E57">
        <v>192000.0</v>
      </c>
      <c r="F57">
        <v>3840000.0</v>
      </c>
      <c r="G57" t="s">
        <v>16</v>
      </c>
    </row>
    <row r="58">
      <c r="A58" t="s">
        <v>167</v>
      </c>
      <c r="B58" t="s">
        <v>168</v>
      </c>
      <c r="C58" t="s">
        <v>45</v>
      </c>
      <c r="D58">
        <v>9.0</v>
      </c>
      <c r="E58">
        <v>273473.0</v>
      </c>
      <c r="F58">
        <v>2461261.0</v>
      </c>
      <c r="G58" t="s">
        <v>16</v>
      </c>
    </row>
    <row r="59">
      <c r="A59" t="s">
        <v>169</v>
      </c>
      <c r="B59" t="s">
        <v>170</v>
      </c>
      <c r="C59" t="s">
        <v>45</v>
      </c>
      <c r="D59">
        <v>12.0</v>
      </c>
      <c r="E59">
        <v>183254.0</v>
      </c>
      <c r="F59">
        <v>2199048.0</v>
      </c>
      <c r="G59" t="s">
        <v>16</v>
      </c>
    </row>
    <row r="60">
      <c r="A60" t="s">
        <v>171</v>
      </c>
      <c r="B60" t="s">
        <v>172</v>
      </c>
      <c r="C60" t="s">
        <v>12</v>
      </c>
      <c r="D60">
        <v>40.0</v>
      </c>
      <c r="E60">
        <v>139000.0</v>
      </c>
      <c r="F60">
        <v>5560000.0</v>
      </c>
      <c r="G60" t="s">
        <v>16</v>
      </c>
    </row>
    <row r="61">
      <c r="A61" t="s">
        <v>173</v>
      </c>
      <c r="B61" t="s">
        <v>174</v>
      </c>
      <c r="C61" t="s">
        <v>45</v>
      </c>
      <c r="D61">
        <v>2.0</v>
      </c>
      <c r="E61">
        <v>160660.0</v>
      </c>
      <c r="F61">
        <v>321319.0</v>
      </c>
      <c r="G61" t="s">
        <v>16</v>
      </c>
    </row>
    <row r="62">
      <c r="A62" t="s">
        <v>175</v>
      </c>
      <c r="B62" t="s">
        <v>176</v>
      </c>
      <c r="C62" t="s">
        <v>12</v>
      </c>
      <c r="D62">
        <v>2.0</v>
      </c>
      <c r="E62">
        <v>294200.0</v>
      </c>
      <c r="F62">
        <v>588400.0</v>
      </c>
      <c r="G62" t="s">
        <v>16</v>
      </c>
    </row>
    <row r="63">
      <c r="A63" t="s">
        <v>177</v>
      </c>
      <c r="B63" t="s">
        <v>178</v>
      </c>
      <c r="C63" t="s">
        <v>179</v>
      </c>
      <c r="D63">
        <v>2.0</v>
      </c>
      <c r="E63">
        <v>170079.0</v>
      </c>
      <c r="F63">
        <v>340158.0</v>
      </c>
      <c r="G63" t="s">
        <v>16</v>
      </c>
    </row>
    <row r="64">
      <c r="A64" t="s">
        <v>180</v>
      </c>
      <c r="B64" t="s">
        <v>181</v>
      </c>
      <c r="C64" t="s">
        <v>12</v>
      </c>
      <c r="D64">
        <v>5.0</v>
      </c>
      <c r="E64">
        <v>291692.0</v>
      </c>
      <c r="F64">
        <v>1458460.0</v>
      </c>
      <c r="G64" t="s">
        <v>16</v>
      </c>
    </row>
    <row r="65">
      <c r="A65" t="s">
        <v>182</v>
      </c>
      <c r="B65" t="s">
        <v>183</v>
      </c>
      <c r="C65" t="s">
        <v>179</v>
      </c>
      <c r="D65">
        <v>1.0</v>
      </c>
      <c r="E65">
        <v>23710.0</v>
      </c>
      <c r="F65">
        <v>23710.0</v>
      </c>
      <c r="G65" t="s">
        <v>16</v>
      </c>
    </row>
    <row r="66">
      <c r="A66" t="s">
        <v>184</v>
      </c>
      <c r="B66" t="s">
        <v>185</v>
      </c>
      <c r="C66" t="s">
        <v>12</v>
      </c>
      <c r="D66">
        <v>11.0</v>
      </c>
      <c r="E66">
        <v>12000.0</v>
      </c>
      <c r="F66">
        <v>132000.0</v>
      </c>
      <c r="G66" t="s">
        <v>16</v>
      </c>
    </row>
    <row r="67">
      <c r="A67" t="s">
        <v>186</v>
      </c>
      <c r="B67" t="s">
        <v>187</v>
      </c>
      <c r="C67" t="s">
        <v>12</v>
      </c>
      <c r="D67">
        <v>71.0</v>
      </c>
      <c r="E67">
        <v>21039.0</v>
      </c>
      <c r="F67">
        <v>1493769.0</v>
      </c>
      <c r="G67" t="s">
        <v>16</v>
      </c>
    </row>
    <row r="68">
      <c r="A68" t="s">
        <v>188</v>
      </c>
      <c r="B68" t="s">
        <v>189</v>
      </c>
      <c r="C68" t="s">
        <v>12</v>
      </c>
      <c r="D68">
        <v>12.0</v>
      </c>
      <c r="E68">
        <v>240000.0</v>
      </c>
      <c r="F68">
        <v>2880000.0</v>
      </c>
      <c r="G68" t="s">
        <v>16</v>
      </c>
    </row>
    <row r="69">
      <c r="A69" t="s">
        <v>190</v>
      </c>
      <c r="B69" t="s">
        <v>191</v>
      </c>
      <c r="C69" t="s">
        <v>12</v>
      </c>
      <c r="D69">
        <v>6.0</v>
      </c>
      <c r="E69">
        <v>22000.0</v>
      </c>
      <c r="F69">
        <v>132000.0</v>
      </c>
      <c r="G69" t="s">
        <v>16</v>
      </c>
    </row>
    <row r="70">
      <c r="A70" t="s">
        <v>192</v>
      </c>
      <c r="B70" t="s">
        <v>193</v>
      </c>
      <c r="C70" t="s">
        <v>12</v>
      </c>
      <c r="D70">
        <v>12.0</v>
      </c>
      <c r="E70">
        <v>113978.0</v>
      </c>
      <c r="F70">
        <v>1367734.0</v>
      </c>
      <c r="G70" t="s">
        <v>16</v>
      </c>
    </row>
    <row r="71">
      <c r="A71" t="s">
        <v>194</v>
      </c>
      <c r="B71" t="s">
        <v>195</v>
      </c>
      <c r="C71" t="s">
        <v>12</v>
      </c>
      <c r="D71">
        <v>1.0</v>
      </c>
      <c r="E71">
        <v>207417.0</v>
      </c>
      <c r="F71">
        <v>207417.0</v>
      </c>
      <c r="G71" t="s">
        <v>16</v>
      </c>
    </row>
    <row r="72">
      <c r="A72" t="s">
        <v>196</v>
      </c>
      <c r="B72" t="s">
        <v>197</v>
      </c>
      <c r="C72" t="s">
        <v>12</v>
      </c>
      <c r="D72">
        <v>2.0</v>
      </c>
      <c r="E72">
        <v>244612.0</v>
      </c>
      <c r="F72">
        <v>489224.0</v>
      </c>
      <c r="G72" t="s">
        <v>16</v>
      </c>
    </row>
    <row r="73">
      <c r="A73" t="s">
        <v>198</v>
      </c>
      <c r="B73" t="s">
        <v>199</v>
      </c>
      <c r="C73" t="s">
        <v>50</v>
      </c>
      <c r="D73">
        <v>32.0</v>
      </c>
      <c r="E73">
        <v>142001.0</v>
      </c>
      <c r="F73">
        <v>4544032.0</v>
      </c>
      <c r="G73" t="s">
        <v>16</v>
      </c>
    </row>
    <row r="74">
      <c r="A74" t="s">
        <v>200</v>
      </c>
      <c r="B74" t="s">
        <v>201</v>
      </c>
      <c r="C74" t="s">
        <v>50</v>
      </c>
      <c r="D74">
        <v>8.0</v>
      </c>
      <c r="E74">
        <v>22042.0</v>
      </c>
      <c r="F74">
        <v>176336.0</v>
      </c>
      <c r="G74" t="s">
        <v>16</v>
      </c>
    </row>
    <row r="75">
      <c r="A75" t="s">
        <v>202</v>
      </c>
      <c r="B75" t="s">
        <v>203</v>
      </c>
      <c r="C75" t="s">
        <v>12</v>
      </c>
      <c r="D75">
        <v>50.0</v>
      </c>
      <c r="E75">
        <v>215613.0</v>
      </c>
      <c r="F75">
        <v>1.078065E7</v>
      </c>
      <c r="G75" t="s">
        <v>16</v>
      </c>
    </row>
    <row r="76">
      <c r="A76" t="s">
        <v>204</v>
      </c>
      <c r="B76" t="s">
        <v>205</v>
      </c>
      <c r="C76" t="s">
        <v>12</v>
      </c>
      <c r="D76">
        <v>16.0</v>
      </c>
      <c r="E76">
        <v>153600.0</v>
      </c>
      <c r="F76">
        <v>2457600.0</v>
      </c>
      <c r="G76" t="s">
        <v>16</v>
      </c>
    </row>
    <row r="77">
      <c r="A77" t="s">
        <v>206</v>
      </c>
      <c r="B77" t="s">
        <v>207</v>
      </c>
      <c r="C77" t="s">
        <v>12</v>
      </c>
      <c r="D77">
        <v>102.0</v>
      </c>
      <c r="E77">
        <v>40000.0</v>
      </c>
      <c r="F77">
        <v>4080000.0</v>
      </c>
      <c r="G77" t="s">
        <v>16</v>
      </c>
    </row>
    <row r="78">
      <c r="A78" t="s">
        <v>208</v>
      </c>
      <c r="B78" t="s">
        <v>209</v>
      </c>
      <c r="C78" t="s">
        <v>50</v>
      </c>
      <c r="D78">
        <v>5.0</v>
      </c>
      <c r="E78">
        <v>68900.0</v>
      </c>
      <c r="F78">
        <v>344500.0</v>
      </c>
      <c r="G78" t="s">
        <v>16</v>
      </c>
    </row>
    <row r="79">
      <c r="A79" t="s">
        <v>210</v>
      </c>
      <c r="B79" t="s">
        <v>211</v>
      </c>
      <c r="C79" t="s">
        <v>45</v>
      </c>
      <c r="D79">
        <v>50.0</v>
      </c>
      <c r="E79">
        <v>22000.0</v>
      </c>
      <c r="F79">
        <v>1100000.0</v>
      </c>
      <c r="G79" t="s">
        <v>16</v>
      </c>
    </row>
    <row r="80">
      <c r="A80" t="s">
        <v>212</v>
      </c>
      <c r="B80" t="s">
        <v>213</v>
      </c>
      <c r="C80" t="s">
        <v>179</v>
      </c>
      <c r="D80">
        <v>14.0</v>
      </c>
      <c r="E80">
        <v>230092.0</v>
      </c>
      <c r="F80">
        <v>3221288.0</v>
      </c>
      <c r="G80" t="s">
        <v>16</v>
      </c>
    </row>
    <row r="81">
      <c r="A81" t="s">
        <v>214</v>
      </c>
      <c r="B81" t="s">
        <v>215</v>
      </c>
      <c r="C81" t="s">
        <v>12</v>
      </c>
      <c r="D81">
        <v>4.0</v>
      </c>
      <c r="E81">
        <v>245000.0</v>
      </c>
      <c r="F81">
        <v>980000.0</v>
      </c>
      <c r="G81" t="s">
        <v>16</v>
      </c>
    </row>
    <row r="82">
      <c r="A82" t="s">
        <v>216</v>
      </c>
      <c r="B82" t="s">
        <v>217</v>
      </c>
      <c r="C82" t="s">
        <v>12</v>
      </c>
      <c r="D82">
        <v>1.0</v>
      </c>
      <c r="E82">
        <v>111000.0</v>
      </c>
      <c r="F82">
        <v>111000.0</v>
      </c>
      <c r="G82" t="s">
        <v>16</v>
      </c>
    </row>
    <row r="83">
      <c r="A83" t="s">
        <v>218</v>
      </c>
      <c r="B83" t="s">
        <v>219</v>
      </c>
      <c r="C83" t="s">
        <v>50</v>
      </c>
      <c r="D83">
        <v>59.0</v>
      </c>
      <c r="E83">
        <v>57000.0</v>
      </c>
      <c r="F83">
        <v>3363000.0</v>
      </c>
      <c r="G83" t="s">
        <v>16</v>
      </c>
    </row>
    <row r="84">
      <c r="A84" t="s">
        <v>220</v>
      </c>
      <c r="B84" t="s">
        <v>221</v>
      </c>
      <c r="C84" t="s">
        <v>50</v>
      </c>
      <c r="D84">
        <v>13.0</v>
      </c>
      <c r="E84">
        <v>54100.0</v>
      </c>
      <c r="F84">
        <v>703300.0</v>
      </c>
      <c r="G84" t="s">
        <v>16</v>
      </c>
    </row>
    <row r="85">
      <c r="A85" t="s">
        <v>222</v>
      </c>
      <c r="B85" t="s">
        <v>223</v>
      </c>
      <c r="C85" t="s">
        <v>12</v>
      </c>
      <c r="D85">
        <v>35.0</v>
      </c>
      <c r="E85">
        <v>820000.0</v>
      </c>
      <c r="F85">
        <v>2.87E7</v>
      </c>
      <c r="G85" t="s">
        <v>16</v>
      </c>
    </row>
    <row r="86">
      <c r="A86" t="s">
        <v>224</v>
      </c>
      <c r="B86" t="s">
        <v>225</v>
      </c>
      <c r="C86" t="s">
        <v>12</v>
      </c>
      <c r="D86">
        <v>21.0</v>
      </c>
      <c r="E86">
        <v>490000.0</v>
      </c>
      <c r="F86">
        <v>1.029E7</v>
      </c>
      <c r="G86" t="s">
        <v>16</v>
      </c>
    </row>
    <row r="87">
      <c r="A87" t="s">
        <v>226</v>
      </c>
      <c r="B87" t="s">
        <v>227</v>
      </c>
      <c r="C87" t="s">
        <v>12</v>
      </c>
      <c r="D87">
        <v>11.0</v>
      </c>
      <c r="E87">
        <v>61976.0</v>
      </c>
      <c r="F87">
        <v>681737.0</v>
      </c>
      <c r="G87" t="s">
        <v>16</v>
      </c>
    </row>
    <row r="88">
      <c r="A88" t="s">
        <v>228</v>
      </c>
      <c r="B88" t="s">
        <v>229</v>
      </c>
      <c r="C88" t="s">
        <v>12</v>
      </c>
      <c r="D88">
        <v>20.0</v>
      </c>
      <c r="E88">
        <v>207000.0</v>
      </c>
      <c r="F88">
        <v>4140000.0</v>
      </c>
      <c r="G88" t="s">
        <v>16</v>
      </c>
    </row>
    <row r="89">
      <c r="A89" t="s">
        <v>230</v>
      </c>
      <c r="B89" t="s">
        <v>231</v>
      </c>
      <c r="C89" t="s">
        <v>12</v>
      </c>
      <c r="D89">
        <v>4.0</v>
      </c>
      <c r="E89">
        <v>49500.0</v>
      </c>
      <c r="F89">
        <v>198000.0</v>
      </c>
      <c r="G89" t="s">
        <v>16</v>
      </c>
    </row>
    <row r="90">
      <c r="A90" t="s">
        <v>232</v>
      </c>
      <c r="B90" t="s">
        <v>233</v>
      </c>
      <c r="C90" t="s">
        <v>12</v>
      </c>
      <c r="D90">
        <v>4.0</v>
      </c>
      <c r="E90">
        <v>284500.0</v>
      </c>
      <c r="F90">
        <v>1138000.0</v>
      </c>
      <c r="G90" t="s">
        <v>16</v>
      </c>
    </row>
    <row r="91">
      <c r="A91" t="s">
        <v>234</v>
      </c>
      <c r="B91" t="s">
        <v>235</v>
      </c>
      <c r="C91" t="s">
        <v>12</v>
      </c>
      <c r="D91">
        <v>8.0</v>
      </c>
      <c r="E91">
        <v>29455.0</v>
      </c>
      <c r="F91">
        <v>235640.0</v>
      </c>
      <c r="G91" t="s">
        <v>16</v>
      </c>
    </row>
    <row r="92">
      <c r="A92" t="s">
        <v>236</v>
      </c>
      <c r="B92" t="s">
        <v>237</v>
      </c>
      <c r="C92" t="s">
        <v>12</v>
      </c>
      <c r="D92">
        <v>3.0</v>
      </c>
      <c r="E92">
        <v>212592.0</v>
      </c>
      <c r="F92">
        <v>637776.0</v>
      </c>
      <c r="G92" t="s">
        <v>16</v>
      </c>
    </row>
    <row r="93">
      <c r="A93" t="s">
        <v>238</v>
      </c>
      <c r="B93" t="s">
        <v>239</v>
      </c>
      <c r="C93" t="s">
        <v>12</v>
      </c>
      <c r="D93">
        <v>2.0</v>
      </c>
      <c r="E93">
        <v>173448.0</v>
      </c>
      <c r="F93">
        <v>346896.0</v>
      </c>
      <c r="G93" t="s">
        <v>16</v>
      </c>
    </row>
    <row r="94">
      <c r="A94" t="s">
        <v>240</v>
      </c>
      <c r="B94" t="s">
        <v>241</v>
      </c>
      <c r="C94" t="s">
        <v>12</v>
      </c>
      <c r="D94">
        <v>2.0</v>
      </c>
      <c r="E94">
        <v>466284.0</v>
      </c>
      <c r="F94">
        <v>932568.0</v>
      </c>
      <c r="G94" t="s">
        <v>16</v>
      </c>
    </row>
    <row r="95">
      <c r="A95" t="s">
        <v>242</v>
      </c>
      <c r="B95" t="s">
        <v>243</v>
      </c>
      <c r="C95" t="s">
        <v>12</v>
      </c>
      <c r="D95">
        <v>3.0</v>
      </c>
      <c r="E95">
        <v>184321.0</v>
      </c>
      <c r="F95">
        <v>552963.0</v>
      </c>
      <c r="G95" t="s">
        <v>16</v>
      </c>
    </row>
    <row r="96">
      <c r="A96" t="s">
        <v>244</v>
      </c>
      <c r="B96" t="s">
        <v>245</v>
      </c>
      <c r="C96" t="s">
        <v>50</v>
      </c>
      <c r="D96">
        <v>2.0</v>
      </c>
      <c r="E96">
        <v>128000.0</v>
      </c>
      <c r="F96">
        <v>256000.0</v>
      </c>
      <c r="G96" t="s">
        <v>16</v>
      </c>
    </row>
    <row r="97">
      <c r="A97" t="s">
        <v>246</v>
      </c>
      <c r="B97" t="s">
        <v>247</v>
      </c>
      <c r="C97" t="s">
        <v>12</v>
      </c>
      <c r="D97">
        <v>3.0</v>
      </c>
      <c r="E97">
        <v>128000.0</v>
      </c>
      <c r="F97">
        <v>384000.0</v>
      </c>
      <c r="G97" t="s">
        <v>16</v>
      </c>
    </row>
    <row r="98">
      <c r="A98" t="s">
        <v>248</v>
      </c>
      <c r="B98" t="s">
        <v>249</v>
      </c>
      <c r="C98" t="s">
        <v>12</v>
      </c>
      <c r="D98">
        <v>2.0</v>
      </c>
      <c r="E98">
        <v>233913.0</v>
      </c>
      <c r="F98">
        <v>467826.0</v>
      </c>
      <c r="G98" t="s">
        <v>16</v>
      </c>
    </row>
    <row r="99">
      <c r="A99" t="s">
        <v>250</v>
      </c>
      <c r="B99" t="s">
        <v>251</v>
      </c>
      <c r="C99" t="s">
        <v>50</v>
      </c>
      <c r="D99">
        <v>8.0</v>
      </c>
      <c r="E99">
        <v>67687.0</v>
      </c>
      <c r="F99">
        <v>541496.0</v>
      </c>
      <c r="G99" t="s">
        <v>16</v>
      </c>
    </row>
    <row r="100">
      <c r="A100" t="s">
        <v>252</v>
      </c>
      <c r="B100" t="s">
        <v>253</v>
      </c>
      <c r="C100" t="s">
        <v>50</v>
      </c>
      <c r="D100">
        <v>1.0</v>
      </c>
      <c r="E100">
        <v>57000.0</v>
      </c>
      <c r="F100">
        <v>57000.0</v>
      </c>
      <c r="G100" t="s">
        <v>16</v>
      </c>
    </row>
    <row r="101">
      <c r="A101" t="s">
        <v>254</v>
      </c>
      <c r="B101" t="s">
        <v>255</v>
      </c>
      <c r="C101" t="s">
        <v>50</v>
      </c>
      <c r="D101">
        <v>2.0</v>
      </c>
      <c r="E101">
        <v>39000.0</v>
      </c>
      <c r="F101">
        <v>78000.0</v>
      </c>
      <c r="G101" t="s">
        <v>16</v>
      </c>
    </row>
    <row r="102">
      <c r="A102" t="s">
        <v>256</v>
      </c>
      <c r="B102" t="s">
        <v>257</v>
      </c>
      <c r="C102" t="s">
        <v>12</v>
      </c>
      <c r="D102">
        <v>1.0</v>
      </c>
      <c r="E102">
        <v>84969.0</v>
      </c>
      <c r="F102">
        <v>84969.0</v>
      </c>
      <c r="G102" t="s">
        <v>16</v>
      </c>
    </row>
    <row r="103">
      <c r="A103" t="s">
        <v>258</v>
      </c>
      <c r="B103" t="s">
        <v>259</v>
      </c>
      <c r="C103" t="s">
        <v>12</v>
      </c>
      <c r="D103">
        <v>1.0</v>
      </c>
      <c r="E103">
        <v>399000.0</v>
      </c>
      <c r="F103">
        <v>399000.0</v>
      </c>
      <c r="G103" t="s">
        <v>16</v>
      </c>
    </row>
    <row r="104">
      <c r="A104" t="s">
        <v>260</v>
      </c>
      <c r="B104" t="s">
        <v>261</v>
      </c>
      <c r="C104" t="s">
        <v>12</v>
      </c>
      <c r="D104">
        <v>77.0</v>
      </c>
      <c r="E104">
        <v>60000.0</v>
      </c>
      <c r="F104">
        <v>4620000.0</v>
      </c>
      <c r="G104" t="s">
        <v>16</v>
      </c>
    </row>
    <row r="105">
      <c r="A105" t="s">
        <v>265</v>
      </c>
      <c r="B105" t="s">
        <v>266</v>
      </c>
      <c r="C105" t="s">
        <v>121</v>
      </c>
      <c r="D105">
        <v>20.0</v>
      </c>
      <c r="E105">
        <v>13200.0</v>
      </c>
      <c r="F105">
        <v>264000.0</v>
      </c>
      <c r="G105" t="s">
        <v>16</v>
      </c>
    </row>
    <row r="106">
      <c r="A106" t="s">
        <v>269</v>
      </c>
      <c r="B106" t="s">
        <v>270</v>
      </c>
      <c r="C106" t="s">
        <v>12</v>
      </c>
      <c r="D106">
        <v>5.0</v>
      </c>
      <c r="E106">
        <v>16000.0</v>
      </c>
      <c r="F106">
        <v>80000.0</v>
      </c>
      <c r="G106" t="s">
        <v>16</v>
      </c>
    </row>
    <row r="107">
      <c r="A107" t="s">
        <v>271</v>
      </c>
      <c r="B107" t="s">
        <v>272</v>
      </c>
      <c r="C107" t="s">
        <v>12</v>
      </c>
      <c r="D107">
        <v>2.0</v>
      </c>
      <c r="E107">
        <v>62000.0</v>
      </c>
      <c r="F107">
        <v>124000.0</v>
      </c>
      <c r="G107" t="s">
        <v>16</v>
      </c>
    </row>
    <row r="108">
      <c r="A108" t="s">
        <v>277</v>
      </c>
      <c r="B108" t="s">
        <v>278</v>
      </c>
      <c r="C108" t="s">
        <v>279</v>
      </c>
      <c r="D108">
        <v>6.0</v>
      </c>
      <c r="E108">
        <v>136500.0</v>
      </c>
      <c r="F108">
        <v>819000.0</v>
      </c>
      <c r="G108" t="s">
        <v>16</v>
      </c>
    </row>
    <row r="109">
      <c r="A109" t="s">
        <v>280</v>
      </c>
      <c r="B109" t="s">
        <v>281</v>
      </c>
      <c r="C109" t="s">
        <v>12</v>
      </c>
      <c r="D109">
        <v>4.0</v>
      </c>
      <c r="E109">
        <v>111175.0</v>
      </c>
      <c r="F109">
        <v>444700.0</v>
      </c>
      <c r="G109" t="s">
        <v>16</v>
      </c>
    </row>
    <row r="110">
      <c r="A110" t="s">
        <v>282</v>
      </c>
      <c r="B110" t="s">
        <v>283</v>
      </c>
      <c r="C110" t="s">
        <v>12</v>
      </c>
      <c r="D110">
        <v>7.0</v>
      </c>
      <c r="E110">
        <v>75383.0</v>
      </c>
      <c r="F110">
        <v>527681.0</v>
      </c>
      <c r="G110" t="s">
        <v>16</v>
      </c>
    </row>
    <row r="111">
      <c r="A111" t="s">
        <v>284</v>
      </c>
      <c r="B111" t="s">
        <v>285</v>
      </c>
      <c r="C111" t="s">
        <v>121</v>
      </c>
      <c r="D111">
        <v>10.0</v>
      </c>
      <c r="E111">
        <v>43252.0</v>
      </c>
      <c r="F111">
        <v>432520.0</v>
      </c>
      <c r="G111" t="s">
        <v>16</v>
      </c>
    </row>
    <row r="112">
      <c r="A112" t="s">
        <v>286</v>
      </c>
      <c r="B112" t="s">
        <v>287</v>
      </c>
      <c r="C112" t="s">
        <v>121</v>
      </c>
      <c r="D112">
        <v>13.0</v>
      </c>
      <c r="E112">
        <v>36003.0</v>
      </c>
      <c r="F112">
        <v>468039.0</v>
      </c>
      <c r="G112" t="s">
        <v>16</v>
      </c>
    </row>
    <row r="113">
      <c r="A113" t="s">
        <v>288</v>
      </c>
      <c r="B113" t="s">
        <v>289</v>
      </c>
      <c r="C113" t="s">
        <v>12</v>
      </c>
      <c r="D113">
        <v>4.0</v>
      </c>
      <c r="E113">
        <v>384001.0</v>
      </c>
      <c r="F113">
        <v>1536004.0</v>
      </c>
      <c r="G113" t="s">
        <v>16</v>
      </c>
    </row>
    <row r="114">
      <c r="A114" t="s">
        <v>290</v>
      </c>
      <c r="B114" t="s">
        <v>291</v>
      </c>
      <c r="C114" t="s">
        <v>12</v>
      </c>
      <c r="D114">
        <v>4.0</v>
      </c>
      <c r="E114">
        <v>23520.0</v>
      </c>
      <c r="F114">
        <v>94080.0</v>
      </c>
      <c r="G114" t="s">
        <v>16</v>
      </c>
    </row>
    <row r="115">
      <c r="A115" t="s">
        <v>292</v>
      </c>
      <c r="B115" t="s">
        <v>293</v>
      </c>
      <c r="C115" t="s">
        <v>12</v>
      </c>
      <c r="D115">
        <v>9.0</v>
      </c>
      <c r="E115">
        <v>150000.0</v>
      </c>
      <c r="F115">
        <v>1350000.0</v>
      </c>
      <c r="G115" t="s">
        <v>16</v>
      </c>
    </row>
    <row r="116">
      <c r="A116" t="s">
        <v>294</v>
      </c>
      <c r="B116" t="s">
        <v>295</v>
      </c>
      <c r="C116" t="s">
        <v>12</v>
      </c>
      <c r="D116">
        <v>2.0</v>
      </c>
      <c r="E116">
        <v>23100.0</v>
      </c>
      <c r="F116">
        <v>46200.0</v>
      </c>
      <c r="G116" t="s">
        <v>16</v>
      </c>
    </row>
    <row r="117">
      <c r="A117" t="s">
        <v>296</v>
      </c>
      <c r="B117" t="s">
        <v>297</v>
      </c>
      <c r="C117" t="s">
        <v>12</v>
      </c>
      <c r="D117">
        <v>3.0</v>
      </c>
      <c r="E117">
        <v>67500.0</v>
      </c>
      <c r="F117">
        <v>202500.0</v>
      </c>
      <c r="G117" t="s">
        <v>16</v>
      </c>
    </row>
    <row r="118">
      <c r="A118" t="s">
        <v>298</v>
      </c>
      <c r="B118" t="s">
        <v>299</v>
      </c>
      <c r="C118" t="s">
        <v>50</v>
      </c>
      <c r="D118">
        <v>4.0</v>
      </c>
      <c r="E118">
        <v>45063.0</v>
      </c>
      <c r="F118">
        <v>180252.0</v>
      </c>
      <c r="G118" t="s">
        <v>16</v>
      </c>
    </row>
    <row r="119">
      <c r="A119" t="s">
        <v>300</v>
      </c>
      <c r="B119" t="s">
        <v>301</v>
      </c>
      <c r="C119" t="s">
        <v>12</v>
      </c>
      <c r="D119">
        <v>2.0</v>
      </c>
      <c r="E119">
        <v>109500.0</v>
      </c>
      <c r="F119">
        <v>219000.0</v>
      </c>
      <c r="G119" t="s">
        <v>16</v>
      </c>
    </row>
    <row r="120">
      <c r="A120" t="s">
        <v>302</v>
      </c>
      <c r="B120" t="s">
        <v>303</v>
      </c>
      <c r="C120" t="s">
        <v>179</v>
      </c>
      <c r="D120">
        <v>1.0</v>
      </c>
      <c r="E120">
        <v>58106.0</v>
      </c>
      <c r="F120">
        <v>58106.0</v>
      </c>
      <c r="G120" t="s">
        <v>16</v>
      </c>
    </row>
    <row r="121">
      <c r="A121" t="s">
        <v>304</v>
      </c>
      <c r="B121" t="s">
        <v>305</v>
      </c>
      <c r="C121" t="s">
        <v>12</v>
      </c>
      <c r="D121">
        <v>2.0</v>
      </c>
      <c r="E121">
        <v>265000.0</v>
      </c>
      <c r="F121">
        <v>530000.0</v>
      </c>
      <c r="G121" t="s">
        <v>16</v>
      </c>
    </row>
    <row r="122">
      <c r="A122" t="s">
        <v>306</v>
      </c>
      <c r="B122" t="s">
        <v>307</v>
      </c>
      <c r="C122" t="s">
        <v>45</v>
      </c>
      <c r="D122">
        <v>4.0</v>
      </c>
      <c r="E122">
        <v>72000.0</v>
      </c>
      <c r="F122">
        <v>288000.0</v>
      </c>
      <c r="G122" t="s">
        <v>16</v>
      </c>
    </row>
    <row r="123">
      <c r="A123" t="s">
        <v>308</v>
      </c>
      <c r="B123" t="s">
        <v>309</v>
      </c>
      <c r="C123" t="s">
        <v>12</v>
      </c>
      <c r="D123">
        <v>12.0</v>
      </c>
      <c r="E123">
        <v>260000.0</v>
      </c>
      <c r="F123">
        <v>3120000.0</v>
      </c>
      <c r="G123" t="s">
        <v>16</v>
      </c>
    </row>
    <row r="124">
      <c r="A124" t="s">
        <v>312</v>
      </c>
      <c r="B124" t="s">
        <v>313</v>
      </c>
      <c r="C124" t="s">
        <v>12</v>
      </c>
      <c r="D124">
        <v>1.0</v>
      </c>
      <c r="E124">
        <v>40490.0</v>
      </c>
      <c r="F124">
        <v>40490.0</v>
      </c>
      <c r="G124" t="s">
        <v>16</v>
      </c>
    </row>
    <row r="125">
      <c r="A125" t="s">
        <v>314</v>
      </c>
      <c r="B125" t="s">
        <v>315</v>
      </c>
      <c r="C125" t="s">
        <v>12</v>
      </c>
      <c r="D125">
        <v>5.0</v>
      </c>
      <c r="E125">
        <v>44250.0</v>
      </c>
      <c r="F125">
        <v>221250.0</v>
      </c>
      <c r="G125" t="s">
        <v>16</v>
      </c>
    </row>
    <row r="126">
      <c r="A126" t="s">
        <v>316</v>
      </c>
      <c r="B126" t="s">
        <v>317</v>
      </c>
      <c r="C126" t="s">
        <v>50</v>
      </c>
      <c r="D126">
        <v>2.0</v>
      </c>
      <c r="E126">
        <v>44000.0</v>
      </c>
      <c r="F126">
        <v>88000.0</v>
      </c>
      <c r="G126" t="s">
        <v>16</v>
      </c>
    </row>
    <row r="127">
      <c r="A127" t="s">
        <v>318</v>
      </c>
      <c r="B127" t="s">
        <v>319</v>
      </c>
      <c r="C127" t="s">
        <v>50</v>
      </c>
      <c r="D127">
        <v>2.0</v>
      </c>
      <c r="E127">
        <v>35000.0</v>
      </c>
      <c r="F127">
        <v>70000.0</v>
      </c>
      <c r="G127" t="s">
        <v>16</v>
      </c>
    </row>
    <row r="128">
      <c r="A128" t="s">
        <v>320</v>
      </c>
      <c r="B128" t="s">
        <v>321</v>
      </c>
      <c r="C128" t="s">
        <v>12</v>
      </c>
      <c r="D128">
        <v>1.0</v>
      </c>
      <c r="E128">
        <v>229000.0</v>
      </c>
      <c r="F128">
        <v>229000.0</v>
      </c>
      <c r="G128" t="s">
        <v>16</v>
      </c>
    </row>
    <row r="129">
      <c r="A129" t="s">
        <v>322</v>
      </c>
      <c r="B129" t="s">
        <v>323</v>
      </c>
      <c r="C129" t="s">
        <v>12</v>
      </c>
      <c r="D129">
        <v>26.0</v>
      </c>
      <c r="E129">
        <v>160640.0</v>
      </c>
      <c r="F129">
        <v>4176640.0</v>
      </c>
      <c r="G129" t="s">
        <v>16</v>
      </c>
    </row>
    <row r="130">
      <c r="A130" t="s">
        <v>324</v>
      </c>
      <c r="B130" t="s">
        <v>325</v>
      </c>
      <c r="C130" t="s">
        <v>45</v>
      </c>
      <c r="D130">
        <v>2.0</v>
      </c>
      <c r="E130">
        <v>94600.0</v>
      </c>
      <c r="F130">
        <v>189200.0</v>
      </c>
      <c r="G130" t="s">
        <v>16</v>
      </c>
    </row>
    <row r="131">
      <c r="A131" t="s">
        <v>326</v>
      </c>
      <c r="B131" t="s">
        <v>327</v>
      </c>
      <c r="C131" t="s">
        <v>12</v>
      </c>
      <c r="D131">
        <v>1.0</v>
      </c>
      <c r="E131">
        <v>96000.0</v>
      </c>
      <c r="F131">
        <v>96000.0</v>
      </c>
      <c r="G131" t="s">
        <v>16</v>
      </c>
    </row>
    <row r="132">
      <c r="A132" t="s">
        <v>328</v>
      </c>
      <c r="B132" t="s">
        <v>329</v>
      </c>
      <c r="C132" t="s">
        <v>12</v>
      </c>
      <c r="D132">
        <v>4.0</v>
      </c>
      <c r="E132">
        <v>785524.0</v>
      </c>
      <c r="F132">
        <v>3142096.0</v>
      </c>
      <c r="G132" t="s">
        <v>16</v>
      </c>
    </row>
    <row r="133">
      <c r="A133" t="s">
        <v>330</v>
      </c>
      <c r="B133" t="s">
        <v>331</v>
      </c>
      <c r="C133" t="s">
        <v>50</v>
      </c>
      <c r="D133">
        <v>2.0</v>
      </c>
      <c r="E133">
        <v>149900.0</v>
      </c>
      <c r="F133">
        <v>299800.0</v>
      </c>
      <c r="G133" t="s">
        <v>16</v>
      </c>
    </row>
    <row r="134">
      <c r="A134" t="s">
        <v>332</v>
      </c>
      <c r="B134" t="s">
        <v>333</v>
      </c>
      <c r="C134" t="s">
        <v>12</v>
      </c>
      <c r="D134">
        <v>2.0</v>
      </c>
      <c r="E134">
        <v>74250.0</v>
      </c>
      <c r="F134">
        <v>148500.0</v>
      </c>
      <c r="G134" t="s">
        <v>16</v>
      </c>
    </row>
    <row r="135">
      <c r="A135" t="s">
        <v>334</v>
      </c>
      <c r="B135" t="s">
        <v>335</v>
      </c>
      <c r="C135" t="s">
        <v>12</v>
      </c>
      <c r="D135">
        <v>1.0</v>
      </c>
      <c r="E135">
        <v>149286.0</v>
      </c>
      <c r="F135">
        <v>149286.0</v>
      </c>
      <c r="G135" t="s">
        <v>16</v>
      </c>
    </row>
    <row r="136">
      <c r="A136" t="s">
        <v>336</v>
      </c>
      <c r="B136" t="s">
        <v>337</v>
      </c>
      <c r="C136" t="s">
        <v>12</v>
      </c>
      <c r="D136">
        <v>2.0</v>
      </c>
      <c r="E136">
        <v>84000.0</v>
      </c>
      <c r="F136">
        <v>168000.0</v>
      </c>
      <c r="G136" t="s">
        <v>16</v>
      </c>
    </row>
    <row r="137">
      <c r="A137" t="s">
        <v>338</v>
      </c>
      <c r="B137" t="s">
        <v>339</v>
      </c>
      <c r="C137" t="s">
        <v>12</v>
      </c>
      <c r="D137">
        <v>10.0</v>
      </c>
      <c r="E137">
        <v>46999.0</v>
      </c>
      <c r="F137">
        <v>469990.0</v>
      </c>
      <c r="G137" t="s">
        <v>16</v>
      </c>
    </row>
    <row r="138">
      <c r="A138" t="s">
        <v>340</v>
      </c>
      <c r="B138" t="s">
        <v>341</v>
      </c>
      <c r="C138" t="s">
        <v>50</v>
      </c>
      <c r="D138">
        <v>2.0</v>
      </c>
      <c r="E138">
        <v>160000.0</v>
      </c>
      <c r="F138">
        <v>320000.0</v>
      </c>
      <c r="G138" t="s">
        <v>16</v>
      </c>
    </row>
    <row r="139">
      <c r="A139" t="s">
        <v>342</v>
      </c>
      <c r="B139" t="s">
        <v>343</v>
      </c>
      <c r="C139" t="s">
        <v>12</v>
      </c>
      <c r="D139">
        <v>13.0</v>
      </c>
      <c r="E139">
        <v>58000.0</v>
      </c>
      <c r="F139">
        <v>754000.0</v>
      </c>
      <c r="G139" t="s">
        <v>16</v>
      </c>
    </row>
    <row r="140">
      <c r="A140" t="s">
        <v>344</v>
      </c>
      <c r="B140" t="s">
        <v>345</v>
      </c>
      <c r="C140" t="s">
        <v>346</v>
      </c>
      <c r="D140">
        <v>2.0</v>
      </c>
      <c r="E140">
        <v>373.0</v>
      </c>
      <c r="F140">
        <v>746.0</v>
      </c>
      <c r="G140" t="s">
        <v>16</v>
      </c>
    </row>
    <row r="141">
      <c r="A141" t="s">
        <v>349</v>
      </c>
      <c r="B141" t="s">
        <v>350</v>
      </c>
      <c r="C141" t="s">
        <v>12</v>
      </c>
      <c r="D141">
        <v>5.0</v>
      </c>
      <c r="E141">
        <v>42099.0</v>
      </c>
      <c r="F141">
        <v>210495.0</v>
      </c>
      <c r="G141" t="s">
        <v>16</v>
      </c>
    </row>
    <row r="142">
      <c r="A142" t="s">
        <v>357</v>
      </c>
      <c r="B142" t="s">
        <v>358</v>
      </c>
      <c r="C142" t="s">
        <v>359</v>
      </c>
      <c r="D142">
        <v>44.0</v>
      </c>
      <c r="E142">
        <v>40600.0</v>
      </c>
      <c r="F142">
        <v>1786400.0</v>
      </c>
      <c r="G142" t="s">
        <v>16</v>
      </c>
    </row>
    <row r="143">
      <c r="A143" t="s">
        <v>360</v>
      </c>
      <c r="B143" t="s">
        <v>361</v>
      </c>
      <c r="C143" t="s">
        <v>50</v>
      </c>
      <c r="D143">
        <v>1.0</v>
      </c>
      <c r="E143">
        <v>165000.0</v>
      </c>
      <c r="F143">
        <v>165000.0</v>
      </c>
      <c r="G143" t="s">
        <v>16</v>
      </c>
    </row>
    <row r="144">
      <c r="A144" t="s">
        <v>362</v>
      </c>
      <c r="B144" t="s">
        <v>363</v>
      </c>
      <c r="C144" t="s">
        <v>12</v>
      </c>
      <c r="D144">
        <v>1.0</v>
      </c>
      <c r="E144">
        <v>315000.0</v>
      </c>
      <c r="F144">
        <v>315000.0</v>
      </c>
      <c r="G144" t="s">
        <v>16</v>
      </c>
    </row>
    <row r="145">
      <c r="A145" t="s">
        <v>364</v>
      </c>
      <c r="B145" t="s">
        <v>365</v>
      </c>
      <c r="C145" t="s">
        <v>12</v>
      </c>
      <c r="D145">
        <v>1.0</v>
      </c>
      <c r="E145">
        <v>112198.0</v>
      </c>
      <c r="F145">
        <v>112198.0</v>
      </c>
      <c r="G145" t="s">
        <v>16</v>
      </c>
    </row>
    <row r="146">
      <c r="A146" t="s">
        <v>366</v>
      </c>
      <c r="B146" t="s">
        <v>367</v>
      </c>
      <c r="C146" t="s">
        <v>12</v>
      </c>
      <c r="D146">
        <v>3.0</v>
      </c>
      <c r="E146">
        <v>285999.0</v>
      </c>
      <c r="F146">
        <v>857997.0</v>
      </c>
      <c r="G146" t="s">
        <v>16</v>
      </c>
    </row>
    <row r="147">
      <c r="A147" t="s">
        <v>368</v>
      </c>
      <c r="B147" t="s">
        <v>369</v>
      </c>
      <c r="C147" t="s">
        <v>12</v>
      </c>
      <c r="D147">
        <v>2.0</v>
      </c>
      <c r="E147">
        <v>106246.0</v>
      </c>
      <c r="F147">
        <v>212492.0</v>
      </c>
      <c r="G147" t="s">
        <v>16</v>
      </c>
    </row>
    <row r="148">
      <c r="A148" t="s">
        <v>370</v>
      </c>
      <c r="B148" t="s">
        <v>371</v>
      </c>
      <c r="C148" t="s">
        <v>179</v>
      </c>
      <c r="D148">
        <v>1.0</v>
      </c>
      <c r="E148">
        <v>84000.0</v>
      </c>
      <c r="F148">
        <v>84000.0</v>
      </c>
      <c r="G148" t="s">
        <v>16</v>
      </c>
    </row>
    <row r="149">
      <c r="A149" t="s">
        <v>372</v>
      </c>
      <c r="B149" t="s">
        <v>373</v>
      </c>
      <c r="C149" t="s">
        <v>12</v>
      </c>
      <c r="D149">
        <v>20.0</v>
      </c>
      <c r="E149">
        <v>35000.0</v>
      </c>
      <c r="F149">
        <v>700000.0</v>
      </c>
      <c r="G149" t="s">
        <v>16</v>
      </c>
    </row>
    <row r="150">
      <c r="A150" t="s">
        <v>374</v>
      </c>
      <c r="B150" t="s">
        <v>375</v>
      </c>
      <c r="C150" t="s">
        <v>50</v>
      </c>
      <c r="D150">
        <v>2.0</v>
      </c>
      <c r="E150">
        <v>63660.0</v>
      </c>
      <c r="F150">
        <v>127320.0</v>
      </c>
      <c r="G150" t="s">
        <v>16</v>
      </c>
    </row>
    <row r="151">
      <c r="A151" t="s">
        <v>376</v>
      </c>
      <c r="B151" t="s">
        <v>377</v>
      </c>
      <c r="C151" t="s">
        <v>179</v>
      </c>
      <c r="D151">
        <v>1.0</v>
      </c>
      <c r="E151">
        <v>43350.0</v>
      </c>
      <c r="F151">
        <v>43350.0</v>
      </c>
      <c r="G151" t="s">
        <v>16</v>
      </c>
    </row>
    <row r="152">
      <c r="A152" t="s">
        <v>378</v>
      </c>
      <c r="B152" t="s">
        <v>379</v>
      </c>
      <c r="C152" t="s">
        <v>12</v>
      </c>
      <c r="D152">
        <v>1.0</v>
      </c>
      <c r="E152">
        <v>230910.0</v>
      </c>
      <c r="F152">
        <v>230910.0</v>
      </c>
      <c r="G152" t="s">
        <v>16</v>
      </c>
    </row>
    <row r="153">
      <c r="A153" t="s">
        <v>380</v>
      </c>
      <c r="B153" t="s">
        <v>381</v>
      </c>
      <c r="C153" t="s">
        <v>12</v>
      </c>
      <c r="D153">
        <v>20.0</v>
      </c>
      <c r="E153">
        <v>55566.0</v>
      </c>
      <c r="F153">
        <v>1111320.0</v>
      </c>
      <c r="G153" t="s">
        <v>16</v>
      </c>
    </row>
    <row r="154">
      <c r="A154" t="s">
        <v>382</v>
      </c>
      <c r="B154" t="s">
        <v>383</v>
      </c>
      <c r="C154" t="s">
        <v>50</v>
      </c>
      <c r="D154">
        <v>4.0</v>
      </c>
      <c r="E154">
        <v>40479.0</v>
      </c>
      <c r="F154">
        <v>161916.0</v>
      </c>
      <c r="G154" t="s">
        <v>16</v>
      </c>
    </row>
    <row r="155">
      <c r="A155" t="s">
        <v>384</v>
      </c>
      <c r="B155" t="s">
        <v>385</v>
      </c>
      <c r="C155" t="s">
        <v>12</v>
      </c>
      <c r="D155">
        <v>6.0</v>
      </c>
      <c r="E155">
        <v>288750.0</v>
      </c>
      <c r="F155">
        <v>1732500.0</v>
      </c>
      <c r="G155" t="s">
        <v>16</v>
      </c>
    </row>
    <row r="156">
      <c r="A156" t="s">
        <v>386</v>
      </c>
      <c r="B156" t="s">
        <v>387</v>
      </c>
      <c r="C156" t="s">
        <v>12</v>
      </c>
      <c r="D156">
        <v>4.0</v>
      </c>
      <c r="E156">
        <v>69090.0</v>
      </c>
      <c r="F156">
        <v>276360.0</v>
      </c>
      <c r="G156" t="s">
        <v>16</v>
      </c>
    </row>
    <row r="157">
      <c r="A157" t="s">
        <v>388</v>
      </c>
      <c r="B157" t="s">
        <v>389</v>
      </c>
      <c r="C157" t="s">
        <v>12</v>
      </c>
      <c r="D157">
        <v>2.0</v>
      </c>
      <c r="E157">
        <v>34000.0</v>
      </c>
      <c r="F157">
        <v>68000.0</v>
      </c>
      <c r="G157" t="s">
        <v>16</v>
      </c>
    </row>
    <row r="158">
      <c r="A158" t="s">
        <v>390</v>
      </c>
      <c r="B158" t="s">
        <v>391</v>
      </c>
      <c r="C158" t="s">
        <v>12</v>
      </c>
      <c r="D158">
        <v>4.0</v>
      </c>
      <c r="E158">
        <v>39375.0</v>
      </c>
      <c r="F158">
        <v>157500.0</v>
      </c>
      <c r="G158" t="s">
        <v>16</v>
      </c>
    </row>
    <row r="159">
      <c r="A159" t="s">
        <v>392</v>
      </c>
      <c r="B159" t="s">
        <v>393</v>
      </c>
      <c r="C159" t="s">
        <v>12</v>
      </c>
      <c r="D159">
        <v>1.0</v>
      </c>
      <c r="E159">
        <v>91812.0</v>
      </c>
      <c r="F159">
        <v>91812.0</v>
      </c>
      <c r="G159" t="s">
        <v>16</v>
      </c>
    </row>
    <row r="160">
      <c r="A160" t="s">
        <v>394</v>
      </c>
      <c r="B160" t="s">
        <v>395</v>
      </c>
      <c r="C160" t="s">
        <v>50</v>
      </c>
      <c r="D160">
        <v>2.0</v>
      </c>
      <c r="E160">
        <v>210000.0</v>
      </c>
      <c r="F160">
        <v>420000.0</v>
      </c>
      <c r="G160" t="s">
        <v>16</v>
      </c>
    </row>
    <row r="161">
      <c r="A161" t="s">
        <v>396</v>
      </c>
      <c r="B161" t="s">
        <v>397</v>
      </c>
      <c r="C161" t="s">
        <v>179</v>
      </c>
      <c r="D161">
        <v>1.0</v>
      </c>
      <c r="E161">
        <v>70000.0</v>
      </c>
      <c r="F161">
        <v>70000.0</v>
      </c>
      <c r="G161" t="s">
        <v>16</v>
      </c>
    </row>
    <row r="162">
      <c r="A162" t="s">
        <v>398</v>
      </c>
      <c r="B162" t="s">
        <v>399</v>
      </c>
      <c r="C162" t="s">
        <v>50</v>
      </c>
      <c r="D162">
        <v>31.0</v>
      </c>
      <c r="E162">
        <v>93000.0</v>
      </c>
      <c r="F162">
        <v>2883000.0</v>
      </c>
      <c r="G162" t="s">
        <v>16</v>
      </c>
    </row>
    <row r="163">
      <c r="A163" t="s">
        <v>400</v>
      </c>
      <c r="B163" t="s">
        <v>401</v>
      </c>
      <c r="C163" t="s">
        <v>12</v>
      </c>
      <c r="D163">
        <v>1.0</v>
      </c>
      <c r="E163">
        <v>130625.0</v>
      </c>
      <c r="F163">
        <v>130625.0</v>
      </c>
      <c r="G163" t="s">
        <v>16</v>
      </c>
    </row>
    <row r="164">
      <c r="A164" t="s">
        <v>402</v>
      </c>
      <c r="B164" t="s">
        <v>403</v>
      </c>
      <c r="C164" t="s">
        <v>12</v>
      </c>
      <c r="D164">
        <v>1.0</v>
      </c>
      <c r="E164" t="s">
        <v>496</v>
      </c>
      <c r="F164" t="s">
        <v>496</v>
      </c>
      <c r="G164" t="s">
        <v>16</v>
      </c>
    </row>
    <row r="165">
      <c r="A165" t="s">
        <v>404</v>
      </c>
      <c r="B165" t="s">
        <v>405</v>
      </c>
      <c r="C165" t="s">
        <v>45</v>
      </c>
      <c r="D165">
        <v>2.0</v>
      </c>
      <c r="E165">
        <v>40220.0</v>
      </c>
      <c r="F165">
        <v>80440.0</v>
      </c>
      <c r="G165" t="s">
        <v>16</v>
      </c>
    </row>
    <row r="166">
      <c r="A166" t="s">
        <v>406</v>
      </c>
      <c r="B166" t="s">
        <v>407</v>
      </c>
      <c r="C166" t="s">
        <v>50</v>
      </c>
      <c r="D166">
        <v>1.0</v>
      </c>
      <c r="E166">
        <v>53511.0</v>
      </c>
      <c r="F166">
        <v>53511.0</v>
      </c>
      <c r="G166" t="s">
        <v>16</v>
      </c>
    </row>
    <row r="167">
      <c r="A167" t="s">
        <v>408</v>
      </c>
      <c r="B167" t="s">
        <v>409</v>
      </c>
      <c r="C167" t="s">
        <v>12</v>
      </c>
      <c r="D167">
        <v>1.0</v>
      </c>
      <c r="E167">
        <v>198000.0</v>
      </c>
      <c r="F167">
        <v>198000.0</v>
      </c>
      <c r="G167" t="s">
        <v>16</v>
      </c>
    </row>
    <row r="168">
      <c r="A168" t="s">
        <v>410</v>
      </c>
      <c r="B168" t="s">
        <v>411</v>
      </c>
      <c r="C168" t="s">
        <v>12</v>
      </c>
      <c r="D168">
        <v>11.0</v>
      </c>
      <c r="E168">
        <v>130000.0</v>
      </c>
      <c r="F168">
        <v>1430000.0</v>
      </c>
      <c r="G168" t="s">
        <v>16</v>
      </c>
    </row>
    <row r="169">
      <c r="A169" t="s">
        <v>412</v>
      </c>
      <c r="B169" t="s">
        <v>413</v>
      </c>
      <c r="C169" t="s">
        <v>12</v>
      </c>
      <c r="D169">
        <v>14.0</v>
      </c>
      <c r="E169">
        <v>159999.0</v>
      </c>
      <c r="F169">
        <v>2239986.0</v>
      </c>
      <c r="G169" t="s">
        <v>16</v>
      </c>
    </row>
    <row r="170">
      <c r="A170" t="s">
        <v>414</v>
      </c>
      <c r="B170" t="s">
        <v>415</v>
      </c>
      <c r="C170" t="s">
        <v>12</v>
      </c>
      <c r="D170">
        <v>6.0</v>
      </c>
      <c r="E170">
        <v>637460.0</v>
      </c>
      <c r="F170">
        <v>3824760.0</v>
      </c>
      <c r="G170" t="s">
        <v>16</v>
      </c>
    </row>
    <row r="171">
      <c r="A171" t="s">
        <v>416</v>
      </c>
      <c r="B171" t="s">
        <v>417</v>
      </c>
      <c r="C171" t="s">
        <v>12</v>
      </c>
      <c r="D171">
        <v>15.0</v>
      </c>
      <c r="E171">
        <v>138095.0</v>
      </c>
      <c r="F171">
        <v>2071429.0</v>
      </c>
      <c r="G171" t="s">
        <v>16</v>
      </c>
    </row>
    <row r="172">
      <c r="A172" t="s">
        <v>418</v>
      </c>
      <c r="B172" t="s">
        <v>419</v>
      </c>
      <c r="C172" t="s">
        <v>12</v>
      </c>
      <c r="D172">
        <v>6.0</v>
      </c>
      <c r="E172">
        <v>42497.0</v>
      </c>
      <c r="F172">
        <v>254982.0</v>
      </c>
      <c r="G172" t="s">
        <v>16</v>
      </c>
    </row>
    <row r="173">
      <c r="A173" t="s">
        <v>420</v>
      </c>
      <c r="B173" t="s">
        <v>421</v>
      </c>
      <c r="C173" t="s">
        <v>12</v>
      </c>
      <c r="D173">
        <v>5.0</v>
      </c>
      <c r="E173">
        <v>5500.0</v>
      </c>
      <c r="F173">
        <v>27500.0</v>
      </c>
      <c r="G173" t="s">
        <v>16</v>
      </c>
    </row>
    <row r="174">
      <c r="A174" t="s">
        <v>422</v>
      </c>
      <c r="B174" t="s">
        <v>423</v>
      </c>
      <c r="C174" t="s">
        <v>12</v>
      </c>
      <c r="D174">
        <v>1.0</v>
      </c>
      <c r="E174">
        <v>24990.0</v>
      </c>
      <c r="F174">
        <v>24990.0</v>
      </c>
      <c r="G174" t="s">
        <v>16</v>
      </c>
    </row>
    <row r="175">
      <c r="A175" t="s">
        <v>424</v>
      </c>
      <c r="B175" t="s">
        <v>425</v>
      </c>
      <c r="C175" t="s">
        <v>12</v>
      </c>
      <c r="D175">
        <v>2.0</v>
      </c>
      <c r="E175">
        <v>213925.0</v>
      </c>
      <c r="F175">
        <v>427850.0</v>
      </c>
      <c r="G175" t="s">
        <v>16</v>
      </c>
    </row>
    <row r="176">
      <c r="A176" t="s">
        <v>426</v>
      </c>
      <c r="B176" t="s">
        <v>427</v>
      </c>
      <c r="C176" t="s">
        <v>12</v>
      </c>
      <c r="D176">
        <v>1.0</v>
      </c>
      <c r="E176">
        <v>252000.0</v>
      </c>
      <c r="F176">
        <v>252000.0</v>
      </c>
      <c r="G176" t="s">
        <v>16</v>
      </c>
    </row>
    <row r="177">
      <c r="A177" t="s">
        <v>428</v>
      </c>
      <c r="B177" t="s">
        <v>429</v>
      </c>
      <c r="C177" t="s">
        <v>50</v>
      </c>
      <c r="D177">
        <v>1.0</v>
      </c>
      <c r="E177">
        <v>358199.0</v>
      </c>
      <c r="F177">
        <v>358199.0</v>
      </c>
      <c r="G177" t="s">
        <v>16</v>
      </c>
    </row>
    <row r="178">
      <c r="A178" t="s">
        <v>430</v>
      </c>
      <c r="B178" t="s">
        <v>431</v>
      </c>
      <c r="C178" t="s">
        <v>12</v>
      </c>
      <c r="D178">
        <v>2.0</v>
      </c>
      <c r="E178">
        <v>330000.0</v>
      </c>
      <c r="F178">
        <v>660000.0</v>
      </c>
      <c r="G178" t="s">
        <v>16</v>
      </c>
    </row>
    <row r="179">
      <c r="A179" t="s">
        <v>432</v>
      </c>
      <c r="B179" t="s">
        <v>433</v>
      </c>
      <c r="C179" t="s">
        <v>50</v>
      </c>
      <c r="D179">
        <v>3.0</v>
      </c>
      <c r="E179">
        <v>47000.0</v>
      </c>
      <c r="F179">
        <v>141000.0</v>
      </c>
      <c r="G179" t="s">
        <v>16</v>
      </c>
    </row>
    <row r="180">
      <c r="A180" t="s">
        <v>434</v>
      </c>
      <c r="B180" t="s">
        <v>435</v>
      </c>
      <c r="C180" t="s">
        <v>50</v>
      </c>
      <c r="D180">
        <v>2.0</v>
      </c>
      <c r="E180">
        <v>40700.0</v>
      </c>
      <c r="F180">
        <v>81400.0</v>
      </c>
      <c r="G180" t="s">
        <v>16</v>
      </c>
    </row>
    <row r="181">
      <c r="A181" t="s">
        <v>438</v>
      </c>
      <c r="B181" t="s">
        <v>439</v>
      </c>
      <c r="C181" t="s">
        <v>12</v>
      </c>
      <c r="D181">
        <v>2.0</v>
      </c>
      <c r="E181">
        <v>42057.0</v>
      </c>
      <c r="F181">
        <v>84114.0</v>
      </c>
      <c r="G181" t="s">
        <v>16</v>
      </c>
    </row>
    <row r="182">
      <c r="A182" t="s">
        <v>440</v>
      </c>
      <c r="B182" t="s">
        <v>441</v>
      </c>
      <c r="C182" t="s">
        <v>12</v>
      </c>
      <c r="D182">
        <v>3.0</v>
      </c>
      <c r="E182">
        <v>163800.0</v>
      </c>
      <c r="F182">
        <v>491400.0</v>
      </c>
      <c r="G182" t="s">
        <v>16</v>
      </c>
    </row>
    <row r="183">
      <c r="A183" t="s">
        <v>442</v>
      </c>
      <c r="B183" t="s">
        <v>443</v>
      </c>
      <c r="C183" t="s">
        <v>12</v>
      </c>
      <c r="D183">
        <v>2.0</v>
      </c>
      <c r="E183">
        <v>32000.0</v>
      </c>
      <c r="F183">
        <v>64000.0</v>
      </c>
      <c r="G183" t="s">
        <v>16</v>
      </c>
    </row>
    <row r="184">
      <c r="A184" t="s">
        <v>444</v>
      </c>
      <c r="B184" t="s">
        <v>445</v>
      </c>
      <c r="C184" t="s">
        <v>12</v>
      </c>
      <c r="D184">
        <v>2.0</v>
      </c>
      <c r="E184">
        <v>24087.0</v>
      </c>
      <c r="F184">
        <v>48174.0</v>
      </c>
      <c r="G184" t="s">
        <v>16</v>
      </c>
    </row>
    <row r="185">
      <c r="A185" t="s">
        <v>446</v>
      </c>
      <c r="B185" t="s">
        <v>447</v>
      </c>
      <c r="C185" t="s">
        <v>12</v>
      </c>
      <c r="D185">
        <v>3.0</v>
      </c>
      <c r="E185">
        <v>452498.0</v>
      </c>
      <c r="F185">
        <v>1357494.0</v>
      </c>
      <c r="G185" t="s">
        <v>16</v>
      </c>
    </row>
    <row r="186">
      <c r="A186" t="s">
        <v>448</v>
      </c>
      <c r="B186" t="s">
        <v>449</v>
      </c>
      <c r="C186" t="s">
        <v>50</v>
      </c>
      <c r="D186">
        <v>2.0</v>
      </c>
      <c r="E186">
        <v>138848.0</v>
      </c>
      <c r="F186">
        <v>277696.0</v>
      </c>
      <c r="G186" t="s">
        <v>16</v>
      </c>
    </row>
    <row r="187">
      <c r="A187" t="s">
        <v>450</v>
      </c>
      <c r="B187" t="s">
        <v>451</v>
      </c>
      <c r="C187" t="s">
        <v>12</v>
      </c>
      <c r="D187">
        <v>12.0</v>
      </c>
      <c r="E187">
        <v>415801.0</v>
      </c>
      <c r="F187">
        <v>4989612.0</v>
      </c>
      <c r="G187" t="s">
        <v>16</v>
      </c>
    </row>
    <row r="188">
      <c r="A188" t="s">
        <v>452</v>
      </c>
      <c r="B188" t="s">
        <v>453</v>
      </c>
      <c r="C188" t="s">
        <v>12</v>
      </c>
      <c r="D188">
        <v>1.0</v>
      </c>
      <c r="E188">
        <v>40530.0</v>
      </c>
      <c r="F188">
        <v>40530.0</v>
      </c>
      <c r="G188" t="s">
        <v>16</v>
      </c>
    </row>
    <row r="189">
      <c r="A189" t="s">
        <v>454</v>
      </c>
      <c r="B189" t="s">
        <v>455</v>
      </c>
      <c r="C189" t="s">
        <v>50</v>
      </c>
      <c r="D189">
        <v>7.0</v>
      </c>
      <c r="E189">
        <v>13000.0</v>
      </c>
      <c r="F189">
        <v>91000.0</v>
      </c>
      <c r="G189" t="s">
        <v>16</v>
      </c>
    </row>
    <row r="190">
      <c r="A190" t="s">
        <v>456</v>
      </c>
      <c r="B190" t="s">
        <v>457</v>
      </c>
      <c r="C190" t="s">
        <v>179</v>
      </c>
      <c r="D190">
        <v>1.0</v>
      </c>
      <c r="E190">
        <v>124631.0</v>
      </c>
      <c r="F190">
        <v>124631.0</v>
      </c>
      <c r="G190" t="s">
        <v>16</v>
      </c>
    </row>
    <row r="191">
      <c r="A191" t="s">
        <v>465</v>
      </c>
      <c r="B191" t="s">
        <v>466</v>
      </c>
      <c r="C191" t="s">
        <v>12</v>
      </c>
      <c r="D191">
        <v>8.0</v>
      </c>
      <c r="E191">
        <v>278000.0</v>
      </c>
      <c r="F191">
        <v>2224000.0</v>
      </c>
      <c r="G191" t="s">
        <v>16</v>
      </c>
    </row>
    <row r="192">
      <c r="A192" t="s">
        <v>467</v>
      </c>
      <c r="B192" t="s">
        <v>468</v>
      </c>
      <c r="C192" t="s">
        <v>12</v>
      </c>
      <c r="D192">
        <v>1.0</v>
      </c>
      <c r="E192">
        <v>205092.0</v>
      </c>
      <c r="F192">
        <v>205092.0</v>
      </c>
      <c r="G192" t="s">
        <v>16</v>
      </c>
    </row>
    <row r="193">
      <c r="A193" t="s">
        <v>469</v>
      </c>
      <c r="B193" t="s">
        <v>470</v>
      </c>
      <c r="C193" t="s">
        <v>50</v>
      </c>
      <c r="D193">
        <v>6.0</v>
      </c>
      <c r="E193">
        <v>452430.0</v>
      </c>
      <c r="F193">
        <v>2714580.0</v>
      </c>
      <c r="G193" t="s">
        <v>16</v>
      </c>
    </row>
    <row r="194">
      <c r="A194" t="s">
        <v>471</v>
      </c>
      <c r="B194" t="s">
        <v>472</v>
      </c>
      <c r="C194" t="s">
        <v>12</v>
      </c>
      <c r="D194">
        <v>2.0</v>
      </c>
      <c r="E194">
        <v>75000.0</v>
      </c>
      <c r="F194">
        <v>150000.0</v>
      </c>
      <c r="G194" t="s">
        <v>16</v>
      </c>
    </row>
    <row r="195">
      <c r="A195" t="s">
        <v>473</v>
      </c>
      <c r="B195" t="s">
        <v>474</v>
      </c>
      <c r="C195" t="s">
        <v>12</v>
      </c>
      <c r="D195">
        <v>17.0</v>
      </c>
      <c r="E195">
        <v>230000.0</v>
      </c>
      <c r="F195">
        <v>3910000.0</v>
      </c>
      <c r="G195" t="s">
        <v>16</v>
      </c>
    </row>
    <row r="196">
      <c r="A196" t="s">
        <v>475</v>
      </c>
      <c r="B196" t="s">
        <v>476</v>
      </c>
      <c r="C196" t="s">
        <v>12</v>
      </c>
      <c r="D196">
        <v>2.0</v>
      </c>
      <c r="E196">
        <v>214200.0</v>
      </c>
      <c r="F196">
        <v>428400.0</v>
      </c>
      <c r="G196" t="s">
        <v>16</v>
      </c>
    </row>
    <row r="197">
      <c r="A197" t="s">
        <v>477</v>
      </c>
      <c r="B197" t="s">
        <v>478</v>
      </c>
      <c r="C197" t="s">
        <v>12</v>
      </c>
      <c r="D197">
        <v>1.0</v>
      </c>
      <c r="E197">
        <v>27619.0</v>
      </c>
      <c r="F197">
        <v>27619.0</v>
      </c>
      <c r="G197" t="s">
        <v>16</v>
      </c>
    </row>
    <row r="198">
      <c r="A198" t="s">
        <v>479</v>
      </c>
      <c r="B198" t="s">
        <v>480</v>
      </c>
      <c r="C198" t="s">
        <v>481</v>
      </c>
      <c r="D198">
        <v>5.0</v>
      </c>
      <c r="E198">
        <v>37500.0</v>
      </c>
      <c r="F198">
        <v>187500.0</v>
      </c>
      <c r="G198" t="s">
        <v>16</v>
      </c>
    </row>
    <row r="199">
      <c r="A199" t="s">
        <v>482</v>
      </c>
      <c r="B199" t="s">
        <v>483</v>
      </c>
      <c r="C199" t="s">
        <v>148</v>
      </c>
      <c r="D199">
        <v>4.0</v>
      </c>
      <c r="E199">
        <v>27079.0</v>
      </c>
      <c r="F199">
        <v>108316.0</v>
      </c>
      <c r="G199" t="s">
        <v>16</v>
      </c>
    </row>
    <row r="200">
      <c r="A200" t="s">
        <v>484</v>
      </c>
      <c r="B200" t="s">
        <v>485</v>
      </c>
      <c r="C200" t="s">
        <v>12</v>
      </c>
      <c r="D200">
        <v>3.0</v>
      </c>
      <c r="E200">
        <v>104500.0</v>
      </c>
      <c r="F200">
        <v>313500.0</v>
      </c>
      <c r="G200" t="s">
        <v>16</v>
      </c>
    </row>
    <row r="201">
      <c r="A201" t="s">
        <v>486</v>
      </c>
      <c r="B201" t="s">
        <v>487</v>
      </c>
      <c r="C201" t="s">
        <v>12</v>
      </c>
      <c r="D201">
        <v>7.0</v>
      </c>
      <c r="E201">
        <v>110000.0</v>
      </c>
      <c r="F201">
        <v>770000.0</v>
      </c>
      <c r="G201" t="s">
        <v>16</v>
      </c>
    </row>
    <row r="202">
      <c r="A202" t="s">
        <v>488</v>
      </c>
      <c r="B202" t="s">
        <v>489</v>
      </c>
      <c r="C202" t="s">
        <v>12</v>
      </c>
      <c r="D202">
        <v>7.0</v>
      </c>
      <c r="E202">
        <v>25000.0</v>
      </c>
      <c r="F202">
        <v>175000.0</v>
      </c>
      <c r="G202" t="s">
        <v>16</v>
      </c>
    </row>
    <row r="203">
      <c r="A203" t="s">
        <v>490</v>
      </c>
      <c r="B203" t="s">
        <v>491</v>
      </c>
      <c r="C203" t="s">
        <v>12</v>
      </c>
      <c r="D203">
        <v>4.0</v>
      </c>
      <c r="E203">
        <v>76000.0</v>
      </c>
      <c r="F203">
        <v>304000.0</v>
      </c>
      <c r="G203" t="s">
        <v>16</v>
      </c>
    </row>
    <row r="204">
      <c r="A204" t="s">
        <v>494</v>
      </c>
      <c r="B204" t="s">
        <v>495</v>
      </c>
      <c r="C204" t="s">
        <v>12</v>
      </c>
      <c r="D204">
        <v>1.0</v>
      </c>
      <c r="E204">
        <v>63609.0</v>
      </c>
      <c r="F204">
        <v>63609.0</v>
      </c>
      <c r="G204" t="s">
        <v>16</v>
      </c>
    </row>
    <row r="518">
      <c r="F518">
        <v>2.38085849E8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347"/>
  <sheetViews>
    <sheetView workbookViewId="0"/>
  </sheetViews>
  <sheetFormatPr defaultRowHeight="14.0" customHeight="1"/>
  <cols>
    <col min="1" max="1" width="11.26"/>
    <col min="2" max="2" width="68.36"/>
    <col min="3" max="3" width="6.75"/>
    <col min="4" max="5" width="13.77"/>
    <col min="6" max="6" width="19.07"/>
    <col min="7" max="7" width="13.77"/>
    <col min="8" max="8" width="75.78"/>
    <col min="9" max="14" width="13.7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458</v>
      </c>
      <c r="B2" t="s">
        <v>459</v>
      </c>
      <c r="C2" t="s">
        <v>121</v>
      </c>
      <c r="D2">
        <v>4.0</v>
      </c>
      <c r="E2">
        <v>16616.0</v>
      </c>
      <c r="F2">
        <v>66464.0</v>
      </c>
      <c r="G2" t="s">
        <v>13</v>
      </c>
      <c r="H2" t="s">
        <v>497</v>
      </c>
    </row>
    <row r="3">
      <c r="A3" t="s">
        <v>267</v>
      </c>
      <c r="B3" t="s">
        <v>268</v>
      </c>
      <c r="C3" t="s">
        <v>121</v>
      </c>
      <c r="D3">
        <v>1.0</v>
      </c>
      <c r="E3">
        <v>41364.0</v>
      </c>
      <c r="F3">
        <v>41364.0</v>
      </c>
      <c r="G3" t="s">
        <v>13</v>
      </c>
      <c r="H3" t="s">
        <v>498</v>
      </c>
    </row>
    <row r="4">
      <c r="A4" t="s">
        <v>273</v>
      </c>
      <c r="B4" t="s">
        <v>274</v>
      </c>
      <c r="C4" t="s">
        <v>121</v>
      </c>
      <c r="D4">
        <v>3.0</v>
      </c>
      <c r="E4">
        <v>30115.0</v>
      </c>
      <c r="F4">
        <v>90345.0</v>
      </c>
      <c r="G4" t="s">
        <v>13</v>
      </c>
      <c r="H4" t="s">
        <v>498</v>
      </c>
    </row>
    <row r="5">
      <c r="A5" t="s">
        <v>275</v>
      </c>
      <c r="B5" t="s">
        <v>276</v>
      </c>
      <c r="C5" t="s">
        <v>121</v>
      </c>
      <c r="D5">
        <v>4.0</v>
      </c>
      <c r="E5">
        <v>18479.0</v>
      </c>
      <c r="F5">
        <v>73916.0</v>
      </c>
      <c r="G5" t="s">
        <v>13</v>
      </c>
      <c r="H5" t="s">
        <v>498</v>
      </c>
    </row>
    <row r="6">
      <c r="A6" t="s">
        <v>436</v>
      </c>
      <c r="B6" t="s">
        <v>437</v>
      </c>
      <c r="C6" t="s">
        <v>12</v>
      </c>
      <c r="D6">
        <v>1.0</v>
      </c>
      <c r="E6">
        <v>52250.0</v>
      </c>
      <c r="F6">
        <v>52250.0</v>
      </c>
      <c r="G6" t="s">
        <v>13</v>
      </c>
      <c r="H6" t="s">
        <v>498</v>
      </c>
    </row>
    <row r="7">
      <c r="A7" t="s">
        <v>262</v>
      </c>
      <c r="B7" t="s">
        <v>263</v>
      </c>
      <c r="C7" t="s">
        <v>264</v>
      </c>
      <c r="D7">
        <v>9.0</v>
      </c>
      <c r="E7">
        <v>27771.0</v>
      </c>
      <c r="F7">
        <v>249939.0</v>
      </c>
      <c r="G7" t="s">
        <v>13</v>
      </c>
      <c r="H7" t="s">
        <v>499</v>
      </c>
    </row>
    <row r="8">
      <c r="A8" t="s">
        <v>37</v>
      </c>
      <c r="B8" t="s">
        <v>38</v>
      </c>
      <c r="C8" t="s">
        <v>12</v>
      </c>
      <c r="D8">
        <v>4.0</v>
      </c>
      <c r="E8">
        <v>38889.0</v>
      </c>
      <c r="F8">
        <v>155556.0</v>
      </c>
      <c r="G8" t="s">
        <v>13</v>
      </c>
      <c r="H8" t="s">
        <v>500</v>
      </c>
    </row>
    <row r="9">
      <c r="A9" t="s">
        <v>122</v>
      </c>
      <c r="B9" t="s">
        <v>123</v>
      </c>
      <c r="C9" t="s">
        <v>121</v>
      </c>
      <c r="D9">
        <v>1.0</v>
      </c>
      <c r="E9">
        <v>59259.0</v>
      </c>
      <c r="F9">
        <v>59259.0</v>
      </c>
      <c r="G9" t="s">
        <v>13</v>
      </c>
      <c r="H9" t="s">
        <v>501</v>
      </c>
    </row>
    <row r="10">
      <c r="A10" t="s">
        <v>310</v>
      </c>
      <c r="B10" t="s">
        <v>311</v>
      </c>
      <c r="C10" t="s">
        <v>50</v>
      </c>
      <c r="D10">
        <v>2.0</v>
      </c>
      <c r="E10">
        <v>349352.0</v>
      </c>
      <c r="F10">
        <v>698704.0</v>
      </c>
      <c r="G10" t="s">
        <v>13</v>
      </c>
      <c r="H10" t="s">
        <v>501</v>
      </c>
    </row>
    <row r="11">
      <c r="A11" t="s">
        <v>347</v>
      </c>
      <c r="B11" t="s">
        <v>348</v>
      </c>
      <c r="C11" t="s">
        <v>45</v>
      </c>
      <c r="D11">
        <v>2.0</v>
      </c>
      <c r="E11">
        <v>310000.0</v>
      </c>
      <c r="F11">
        <v>620000.0</v>
      </c>
      <c r="G11" t="s">
        <v>13</v>
      </c>
      <c r="H11" t="s">
        <v>501</v>
      </c>
    </row>
    <row r="12">
      <c r="A12" t="s">
        <v>460</v>
      </c>
      <c r="B12" t="s">
        <v>461</v>
      </c>
      <c r="C12" t="s">
        <v>45</v>
      </c>
      <c r="D12">
        <v>10.0</v>
      </c>
      <c r="E12">
        <v>70278.0</v>
      </c>
      <c r="F12">
        <v>702780.0</v>
      </c>
      <c r="G12" t="s">
        <v>13</v>
      </c>
      <c r="H12" t="s">
        <v>501</v>
      </c>
    </row>
    <row r="13">
      <c r="A13" t="s">
        <v>462</v>
      </c>
      <c r="B13" t="s">
        <v>463</v>
      </c>
      <c r="C13" t="s">
        <v>464</v>
      </c>
      <c r="D13">
        <v>3.0</v>
      </c>
      <c r="E13">
        <v>55000.0</v>
      </c>
      <c r="F13">
        <v>165000.0</v>
      </c>
      <c r="G13" t="s">
        <v>13</v>
      </c>
      <c r="H13" t="s">
        <v>501</v>
      </c>
    </row>
    <row r="14">
      <c r="A14" t="s">
        <v>35</v>
      </c>
      <c r="B14" t="s">
        <v>36</v>
      </c>
      <c r="C14" t="s">
        <v>12</v>
      </c>
      <c r="D14">
        <v>1.0</v>
      </c>
      <c r="E14">
        <v>366667.0</v>
      </c>
      <c r="F14">
        <v>366667.0</v>
      </c>
      <c r="G14" t="s">
        <v>13</v>
      </c>
      <c r="H14" t="s">
        <v>502</v>
      </c>
    </row>
    <row r="15">
      <c r="A15" t="s">
        <v>41</v>
      </c>
      <c r="B15" t="s">
        <v>42</v>
      </c>
      <c r="C15" t="s">
        <v>12</v>
      </c>
      <c r="D15">
        <v>2.0</v>
      </c>
      <c r="E15">
        <v>266667.0</v>
      </c>
      <c r="F15">
        <v>533334.0</v>
      </c>
      <c r="G15" t="s">
        <v>13</v>
      </c>
      <c r="H15" t="s">
        <v>502</v>
      </c>
    </row>
    <row r="16">
      <c r="A16" t="s">
        <v>46</v>
      </c>
      <c r="B16" t="s">
        <v>47</v>
      </c>
      <c r="C16" t="s">
        <v>12</v>
      </c>
      <c r="D16">
        <v>4.0</v>
      </c>
      <c r="E16">
        <v>62473.0</v>
      </c>
      <c r="F16">
        <v>249890.0</v>
      </c>
      <c r="G16" t="s">
        <v>13</v>
      </c>
      <c r="H16" t="s">
        <v>503</v>
      </c>
    </row>
    <row r="17">
      <c r="A17" t="s">
        <v>351</v>
      </c>
      <c r="B17" t="s">
        <v>352</v>
      </c>
      <c r="C17" t="s">
        <v>121</v>
      </c>
      <c r="D17">
        <v>10.0</v>
      </c>
      <c r="E17">
        <v>31900.0</v>
      </c>
      <c r="F17">
        <v>319000.0</v>
      </c>
      <c r="G17" t="s">
        <v>13</v>
      </c>
      <c r="H17" t="s">
        <v>504</v>
      </c>
    </row>
    <row r="18">
      <c r="A18" t="s">
        <v>492</v>
      </c>
      <c r="B18" t="s">
        <v>493</v>
      </c>
      <c r="C18" t="s">
        <v>12</v>
      </c>
      <c r="D18">
        <v>1.0</v>
      </c>
      <c r="E18">
        <v>29500.0</v>
      </c>
      <c r="F18">
        <v>29500.0</v>
      </c>
      <c r="G18" t="s">
        <v>13</v>
      </c>
      <c r="H18" t="s">
        <v>505</v>
      </c>
    </row>
    <row r="19">
      <c r="A19" t="s">
        <v>85</v>
      </c>
      <c r="B19" t="s">
        <v>86</v>
      </c>
      <c r="C19" t="s">
        <v>12</v>
      </c>
      <c r="D19">
        <v>24.0</v>
      </c>
      <c r="E19">
        <v>15238.0</v>
      </c>
      <c r="F19">
        <v>365712.0</v>
      </c>
      <c r="G19" t="s">
        <v>13</v>
      </c>
      <c r="H19" t="s">
        <v>506</v>
      </c>
    </row>
    <row r="20">
      <c r="A20" t="s">
        <v>91</v>
      </c>
      <c r="B20" t="s">
        <v>92</v>
      </c>
      <c r="C20" t="s">
        <v>12</v>
      </c>
      <c r="D20">
        <v>11.0</v>
      </c>
      <c r="E20">
        <v>56500.0</v>
      </c>
      <c r="F20">
        <v>621500.0</v>
      </c>
      <c r="G20" t="s">
        <v>13</v>
      </c>
      <c r="H20" t="s">
        <v>506</v>
      </c>
    </row>
    <row r="21">
      <c r="A21" t="s">
        <v>103</v>
      </c>
      <c r="B21" t="s">
        <v>104</v>
      </c>
      <c r="C21" t="s">
        <v>12</v>
      </c>
      <c r="D21">
        <v>6.0</v>
      </c>
      <c r="E21">
        <v>41500.0</v>
      </c>
      <c r="F21">
        <v>249000.0</v>
      </c>
      <c r="G21" t="s">
        <v>13</v>
      </c>
      <c r="H21" t="s">
        <v>506</v>
      </c>
    </row>
    <row r="22">
      <c r="A22" t="s">
        <v>109</v>
      </c>
      <c r="B22" t="s">
        <v>110</v>
      </c>
      <c r="C22" t="s">
        <v>12</v>
      </c>
      <c r="D22">
        <v>10.0</v>
      </c>
      <c r="E22">
        <v>27000.0</v>
      </c>
      <c r="F22">
        <v>270000.0</v>
      </c>
      <c r="G22" t="s">
        <v>13</v>
      </c>
      <c r="H22" t="s">
        <v>506</v>
      </c>
    </row>
    <row r="23">
      <c r="A23" t="s">
        <v>113</v>
      </c>
      <c r="B23" t="s">
        <v>114</v>
      </c>
      <c r="C23" t="s">
        <v>12</v>
      </c>
      <c r="D23">
        <v>42.0</v>
      </c>
      <c r="E23">
        <v>27500.0</v>
      </c>
      <c r="F23">
        <v>1155000.0</v>
      </c>
      <c r="G23" t="s">
        <v>13</v>
      </c>
      <c r="H23" t="s">
        <v>506</v>
      </c>
    </row>
    <row r="24">
      <c r="A24" t="s">
        <v>10</v>
      </c>
      <c r="B24" t="s">
        <v>11</v>
      </c>
      <c r="C24" t="s">
        <v>12</v>
      </c>
      <c r="D24">
        <v>5.0</v>
      </c>
      <c r="E24">
        <v>57571.0</v>
      </c>
      <c r="F24">
        <v>287857.0</v>
      </c>
      <c r="G24" t="s">
        <v>13</v>
      </c>
      <c r="H24" t="s">
        <v>507</v>
      </c>
    </row>
    <row r="25">
      <c r="A25" t="s">
        <v>14</v>
      </c>
      <c r="B25" t="s">
        <v>15</v>
      </c>
      <c r="C25" t="s">
        <v>12</v>
      </c>
      <c r="D25">
        <v>4.0</v>
      </c>
      <c r="E25">
        <v>35286.0</v>
      </c>
      <c r="F25">
        <v>141146.0</v>
      </c>
      <c r="G25" t="s">
        <v>13</v>
      </c>
      <c r="H25" t="s">
        <v>507</v>
      </c>
    </row>
    <row r="26">
      <c r="A26" t="s">
        <v>17</v>
      </c>
      <c r="B26" t="s">
        <v>18</v>
      </c>
      <c r="C26" t="s">
        <v>12</v>
      </c>
      <c r="D26">
        <v>23.0</v>
      </c>
      <c r="E26">
        <v>41333.0</v>
      </c>
      <c r="F26">
        <v>950667.0</v>
      </c>
      <c r="G26" t="s">
        <v>13</v>
      </c>
      <c r="H26" t="s">
        <v>507</v>
      </c>
    </row>
    <row r="27">
      <c r="A27" t="s">
        <v>20</v>
      </c>
      <c r="B27" t="s">
        <v>21</v>
      </c>
      <c r="C27" t="s">
        <v>12</v>
      </c>
      <c r="D27">
        <v>14.0</v>
      </c>
      <c r="E27">
        <v>104619.0</v>
      </c>
      <c r="F27">
        <v>1464666.0</v>
      </c>
      <c r="G27" t="s">
        <v>13</v>
      </c>
      <c r="H27" t="s">
        <v>507</v>
      </c>
    </row>
    <row r="28">
      <c r="A28" t="s">
        <v>23</v>
      </c>
      <c r="B28" t="s">
        <v>24</v>
      </c>
      <c r="C28" t="s">
        <v>12</v>
      </c>
      <c r="D28">
        <v>7.0</v>
      </c>
      <c r="E28">
        <v>40857.0</v>
      </c>
      <c r="F28">
        <v>286000.0</v>
      </c>
      <c r="G28" t="s">
        <v>13</v>
      </c>
      <c r="H28" t="s">
        <v>507</v>
      </c>
    </row>
    <row r="29">
      <c r="A29" t="s">
        <v>25</v>
      </c>
      <c r="B29" t="s">
        <v>26</v>
      </c>
      <c r="C29" t="s">
        <v>12</v>
      </c>
      <c r="D29">
        <v>13.0</v>
      </c>
      <c r="E29">
        <v>43952.0</v>
      </c>
      <c r="F29">
        <v>571380.0</v>
      </c>
      <c r="G29" t="s">
        <v>13</v>
      </c>
      <c r="H29" t="s">
        <v>507</v>
      </c>
    </row>
    <row r="30">
      <c r="A30" t="s">
        <v>27</v>
      </c>
      <c r="B30" t="s">
        <v>28</v>
      </c>
      <c r="C30" t="s">
        <v>12</v>
      </c>
      <c r="D30">
        <v>5.0</v>
      </c>
      <c r="E30">
        <v>94095.0</v>
      </c>
      <c r="F30">
        <v>470476.0</v>
      </c>
      <c r="G30" t="s">
        <v>13</v>
      </c>
      <c r="H30" t="s">
        <v>507</v>
      </c>
    </row>
    <row r="31">
      <c r="A31" t="s">
        <v>29</v>
      </c>
      <c r="B31" t="s">
        <v>30</v>
      </c>
      <c r="C31" t="s">
        <v>12</v>
      </c>
      <c r="D31">
        <v>11.0</v>
      </c>
      <c r="E31">
        <v>35286.0</v>
      </c>
      <c r="F31">
        <v>388146.0</v>
      </c>
      <c r="G31" t="s">
        <v>13</v>
      </c>
      <c r="H31" t="s">
        <v>507</v>
      </c>
    </row>
    <row r="32">
      <c r="A32" t="s">
        <v>353</v>
      </c>
      <c r="B32" t="s">
        <v>354</v>
      </c>
      <c r="C32" t="s">
        <v>12</v>
      </c>
      <c r="D32">
        <v>34.0</v>
      </c>
      <c r="E32">
        <v>23571.0</v>
      </c>
      <c r="F32">
        <v>801414.0</v>
      </c>
      <c r="G32" t="s">
        <v>13</v>
      </c>
      <c r="H32" t="s">
        <v>508</v>
      </c>
    </row>
    <row r="33">
      <c r="A33" t="s">
        <v>355</v>
      </c>
      <c r="B33" t="s">
        <v>356</v>
      </c>
      <c r="C33" t="s">
        <v>12</v>
      </c>
      <c r="D33">
        <v>7.0</v>
      </c>
      <c r="E33">
        <v>23571.0</v>
      </c>
      <c r="F33">
        <v>164997.0</v>
      </c>
      <c r="G33" t="s">
        <v>13</v>
      </c>
      <c r="H33" t="s">
        <v>508</v>
      </c>
    </row>
    <row r="347">
      <c r="F347">
        <v>2.38085849E8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2026-09-09T05:15:42Z</dcterms:created>
</cp:coreProperties>
</file>