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MST" sheetId="1" r:id="rId1"/>
    <sheet name="BCTC" sheetId="2" r:id="rId2"/>
  </sheets>
  <externalReferences>
    <externalReference r:id="rId3"/>
  </externalReferences>
  <definedNames>
    <definedName name="_xlnm._FilterDatabase" localSheetId="1" hidden="1">BCTC!$A$1:$I$5148</definedName>
    <definedName name="capital">'[1]Stress test'!$C$13</definedName>
    <definedName name="test">'[1]Stress test'!$C$8</definedName>
  </definedNames>
  <calcPr calcId="144525" calcOnSave="0" concurrentCalc="0"/>
</workbook>
</file>

<file path=xl/calcChain.xml><?xml version="1.0" encoding="utf-8"?>
<calcChain xmlns="http://schemas.openxmlformats.org/spreadsheetml/2006/main">
  <c r="C2" i="1" l="1"/>
  <c r="C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C4" i="1"/>
</calcChain>
</file>

<file path=xl/sharedStrings.xml><?xml version="1.0" encoding="utf-8"?>
<sst xmlns="http://schemas.openxmlformats.org/spreadsheetml/2006/main" count="15513" uniqueCount="380">
  <si>
    <t>STT</t>
  </si>
  <si>
    <t>Tên công ty</t>
  </si>
  <si>
    <t>MST</t>
  </si>
  <si>
    <t>Địa chỉ</t>
  </si>
  <si>
    <t>CÔNG TY CỔ PHẦN MẠC TÍCH</t>
  </si>
  <si>
    <t>0301096513</t>
  </si>
  <si>
    <t>Đường số 2, KCN Nhơn Trạch III - Giai đoạn 2, Xã Long Thọ, Huyện Nhơn Trạch, Tỉnh Đồng Nai, Việt Nam</t>
  </si>
  <si>
    <t>CÔNG TY CỔ PHẦN THUẬN HẢI</t>
  </si>
  <si>
    <t>Lô Vb.20a2, Đường 24, Khu chế xuất Tân Thuận, Phường Tân Thuận Đông, Quận 7, Thành phố Hồ Chí Minh, Việt Nam</t>
  </si>
  <si>
    <t>CÔNG TY CỔ PHẦN TẬP ĐOÀN TÍN THÀNH</t>
  </si>
  <si>
    <t>0309346677</t>
  </si>
  <si>
    <t>71 Phổ Quang, Phường 2, Quận Tân Bình, Thành phố Hồ Chí Minh, Việt Nam</t>
  </si>
  <si>
    <t>Công Ty TNHH Kỹ Thuật Nồi Hơi Và Năng Lượng Việt Nam</t>
  </si>
  <si>
    <t>0315608948</t>
  </si>
  <si>
    <t>109 Đặng Công Bình, X. Xuân Thới Sơn, H. Hóc Môn,Tp. Hồ Chí Minh (TPHCM)</t>
  </si>
  <si>
    <t>CÔNG TY TNHH VIETTECH BOILER</t>
  </si>
  <si>
    <t>1301102430</t>
  </si>
  <si>
    <t>249/AĐB, ấp An Điền Bé, xã An Hiệp, huyện Ba Tri, tỉnh Bến Tre.</t>
  </si>
  <si>
    <t>CÔNG TY TNHH NĂNG LƯỢNG NHIỆT THÀNH THÀNH CÔNG</t>
  </si>
  <si>
    <t>0313965616</t>
  </si>
  <si>
    <t>158 Nguyễn Xí, Phường 26, Quận Bình Thạnh, TP Hồ Chí Minh (TPHCM)</t>
  </si>
  <si>
    <t>Công Ty TNHH Kỹ Thuật Và Năng Lượng Mayzer Việt Nam</t>
  </si>
  <si>
    <t>0314386474</t>
  </si>
  <si>
    <t>Số 47/11 đường số 42, Khu phố 8, P. Hiệp Bình Chánh, TP Thủ Đức,Tp. Hồ Chí Minh (TPHCM)</t>
  </si>
  <si>
    <t>CÔNG TY TNHH BÁCH KHOA Á CHÂU</t>
  </si>
  <si>
    <t>0305616587</t>
  </si>
  <si>
    <t>Số 10, ấp 2, Xã Nhựt Chánh, Huyện Bến Lức, Tỉnh Long An, Việt Nam</t>
  </si>
  <si>
    <t>Công Ty CP Chất Đốt Công Nghiệp Nhật Anh Nguyễn</t>
  </si>
  <si>
    <t>0900996577</t>
  </si>
  <si>
    <t>Thôn Đỗ Mỹ, X. Bãi Sậy, H. Ân Thi,Hưng Yên</t>
  </si>
  <si>
    <t>Công Ty TNHH Cơ Nhiệt Điện Hưng Tiến Việt</t>
  </si>
  <si>
    <t>0401457227</t>
  </si>
  <si>
    <t>Đường Số 02, Cụm CN Thanh Vinh Mở Rộng, TP. Đà Nẵng</t>
  </si>
  <si>
    <t>CÔNG TY TNHH NĂNG LƯỢNG TRÍ VIỆT</t>
  </si>
  <si>
    <t>0310861721</t>
  </si>
  <si>
    <t>C43, Đường D16, Khu dân cư Việt Sing, Khu phố 4, Phường An Phú, Thành phố Thuận An, Tỉnh Bình Dương, Việt Nam</t>
  </si>
  <si>
    <t>CÔNG TY CỔ PHẦN ENESCO</t>
  </si>
  <si>
    <t>Số 14, LK12, KĐT Văn Khê, Phường La Khê, Quận Hà Đông, Thành phố Hà Nội, Việt Nam</t>
  </si>
  <si>
    <t>CÔNG TY TNHH ENTHALPY</t>
  </si>
  <si>
    <t>0314127776</t>
  </si>
  <si>
    <t>Số 25/68 Đường Thạnh Lộc 19, Phường Thạnh Lộc, Quận 12, Thành phố Hồ Chí Minh, Việt Nam</t>
  </si>
  <si>
    <t>CÔNG TY TNHH SẢN XUẤT THƯƠNG MẠI VIỆT BUN</t>
  </si>
  <si>
    <t>0313057290</t>
  </si>
  <si>
    <t>126/25/10 Đường TA28, Phường Thới An, Quận 12, Thành phố Hồ Chí Minh, Việt Nam</t>
  </si>
  <si>
    <t>CÔNG TY TNHH CÔNG NGHỆ ATECENCO</t>
  </si>
  <si>
    <t>0401828697</t>
  </si>
  <si>
    <t>40 Hải Triều, Phường Hoà Hải, Quận Ngũ Hành Sơn, Thành phố Đà Nẵng, Việt Nam</t>
  </si>
  <si>
    <t>CÔNG TY CỔ PHẦN NĂNG LƯỢNG SINH HỌC PHÚ TÀI</t>
  </si>
  <si>
    <t>4101258588</t>
  </si>
  <si>
    <t xml:space="preserve">	Lô B23, Đường Trung Tâm, Khu Công Nghiệp Phú Tài, Phường Trần Quang Diệu, Thành phố Quy Nhơn, Tỉnh Bình Định, Việt Nam</t>
  </si>
  <si>
    <t>CÔNG TY CỔ PHẦN NĂNG LƯỢNG DUNG QUẤT</t>
  </si>
  <si>
    <t>Phân khu công nghiệp Sài gòn Dung Quất, Xã Bình Thạnh, Huyện Bình Sơn, Tỉnh Quảng Ngãi, Việt Nam</t>
  </si>
  <si>
    <t>CÔNG TY TNHH BIOMASS FUEL VIỆT NAM</t>
  </si>
  <si>
    <t>0314069524</t>
  </si>
  <si>
    <t>Số 05, đường số 2, KCN VSIP Nghệ An, Xã Hưng Tây, Huyện Hưng Nguyên, Tỉnh Nghệ An, Việt Nam</t>
  </si>
  <si>
    <t>ID_LOAI_BC</t>
  </si>
  <si>
    <t>KY_BC</t>
  </si>
  <si>
    <t>SO_DK</t>
  </si>
  <si>
    <t>SO_CK</t>
  </si>
  <si>
    <t>NGAY_CAP_NHAT</t>
  </si>
  <si>
    <t>MA_CTBC</t>
  </si>
  <si>
    <t>TEN_CTBC</t>
  </si>
  <si>
    <t>MA_DTNT</t>
  </si>
  <si>
    <t>ID_DN_BO_BC</t>
  </si>
  <si>
    <t>100</t>
  </si>
  <si>
    <t>A. TÀI SẢN NGẮN HẠN (100=110+120+130+140+150)</t>
  </si>
  <si>
    <t>0108531359</t>
  </si>
  <si>
    <t>110</t>
  </si>
  <si>
    <t>I. Tiền và các khoản tương đương tiền</t>
  </si>
  <si>
    <t>111</t>
  </si>
  <si>
    <t xml:space="preserve">  1.Tiền </t>
  </si>
  <si>
    <t>130</t>
  </si>
  <si>
    <t>III. Các khoản phải thu ngắn hạn</t>
  </si>
  <si>
    <t>131</t>
  </si>
  <si>
    <t xml:space="preserve">1. Phải thu ngắn hạn của khách hàng </t>
  </si>
  <si>
    <t>132</t>
  </si>
  <si>
    <t>2. Trả trước cho người bán ngắn hạn</t>
  </si>
  <si>
    <t>136</t>
  </si>
  <si>
    <t>6. Phải thu ngắn hạn khác</t>
  </si>
  <si>
    <t>140</t>
  </si>
  <si>
    <t>IV. Hàng tồn kho</t>
  </si>
  <si>
    <t>141</t>
  </si>
  <si>
    <t>1. Hàng tồn kho</t>
  </si>
  <si>
    <t>150</t>
  </si>
  <si>
    <t>V. Tài sản ngắn hạn khác (150=151+152+…+155)</t>
  </si>
  <si>
    <t>151</t>
  </si>
  <si>
    <t xml:space="preserve">  1. Chi phí trả trước ngắn hạn </t>
  </si>
  <si>
    <t>152</t>
  </si>
  <si>
    <t xml:space="preserve">  2. Thuế GTGT được khấu trừ</t>
  </si>
  <si>
    <t>200</t>
  </si>
  <si>
    <t>B - TÀI SẢN DÀI HẠN (200=210+220+230+240+250+260)</t>
  </si>
  <si>
    <t>220</t>
  </si>
  <si>
    <t>II. Tài sản cố định ( 220 = 221 + 224 + 227)</t>
  </si>
  <si>
    <t>221</t>
  </si>
  <si>
    <t xml:space="preserve">  1. Tài sản cố định hữu hình</t>
  </si>
  <si>
    <t>222</t>
  </si>
  <si>
    <t xml:space="preserve">      - Nguyên giá</t>
  </si>
  <si>
    <t>223</t>
  </si>
  <si>
    <t xml:space="preserve">      - Giá trị hao mòn luỹ kế (*)</t>
  </si>
  <si>
    <t>270</t>
  </si>
  <si>
    <t>TỔNG CỘNG TÀI SẢN (270 = 100 + 200)</t>
  </si>
  <si>
    <t>300</t>
  </si>
  <si>
    <t>C - NỢ PHẢI TRẢ (300= 310 + 330)</t>
  </si>
  <si>
    <t>310</t>
  </si>
  <si>
    <t>I. Nợ ngắn hạn</t>
  </si>
  <si>
    <t>311</t>
  </si>
  <si>
    <t>1. Phải trả người bán ngắn hạn</t>
  </si>
  <si>
    <t>312</t>
  </si>
  <si>
    <t>2. Người mua trả tiền trước ngắn hạn</t>
  </si>
  <si>
    <t>313</t>
  </si>
  <si>
    <t>3. Thuế và các khoản phải nộp Nhà nước</t>
  </si>
  <si>
    <t>315</t>
  </si>
  <si>
    <t>5. Chi phí phải trả ngắn hạn</t>
  </si>
  <si>
    <t>319</t>
  </si>
  <si>
    <t>9. Phải trả ngắn hạn khác</t>
  </si>
  <si>
    <t>320</t>
  </si>
  <si>
    <t>10. Vay và nợ thuê tài chính ngắn hạn</t>
  </si>
  <si>
    <t>330</t>
  </si>
  <si>
    <t>II. Nợ dài hạn</t>
  </si>
  <si>
    <t>331</t>
  </si>
  <si>
    <t>1. Phải trả người bán dài hạn</t>
  </si>
  <si>
    <t>400</t>
  </si>
  <si>
    <t>D - VỐN CHỦ SỞ HỮU (400=410+430)</t>
  </si>
  <si>
    <t>410</t>
  </si>
  <si>
    <t>I. Vốn chủ sở hữu</t>
  </si>
  <si>
    <t>411</t>
  </si>
  <si>
    <t>1. Vốn góp của chủ sở hữu (411 = 411a + 411b)</t>
  </si>
  <si>
    <t>411a</t>
  </si>
  <si>
    <t xml:space="preserve"> - Cổ phiếu phổ thông có quyền biểu quyết</t>
  </si>
  <si>
    <t>421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</si>
  <si>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</si>
  <si>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</si>
  <si>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</si>
  <si>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</si>
  <si>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</si>
  <si>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440</t>
  </si>
  <si>
    <t>TỔNG CỘNG NGUỒN VỐN (440 = 300 + 400)</t>
  </si>
  <si>
    <t>01</t>
  </si>
  <si>
    <t>1. Doanh thu bán hàng và cung cấp dịch vụ</t>
  </si>
  <si>
    <t>10</t>
  </si>
  <si>
    <t>3. Doanh thu thuần về bán hàng và cung cấp dịch vụ (10=01-02)</t>
  </si>
  <si>
    <t>11</t>
  </si>
  <si>
    <t>4. Giá vốn hàng bán</t>
  </si>
  <si>
    <t>20</t>
  </si>
  <si>
    <t>5. Lợi nhuận gộp về bán hàng và cung cấp dịch vụ (20=10-11)</t>
  </si>
  <si>
    <t>21</t>
  </si>
  <si>
    <t>6. Doanh thu hoạt động tài chính</t>
  </si>
  <si>
    <t>22</t>
  </si>
  <si>
    <t>7. Chi phí tài chính</t>
  </si>
  <si>
    <t>23</t>
  </si>
  <si>
    <t>- Trong đó: Chi phí lãi vay</t>
  </si>
  <si>
    <t>26</t>
  </si>
  <si>
    <t xml:space="preserve">9. Chi phí quản lý doanh nghiệp      </t>
  </si>
  <si>
    <t>30</t>
  </si>
  <si>
    <t>10. Lợi nhuận thuần từ hoạt động kinh doanh {30 = 20 + (21 - 22) - (25 + 26)}</t>
  </si>
  <si>
    <t>31</t>
  </si>
  <si>
    <t>11. Thu nhập khác</t>
  </si>
  <si>
    <t>32</t>
  </si>
  <si>
    <t>12. Chi phí khác</t>
  </si>
  <si>
    <t>40</t>
  </si>
  <si>
    <t>13. Lợi nhuận khác (40 = 31 - 32)</t>
  </si>
  <si>
    <t>50</t>
  </si>
  <si>
    <t>14. Tổng lợi nhuận kế toán trước thuế (50 = 30 + 40)</t>
  </si>
  <si>
    <t>60</t>
  </si>
  <si>
    <t>17. Lợi nhuận sau thuế thu nhập doanh nghiệp (60 = 50 – 51 - 52)</t>
  </si>
  <si>
    <t>1. Tiền thu từ bán hàng, cung cấp dịch vụ và doanh thu khác</t>
  </si>
  <si>
    <t>02</t>
  </si>
  <si>
    <t>2. Tiền chi trả cho người cung cấp hàng hóa và dịch vụ</t>
  </si>
  <si>
    <t>03</t>
  </si>
  <si>
    <t>3. Tiền chi trả cho người lao động</t>
  </si>
  <si>
    <t>04</t>
  </si>
  <si>
    <t>4. Tiền lãi vay đã trả</t>
  </si>
  <si>
    <t>06</t>
  </si>
  <si>
    <t>6. Tiền thu khác từ hoạt động kinh doanh</t>
  </si>
  <si>
    <t>07</t>
  </si>
  <si>
    <t>7. Tiền chi khác cho hoạt động kinh doanh</t>
  </si>
  <si>
    <t>Lưu chuyển tiền thuần từ hoạt động kinh doanh</t>
  </si>
  <si>
    <t>27</t>
  </si>
  <si>
    <t>7.Tiền thu lãi cho vay, cổ tức và lợi nhuận được chia</t>
  </si>
  <si>
    <t>Lưu chuyển tiền thuần từ hoạt động đầu tư</t>
  </si>
  <si>
    <t>33</t>
  </si>
  <si>
    <t>3.Tiền thu từ đi vay</t>
  </si>
  <si>
    <t>34</t>
  </si>
  <si>
    <t>4.Tiền trả nợ gốc vay</t>
  </si>
  <si>
    <t>Lưu chuyển tiền thuần từ hoạt động tài chính</t>
  </si>
  <si>
    <t>Lưu chuyển tiền thuần trong kỳ (50=20+30+40)</t>
  </si>
  <si>
    <t>Tiền và tương đương tiền đầu kỳ</t>
  </si>
  <si>
    <t>70</t>
  </si>
  <si>
    <t>Tiền và tương đương tiền cuối kỳ (70=50+60+61)</t>
  </si>
  <si>
    <t>112</t>
  </si>
  <si>
    <t xml:space="preserve">  2. Các khoản tương đương tiền</t>
  </si>
  <si>
    <t>120</t>
  </si>
  <si>
    <t>II. Đầu tư tài chính ngắn hạn (120 = 121 + 122 + 123)</t>
  </si>
  <si>
    <t>123</t>
  </si>
  <si>
    <t>3. Đầu tư nắm giữ đến ngày đáo hạn</t>
  </si>
  <si>
    <t>135</t>
  </si>
  <si>
    <t>5. Phải thu về cho vay ngắn hạn</t>
  </si>
  <si>
    <t>137</t>
  </si>
  <si>
    <t>7. Dự phòng phải thu ngắn hạn khó đòi (*)</t>
  </si>
  <si>
    <t>153</t>
  </si>
  <si>
    <t>3. Thuế và các khoản khác phải thu Nhà nước</t>
  </si>
  <si>
    <t>227</t>
  </si>
  <si>
    <t xml:space="preserve">  3. Tài sản cố định vô hình</t>
  </si>
  <si>
    <t>228</t>
  </si>
  <si>
    <t>229</t>
  </si>
  <si>
    <t>240</t>
  </si>
  <si>
    <t>IV. Tài sản dang dở dài hạn (240 = 241 + 242)</t>
  </si>
  <si>
    <t>242</t>
  </si>
  <si>
    <t>2. Chi phí xây dựng cơ bản dở dang</t>
  </si>
  <si>
    <t>260</t>
  </si>
  <si>
    <t>V. Tài sản dài hạn khác (260 = 261 + 262 + 263 + 268)</t>
  </si>
  <si>
    <t>261</t>
  </si>
  <si>
    <t xml:space="preserve">  1. Chi phí trả trước dài hạn</t>
  </si>
  <si>
    <t>314</t>
  </si>
  <si>
    <t>4. Phải trả người lao động</t>
  </si>
  <si>
    <t>338</t>
  </si>
  <si>
    <t xml:space="preserve">8. Vay và nợ thuê tài chính dài hạn </t>
  </si>
  <si>
    <t>25</t>
  </si>
  <si>
    <t>8. Chi phí bán hàng</t>
  </si>
  <si>
    <t>51</t>
  </si>
  <si>
    <t>15. Chi phí thuế TNDN hiện hành</t>
  </si>
  <si>
    <t>1. Lợi nhuận trước thuế</t>
  </si>
  <si>
    <t>- Khấu hao TSCĐ và BĐSĐT</t>
  </si>
  <si>
    <t xml:space="preserve">    - Các khoản dự phòng</t>
  </si>
  <si>
    <t>- Lãi, lỗ chênh lệch tỷ giá hối đoái do đánh giá lại các khoản mục tiền tệ có gốc ngoại tệ</t>
  </si>
  <si>
    <t>05</t>
  </si>
  <si>
    <t xml:space="preserve">    - Lãi, lỗ từ hoạt động đầu tư</t>
  </si>
  <si>
    <t xml:space="preserve">    - Chi phí lãi vay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</si>
  <si>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</si>
  <si>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</si>
  <si>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</si>
  <si>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</si>
  <si>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</si>
  <si>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 - Tăng, giảm các khoản phải trả (Không kể lãi vay phải trả, thuế thu nhập doanh nghiệp phải nộp)</t>
  </si>
  <si>
    <t>12</t>
  </si>
  <si>
    <t xml:space="preserve">    - Tăng, giảm chi phí trả trước </t>
  </si>
  <si>
    <t>14</t>
  </si>
  <si>
    <t>- Tiền lãi vay đã trả</t>
  </si>
  <si>
    <t>15</t>
  </si>
  <si>
    <t>- Thuế thu nhập doanh nghiệp đã nộp</t>
  </si>
  <si>
    <t>1.Tiền chi để mua sắm, xây dựng TSCĐ và các tài sản dài hạn khác</t>
  </si>
  <si>
    <t>3.Tiền chi cho vay, mua các công cụ nợ của đơn vị khác</t>
  </si>
  <si>
    <t>24</t>
  </si>
  <si>
    <t>4.Tiền thu hồi cho vay, bán lại các công cụ nợ của đơn vị khác</t>
  </si>
  <si>
    <t>1.Tiền thu từ phát hành cổ phiếu, nhận vốn góp của chủ sở hữu</t>
  </si>
  <si>
    <t>61</t>
  </si>
  <si>
    <t>Ảnh hưởng của thay đổi tỷ giá hối đoái quy đổi ngoại tệ</t>
  </si>
  <si>
    <t>0305601319</t>
  </si>
  <si>
    <t>121</t>
  </si>
  <si>
    <t>1. Chứng khoán kinh doanh</t>
  </si>
  <si>
    <t>224</t>
  </si>
  <si>
    <t xml:space="preserve">  2. Tài sản cố định thuê tài chính</t>
  </si>
  <si>
    <t>225</t>
  </si>
  <si>
    <t>226</t>
  </si>
  <si>
    <t>250</t>
  </si>
  <si>
    <t>V. Đầu tư tài chính dài hạn (250 = 251 + …+ 255)</t>
  </si>
  <si>
    <t>251</t>
  </si>
  <si>
    <t xml:space="preserve">  1. Đầu tư vào công ty con </t>
  </si>
  <si>
    <t>252</t>
  </si>
  <si>
    <t xml:space="preserve">  2. Đầu tư vào công ty liên kết, liên doanh</t>
  </si>
  <si>
    <t>2. Các khoản giảm trừ doanh thu</t>
  </si>
  <si>
    <t>13</t>
  </si>
  <si>
    <t>- Tăng, giảm chứng khoán kinh doanh</t>
  </si>
  <si>
    <t>2.Tiền thu từ thanh lý, nhượng bán TSCĐ và các tài sản dài hạn khác</t>
  </si>
  <si>
    <t>5.Tiền chi đầu tư góp vốn vào đơn vị khác</t>
  </si>
  <si>
    <t>35</t>
  </si>
  <si>
    <t>5.Tiền trả nợ gốc thuê tài chính</t>
  </si>
  <si>
    <t>430</t>
  </si>
  <si>
    <t>II. Nguồn kinh phí và quỹ khác</t>
  </si>
  <si>
    <t>431</t>
  </si>
  <si>
    <t>1. Nguồn kinh phí</t>
  </si>
  <si>
    <t>16</t>
  </si>
  <si>
    <t>- Tiền thu khác từ hoạt động kinh doanh</t>
  </si>
  <si>
    <t>17</t>
  </si>
  <si>
    <t>- Tiền chi khác cho hoạt động kinh doanh</t>
  </si>
  <si>
    <t>210</t>
  </si>
  <si>
    <t>I- Các khoản phải thu dài hạn (210 = 211 + 212 +….+ 216 + 219)</t>
  </si>
  <si>
    <t>212</t>
  </si>
  <si>
    <t>2. Trả trước cho người bán dài hạn</t>
  </si>
  <si>
    <t>216</t>
  </si>
  <si>
    <t>6. Phải thu dài hạn khác</t>
  </si>
  <si>
    <t>5. Thuế thu nhập doanh nghiệp đã nộp</t>
  </si>
  <si>
    <t>6.Tiền thu hồi đầu tư góp vốn vào đơn vị khác</t>
  </si>
  <si>
    <t>155</t>
  </si>
  <si>
    <t>5. Tài sản ngắn hạn khác</t>
  </si>
  <si>
    <t>211</t>
  </si>
  <si>
    <t>1. Phải thu dài hạn của khách hàng</t>
  </si>
  <si>
    <t>213</t>
  </si>
  <si>
    <t>3. Vốn kinh doanh ở đơn vị trực thuộc</t>
  </si>
  <si>
    <t>2.Tiền chi trả vốn góp cho các chủ sở hữu, mua lại cổ phiếu của doanh nghiệp đã phát hành</t>
  </si>
  <si>
    <t>III. Các khoản phải thu</t>
  </si>
  <si>
    <t>1. Phải thu của khách hàng</t>
  </si>
  <si>
    <t>4. Phải thu khác</t>
  </si>
  <si>
    <t>V. Tài sản cố định</t>
  </si>
  <si>
    <t>- Nguyên giá</t>
  </si>
  <si>
    <t>- Giá trị hao mòn lũy kế (*)</t>
  </si>
  <si>
    <t>VIII. Tài sản khác</t>
  </si>
  <si>
    <t>1. Thuế GTGT được khấu trừ</t>
  </si>
  <si>
    <t>2. Tài sản khác</t>
  </si>
  <si>
    <t>TỔNG CỘNG TÀI SẢN (200=110+120+130+140+150+160+170+180)</t>
  </si>
  <si>
    <t>I. Nợ phải trả</t>
  </si>
  <si>
    <t>1. Phải trả người bán</t>
  </si>
  <si>
    <t>2. Người mua trả tiền trước</t>
  </si>
  <si>
    <t>5. Phải trả khác</t>
  </si>
  <si>
    <t>6. Vay và nợ thuê tài chính</t>
  </si>
  <si>
    <t>II. Vốn chủ sở hữu</t>
  </si>
  <si>
    <t>1. Vốn góp của chủ sở hữu</t>
  </si>
  <si>
    <t>7. Lợi nhuận sau thuế chưa phân phối</t>
  </si>
  <si>
    <t>TỔNG CỘNG NGUỒN VỐN (500=300+400)</t>
  </si>
  <si>
    <t>8. Chi phí quản lý kinh doanh</t>
  </si>
  <si>
    <t>9. Lợi nhuận thuần từ hoạt động kinh doanh (30 = 20 + 21 - 22 – 24)</t>
  </si>
  <si>
    <t>11. Chi phí khác</t>
  </si>
  <si>
    <t>12. Lợi nhuận khác (40 = 31 - 32)</t>
  </si>
  <si>
    <t>13. Tổng lợi nhuận kế toán trước thuế (50 = 30 + 40)</t>
  </si>
  <si>
    <t>15. Lợi nhuận sau thuế thu nhập doanh nghiệp (60 = 50 – 51)</t>
  </si>
  <si>
    <t>2. Tiền chi trả cho người cung cấp hàng hóa, dịch vụ</t>
  </si>
  <si>
    <t>4. Tiền trả nợ gốc vay và nợ thuê tài chính</t>
  </si>
  <si>
    <t>Lưu chuyển tiền thuần trong kỳ (50 = 20+30+40)</t>
  </si>
  <si>
    <t>337</t>
  </si>
  <si>
    <t>7. Phải trả dài hạn khác</t>
  </si>
  <si>
    <t>133</t>
  </si>
  <si>
    <t>3. Phải thu ngắn hạn khác</t>
  </si>
  <si>
    <t>V. Tài sản ngắn hạn khác</t>
  </si>
  <si>
    <t>2. Tài sản ngắn hạn khác</t>
  </si>
  <si>
    <t>II. Tài sản cố định</t>
  </si>
  <si>
    <t>VI. Tài sản dài hạn khác</t>
  </si>
  <si>
    <t>TỔNG CỘNG TÀI SẢN (300=100+200)</t>
  </si>
  <si>
    <t>C- NỢ PHẢI TRẢ (400=410+420)</t>
  </si>
  <si>
    <t>6. Vay và nợ thuê tài chính ngắn hạn</t>
  </si>
  <si>
    <t>4. Phải trả dài hạn khác</t>
  </si>
  <si>
    <t>D - VỐN CHỦ SỞ HỮU (500=511+512+513+514+515+516+517)</t>
  </si>
  <si>
    <t>TỔNG CỘNG NGUỒN VỐN (600=400+500)</t>
  </si>
  <si>
    <t>10. Thu nhập khác</t>
  </si>
  <si>
    <t>14. Chi phí thuế TNDN</t>
  </si>
  <si>
    <t>1. Tiền chi để mua sắm, xây dựng TSCĐ, BĐSĐT và các tài sản dài hạn khác</t>
  </si>
  <si>
    <t>2. Tiền thu từ thanh lý, nhượng bán TSCĐ, BĐSĐT và các tài sản dài hạn khác</t>
  </si>
  <si>
    <t>5. Tiền thu lãi cho vay, cổ tức và lợi nhuận được chia</t>
  </si>
  <si>
    <t>413</t>
  </si>
  <si>
    <t>5. Vay và nợ thuê tài chính dài hạn</t>
  </si>
  <si>
    <t>4300815949</t>
  </si>
  <si>
    <t>317</t>
  </si>
  <si>
    <t>7. Phải trả theo tiến độ kế hoạch hợp đồng xây dựng</t>
  </si>
  <si>
    <t xml:space="preserve">2. Trả trước cho người bán </t>
  </si>
  <si>
    <t>139</t>
  </si>
  <si>
    <t>4. Tài sản thiếu chờ xử lý</t>
  </si>
  <si>
    <t>263</t>
  </si>
  <si>
    <t>3. Thiết bị, vật tư, phụ tùng thay thế dài hạn</t>
  </si>
  <si>
    <t>241</t>
  </si>
  <si>
    <t xml:space="preserve">1. Chi phí sản xuất, kinh doanh dở dang dài hạn </t>
  </si>
  <si>
    <t>268</t>
  </si>
  <si>
    <t>4. Tài sản dài hạn khác</t>
  </si>
  <si>
    <t>320.</t>
  </si>
  <si>
    <t>B - TÀI SẢN DÀI HẠN (200= 210 + 220 + 230 + 240 + 250 + 260)</t>
  </si>
  <si>
    <t>10 Lợi nhuận thuần từ hoạt động kinh doanh {30 = 20 + (21 - 22) - (24 + 25)}</t>
  </si>
  <si>
    <t xml:space="preserve">  1. Hàng tồn kho</t>
  </si>
  <si>
    <t>316</t>
  </si>
  <si>
    <t>6. Phải trả nội bộ ngắn hạn</t>
  </si>
  <si>
    <t>322</t>
  </si>
  <si>
    <t xml:space="preserve">12. Quỹ khen thưởng, phúc lợi </t>
  </si>
  <si>
    <t>3. Doanh thu thuần về bán hàng và cung cấp dịch vụ (10 = 01 - 02)</t>
  </si>
  <si>
    <t>5. Lợi nhuận gộp về bán hàng và cung cấp dịch vụ (20 = 10 - 11)</t>
  </si>
  <si>
    <t xml:space="preserve">  - Trong đó: Chi phí lãi vay </t>
  </si>
  <si>
    <t>36</t>
  </si>
  <si>
    <t>6. Cổ tức, lợi nhuận đã trả cho chủ sở hữu</t>
  </si>
  <si>
    <t xml:space="preserve">  1. Phải thu dài hạn của khách hàng</t>
  </si>
  <si>
    <t xml:space="preserve">1. Phải trả người bán </t>
  </si>
  <si>
    <t xml:space="preserve">2. Người mua trả tiền trước </t>
  </si>
  <si>
    <t xml:space="preserve">  7. Lợi nhuận sau thuế chưa phân phối</t>
  </si>
  <si>
    <t>321</t>
  </si>
  <si>
    <t>7. Dự phòng phải trả ngắn hạn</t>
  </si>
  <si>
    <t>TỔNG CỘNG NGUỒN VỐN(600=400+500)</t>
  </si>
  <si>
    <t xml:space="preserve">VI. Tài sản dài hạn khác </t>
  </si>
  <si>
    <t>5. Phải trả ngắn hạn khác</t>
  </si>
  <si>
    <t xml:space="preserve">  3. Phải thu nội bộ ngắn hạn</t>
  </si>
  <si>
    <t>414</t>
  </si>
  <si>
    <t xml:space="preserve">4. Vốn khác của chủ sở hữu </t>
  </si>
  <si>
    <t>II. Đầu tư tài chính</t>
  </si>
  <si>
    <t>5. Tài sản thiếu chờ xử lý</t>
  </si>
  <si>
    <t>255</t>
  </si>
  <si>
    <t>5. Đầu tư nắm giữ đến ngày đáo hạn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</si>
</sst>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111111"/>
      <name val="Arial"/>
      <family val="2"/>
    </font>
    <font>
      <sz val="10"/>
      <name val="Arial"/>
      <family val="2"/>
    </font>
    <font>
      <sz val="10"/>
      <name val="Microsoft Sans Serif"/>
      <family val="2"/>
    </font>
    <font>
      <sz val="11"/>
      <color indexed="17"/>
      <name val="Calibri"/>
      <family val="2"/>
    </font>
    <font>
      <sz val="8"/>
      <name val="Verdana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1"/>
      <color indexed="8"/>
      <name val="Calibri"/>
      <family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3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43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7" fillId="0" borderId="0"/>
    <xf numFmtId="0" fontId="8" fillId="0" borderId="0">
      <alignment vertical="top"/>
    </xf>
    <xf numFmtId="0" fontId="7" fillId="0" borderId="0"/>
    <xf numFmtId="0" fontId="9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1" fillId="11" borderId="0">
      <alignment horizontal="right" vertical="center"/>
    </xf>
    <xf numFmtId="0" fontId="12" fillId="12" borderId="0">
      <alignment horizontal="left"/>
    </xf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4" fillId="9" borderId="1" xfId="0" applyFont="1" applyFill="1" applyBorder="1" applyAlignment="1">
      <alignment horizontal="center"/>
    </xf>
    <xf numFmtId="0" fontId="6" fillId="0" borderId="1" xfId="0" applyFont="1" applyBorder="1"/>
    <xf numFmtId="0" fontId="0" fillId="9" borderId="0" xfId="0" applyFill="1"/>
    <xf numFmtId="3" fontId="0" fillId="9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3" fontId="0" fillId="0" borderId="0" xfId="0" applyNumberFormat="1"/>
    <xf numFmtId="47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0" fontId="0" fillId="0" borderId="0" xfId="0" applyFill="1"/>
    <xf numFmtId="15" fontId="0" fillId="0" borderId="0" xfId="0" applyNumberFormat="1"/>
    <xf numFmtId="49" fontId="6" fillId="0" borderId="1" xfId="0" applyNumberFormat="1" applyFont="1" applyBorder="1"/>
    <xf numFmtId="0" fontId="9" fillId="0" borderId="2" xfId="13" applyBorder="1" applyAlignment="1">
      <alignment horizontal="left"/>
    </xf>
    <xf numFmtId="0" fontId="6" fillId="9" borderId="1" xfId="0" applyFont="1" applyFill="1" applyBorder="1"/>
    <xf numFmtId="43" fontId="0" fillId="9" borderId="0" xfId="22" applyFont="1" applyFill="1"/>
    <xf numFmtId="43" fontId="0" fillId="0" borderId="0" xfId="22" applyFont="1"/>
    <xf numFmtId="0" fontId="13" fillId="0" borderId="3" xfId="13" applyFont="1" applyBorder="1" applyAlignment="1">
      <alignment horizontal="left"/>
    </xf>
  </cellXfs>
  <cellStyles count="23">
    <cellStyle name="60% - Accent1 2" xfId="1"/>
    <cellStyle name="60% - Accent2 2" xfId="2"/>
    <cellStyle name="60% - Accent3 2" xfId="3"/>
    <cellStyle name="60% - Accent4 2" xfId="4"/>
    <cellStyle name="60% - Accent5 2" xfId="5"/>
    <cellStyle name="60% - Accent6 2" xfId="6"/>
    <cellStyle name="Comma" xfId="22" builtinId="3"/>
    <cellStyle name="Comma 10" xfId="7"/>
    <cellStyle name="Comma 2" xfId="8"/>
    <cellStyle name="Neutral 2" xfId="9"/>
    <cellStyle name="Normal" xfId="0" builtinId="0"/>
    <cellStyle name="Normal - Style1 10" xfId="10"/>
    <cellStyle name="Normal 118" xfId="11"/>
    <cellStyle name="Normal 173" xfId="12"/>
    <cellStyle name="Normal 2" xfId="13"/>
    <cellStyle name="Normal 3" xfId="14"/>
    <cellStyle name="Normal 4" xfId="15"/>
    <cellStyle name="Normal 5" xfId="16"/>
    <cellStyle name="Normal 6" xfId="17"/>
    <cellStyle name="Normal 7" xfId="18"/>
    <cellStyle name="Single Cell Column Heading" xfId="19"/>
    <cellStyle name="Text Level 2" xfId="20"/>
    <cellStyle name="Title 2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&#7851;u%20FSA_D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A"/>
      <sheetName val="Stress test"/>
      <sheetName val="%"/>
      <sheetName val="Sheet2"/>
      <sheetName val="Sheet5"/>
      <sheetName val="BS"/>
      <sheetName val="BS.data"/>
      <sheetName val="PL"/>
      <sheetName val="PL.data"/>
      <sheetName val="CF"/>
      <sheetName val="CF.data"/>
      <sheetName val="MST"/>
      <sheetName val="BCTC"/>
    </sheetNames>
    <sheetDataSet>
      <sheetData sheetId="0"/>
      <sheetData sheetId="1">
        <row r="8">
          <cell r="C8">
            <v>0</v>
          </cell>
        </row>
        <row r="13">
          <cell r="C13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3" sqref="A3"/>
    </sheetView>
  </sheetViews>
  <sheetFormatPr defaultRowHeight="14.4" x14ac:dyDescent="0.3"/>
  <cols>
    <col min="2" max="2" width="51.6640625" bestFit="1" customWidth="1"/>
    <col min="3" max="3" width="17.44140625" customWidth="1"/>
    <col min="4" max="4" width="14.33203125" bestFit="1" customWidth="1"/>
    <col min="5" max="5" width="112.33203125" bestFit="1" customWidth="1"/>
  </cols>
  <sheetData>
    <row r="1" spans="1:5" x14ac:dyDescent="0.3">
      <c r="A1" s="1" t="s">
        <v>0</v>
      </c>
      <c r="B1" s="1" t="s">
        <v>1</v>
      </c>
      <c r="C1" s="1"/>
      <c r="D1" s="1" t="s">
        <v>2</v>
      </c>
      <c r="E1" s="1" t="s">
        <v>3</v>
      </c>
    </row>
    <row r="2" spans="1:5" x14ac:dyDescent="0.3">
      <c r="A2" s="2">
        <v>1</v>
      </c>
      <c r="B2" s="15" t="s">
        <v>30</v>
      </c>
      <c r="C2" s="2" t="str">
        <f t="shared" ref="C2" si="0">"'"&amp;D2&amp;"'"&amp;","</f>
        <v>'0401457227',</v>
      </c>
      <c r="D2" s="13" t="s">
        <v>31</v>
      </c>
      <c r="E2" s="2" t="s">
        <v>32</v>
      </c>
    </row>
    <row r="3" spans="1:5" x14ac:dyDescent="0.3">
      <c r="A3" s="2">
        <v>1</v>
      </c>
      <c r="B3" s="15" t="s">
        <v>33</v>
      </c>
      <c r="C3" s="2" t="str">
        <f t="shared" ref="C3" si="1">"'"&amp;D3&amp;"'"&amp;","</f>
        <v>'0310861721',</v>
      </c>
      <c r="D3" s="13" t="s">
        <v>34</v>
      </c>
      <c r="E3" s="2" t="s">
        <v>35</v>
      </c>
    </row>
    <row r="4" spans="1:5" x14ac:dyDescent="0.3">
      <c r="A4" s="2">
        <v>1</v>
      </c>
      <c r="B4" s="15" t="s">
        <v>4</v>
      </c>
      <c r="C4" s="2" t="str">
        <f>"'"&amp;D4&amp;"'"&amp;","</f>
        <v>'0301096513',</v>
      </c>
      <c r="D4" s="13" t="s">
        <v>5</v>
      </c>
      <c r="E4" s="2" t="s">
        <v>6</v>
      </c>
    </row>
    <row r="5" spans="1:5" x14ac:dyDescent="0.3">
      <c r="A5" s="2">
        <f>A4+1</f>
        <v>2</v>
      </c>
      <c r="B5" s="15" t="s">
        <v>7</v>
      </c>
      <c r="C5" s="2" t="str">
        <f t="shared" ref="C5:C21" si="2">"'"&amp;D5&amp;"'"&amp;","</f>
        <v>'0305601319',</v>
      </c>
      <c r="D5" s="9" t="s">
        <v>247</v>
      </c>
      <c r="E5" s="2" t="s">
        <v>8</v>
      </c>
    </row>
    <row r="6" spans="1:5" x14ac:dyDescent="0.3">
      <c r="A6" s="2">
        <f t="shared" ref="A6:A21" si="3">A5+1</f>
        <v>3</v>
      </c>
      <c r="B6" s="15" t="s">
        <v>9</v>
      </c>
      <c r="C6" s="2" t="str">
        <f t="shared" si="2"/>
        <v>'0309346677',</v>
      </c>
      <c r="D6" s="13" t="s">
        <v>10</v>
      </c>
      <c r="E6" s="2" t="s">
        <v>11</v>
      </c>
    </row>
    <row r="7" spans="1:5" x14ac:dyDescent="0.3">
      <c r="A7" s="2">
        <f t="shared" si="3"/>
        <v>4</v>
      </c>
      <c r="B7" s="15" t="s">
        <v>12</v>
      </c>
      <c r="C7" s="2" t="str">
        <f t="shared" si="2"/>
        <v>'0315608948',</v>
      </c>
      <c r="D7" s="13" t="s">
        <v>13</v>
      </c>
      <c r="E7" s="2" t="s">
        <v>14</v>
      </c>
    </row>
    <row r="8" spans="1:5" x14ac:dyDescent="0.3">
      <c r="A8" s="2">
        <f t="shared" si="3"/>
        <v>5</v>
      </c>
      <c r="B8" s="15" t="s">
        <v>15</v>
      </c>
      <c r="C8" s="2" t="str">
        <f t="shared" si="2"/>
        <v>'1301102430',</v>
      </c>
      <c r="D8" s="13" t="s">
        <v>16</v>
      </c>
      <c r="E8" s="2" t="s">
        <v>17</v>
      </c>
    </row>
    <row r="9" spans="1:5" x14ac:dyDescent="0.3">
      <c r="A9" s="2">
        <f t="shared" si="3"/>
        <v>6</v>
      </c>
      <c r="B9" s="15" t="s">
        <v>18</v>
      </c>
      <c r="C9" s="2" t="str">
        <f t="shared" si="2"/>
        <v>'0313965616',</v>
      </c>
      <c r="D9" s="13" t="s">
        <v>19</v>
      </c>
      <c r="E9" s="2" t="s">
        <v>20</v>
      </c>
    </row>
    <row r="10" spans="1:5" x14ac:dyDescent="0.3">
      <c r="A10" s="2">
        <f t="shared" si="3"/>
        <v>7</v>
      </c>
      <c r="B10" s="15" t="s">
        <v>21</v>
      </c>
      <c r="C10" s="2" t="str">
        <f t="shared" si="2"/>
        <v>'0314386474',</v>
      </c>
      <c r="D10" s="13" t="s">
        <v>22</v>
      </c>
      <c r="E10" s="2" t="s">
        <v>23</v>
      </c>
    </row>
    <row r="11" spans="1:5" x14ac:dyDescent="0.3">
      <c r="A11" s="2">
        <f t="shared" si="3"/>
        <v>8</v>
      </c>
      <c r="B11" s="15" t="s">
        <v>24</v>
      </c>
      <c r="C11" s="2" t="str">
        <f t="shared" si="2"/>
        <v>'0305616587',</v>
      </c>
      <c r="D11" s="13" t="s">
        <v>25</v>
      </c>
      <c r="E11" s="2" t="s">
        <v>26</v>
      </c>
    </row>
    <row r="12" spans="1:5" x14ac:dyDescent="0.3">
      <c r="A12" s="2">
        <f t="shared" si="3"/>
        <v>9</v>
      </c>
      <c r="B12" s="15" t="s">
        <v>27</v>
      </c>
      <c r="C12" s="2" t="str">
        <f t="shared" si="2"/>
        <v>'0900996577',</v>
      </c>
      <c r="D12" s="13" t="s">
        <v>28</v>
      </c>
      <c r="E12" s="2" t="s">
        <v>29</v>
      </c>
    </row>
    <row r="13" spans="1:5" x14ac:dyDescent="0.3">
      <c r="A13" s="2">
        <f t="shared" si="3"/>
        <v>10</v>
      </c>
      <c r="B13" s="15" t="s">
        <v>30</v>
      </c>
      <c r="C13" s="2" t="str">
        <f t="shared" si="2"/>
        <v>'0401457227',</v>
      </c>
      <c r="D13" s="13" t="s">
        <v>31</v>
      </c>
      <c r="E13" s="2" t="s">
        <v>32</v>
      </c>
    </row>
    <row r="14" spans="1:5" x14ac:dyDescent="0.3">
      <c r="A14" s="2">
        <f t="shared" si="3"/>
        <v>11</v>
      </c>
      <c r="B14" s="15" t="s">
        <v>33</v>
      </c>
      <c r="C14" s="2" t="str">
        <f t="shared" si="2"/>
        <v>'0310861721',</v>
      </c>
      <c r="D14" s="13" t="s">
        <v>34</v>
      </c>
      <c r="E14" s="2" t="s">
        <v>35</v>
      </c>
    </row>
    <row r="15" spans="1:5" x14ac:dyDescent="0.3">
      <c r="A15" s="2">
        <f t="shared" si="3"/>
        <v>12</v>
      </c>
      <c r="B15" s="15" t="s">
        <v>36</v>
      </c>
      <c r="C15" s="2" t="str">
        <f t="shared" si="2"/>
        <v>'0108531359',</v>
      </c>
      <c r="D15" s="9" t="s">
        <v>66</v>
      </c>
      <c r="E15" s="2" t="s">
        <v>37</v>
      </c>
    </row>
    <row r="16" spans="1:5" x14ac:dyDescent="0.3">
      <c r="A16" s="2">
        <f t="shared" si="3"/>
        <v>13</v>
      </c>
      <c r="B16" s="15" t="s">
        <v>38</v>
      </c>
      <c r="C16" s="2" t="str">
        <f t="shared" si="2"/>
        <v>'0314127776',</v>
      </c>
      <c r="D16" s="13" t="s">
        <v>39</v>
      </c>
      <c r="E16" s="2" t="s">
        <v>40</v>
      </c>
    </row>
    <row r="17" spans="1:5" x14ac:dyDescent="0.3">
      <c r="A17" s="2">
        <f t="shared" si="3"/>
        <v>14</v>
      </c>
      <c r="B17" s="15" t="s">
        <v>41</v>
      </c>
      <c r="C17" s="2" t="str">
        <f t="shared" si="2"/>
        <v>'0313057290',</v>
      </c>
      <c r="D17" s="13" t="s">
        <v>42</v>
      </c>
      <c r="E17" s="2" t="s">
        <v>43</v>
      </c>
    </row>
    <row r="18" spans="1:5" x14ac:dyDescent="0.3">
      <c r="A18" s="2">
        <f t="shared" si="3"/>
        <v>15</v>
      </c>
      <c r="B18" s="15" t="s">
        <v>44</v>
      </c>
      <c r="C18" s="2" t="str">
        <f t="shared" si="2"/>
        <v>'0401828697',</v>
      </c>
      <c r="D18" s="13" t="s">
        <v>45</v>
      </c>
      <c r="E18" s="2" t="s">
        <v>46</v>
      </c>
    </row>
    <row r="19" spans="1:5" x14ac:dyDescent="0.3">
      <c r="A19" s="2">
        <f t="shared" si="3"/>
        <v>16</v>
      </c>
      <c r="B19" s="2" t="s">
        <v>47</v>
      </c>
      <c r="C19" s="2" t="str">
        <f t="shared" si="2"/>
        <v>'4101258588',</v>
      </c>
      <c r="D19" s="13" t="s">
        <v>48</v>
      </c>
      <c r="E19" s="2" t="s">
        <v>49</v>
      </c>
    </row>
    <row r="20" spans="1:5" x14ac:dyDescent="0.3">
      <c r="A20" s="2">
        <f t="shared" si="3"/>
        <v>17</v>
      </c>
      <c r="B20" s="2" t="s">
        <v>50</v>
      </c>
      <c r="C20" s="2" t="str">
        <f t="shared" si="2"/>
        <v>'4300815949',</v>
      </c>
      <c r="D20" s="9" t="s">
        <v>339</v>
      </c>
      <c r="E20" s="2" t="s">
        <v>51</v>
      </c>
    </row>
    <row r="21" spans="1:5" x14ac:dyDescent="0.3">
      <c r="A21" s="2">
        <f t="shared" si="3"/>
        <v>18</v>
      </c>
      <c r="B21" s="2" t="s">
        <v>52</v>
      </c>
      <c r="C21" s="2" t="str">
        <f t="shared" si="2"/>
        <v>'0314069524',</v>
      </c>
      <c r="D21" s="13" t="s">
        <v>53</v>
      </c>
      <c r="E21" s="2" t="s">
        <v>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148"/>
  <sheetViews>
    <sheetView tabSelected="1" topLeftCell="A3782" workbookViewId="0">
      <selection activeCell="F3805" sqref="F3805"/>
    </sheetView>
  </sheetViews>
  <sheetFormatPr defaultRowHeight="14.4" x14ac:dyDescent="0.3"/>
  <cols>
    <col min="3" max="3" width="16.5546875" style="7" hidden="1" customWidth="1"/>
    <col min="4" max="4" width="15.21875" style="17" customWidth="1"/>
    <col min="5" max="5" width="13.5546875" customWidth="1"/>
    <col min="6" max="6" width="10.88671875" style="9" customWidth="1"/>
    <col min="7" max="7" width="35.77734375" style="9" customWidth="1"/>
    <col min="8" max="8" width="16.6640625" style="10" customWidth="1"/>
    <col min="9" max="9" width="26.109375" customWidth="1"/>
  </cols>
  <sheetData>
    <row r="1" spans="1:9" x14ac:dyDescent="0.3">
      <c r="A1" s="3" t="s">
        <v>55</v>
      </c>
      <c r="B1" s="3" t="s">
        <v>56</v>
      </c>
      <c r="C1" s="4" t="s">
        <v>57</v>
      </c>
      <c r="D1" s="16" t="s">
        <v>58</v>
      </c>
      <c r="E1" s="3" t="s">
        <v>59</v>
      </c>
      <c r="F1" s="5" t="s">
        <v>60</v>
      </c>
      <c r="G1" s="5" t="s">
        <v>61</v>
      </c>
      <c r="H1" s="6" t="s">
        <v>62</v>
      </c>
      <c r="I1" s="3" t="s">
        <v>63</v>
      </c>
    </row>
    <row r="2" spans="1:9" hidden="1" x14ac:dyDescent="0.3">
      <c r="A2">
        <v>1</v>
      </c>
      <c r="B2" s="3">
        <v>2018</v>
      </c>
      <c r="C2" s="7">
        <v>0</v>
      </c>
      <c r="D2" s="17">
        <v>2069.202205</v>
      </c>
      <c r="E2" s="8">
        <v>43555</v>
      </c>
      <c r="F2" s="9" t="s">
        <v>64</v>
      </c>
      <c r="G2" s="9" t="s">
        <v>65</v>
      </c>
      <c r="H2" s="9" t="s">
        <v>66</v>
      </c>
      <c r="I2">
        <v>9</v>
      </c>
    </row>
    <row r="3" spans="1:9" hidden="1" x14ac:dyDescent="0.3">
      <c r="A3">
        <v>1</v>
      </c>
      <c r="B3" s="3">
        <v>2018</v>
      </c>
      <c r="C3" s="7">
        <v>0</v>
      </c>
      <c r="D3" s="16">
        <v>15.808443</v>
      </c>
      <c r="E3" s="8">
        <v>43555</v>
      </c>
      <c r="F3" s="9" t="s">
        <v>67</v>
      </c>
      <c r="G3" s="9" t="s">
        <v>68</v>
      </c>
      <c r="H3" s="9" t="s">
        <v>66</v>
      </c>
      <c r="I3">
        <v>9</v>
      </c>
    </row>
    <row r="4" spans="1:9" hidden="1" x14ac:dyDescent="0.3">
      <c r="A4">
        <v>1</v>
      </c>
      <c r="B4" s="3">
        <v>2018</v>
      </c>
      <c r="C4" s="7">
        <v>0</v>
      </c>
      <c r="D4" s="17">
        <v>15.808443</v>
      </c>
      <c r="E4" s="8">
        <v>43555</v>
      </c>
      <c r="F4" s="9" t="s">
        <v>69</v>
      </c>
      <c r="G4" s="9" t="s">
        <v>70</v>
      </c>
      <c r="H4" s="9" t="s">
        <v>66</v>
      </c>
      <c r="I4">
        <v>9</v>
      </c>
    </row>
    <row r="5" spans="1:9" hidden="1" x14ac:dyDescent="0.3">
      <c r="A5">
        <v>1</v>
      </c>
      <c r="B5" s="3">
        <v>2018</v>
      </c>
      <c r="C5" s="7">
        <v>0</v>
      </c>
      <c r="D5" s="17">
        <v>95.733990000000006</v>
      </c>
      <c r="E5" s="8">
        <v>43555</v>
      </c>
      <c r="F5" s="9" t="s">
        <v>71</v>
      </c>
      <c r="G5" s="9" t="s">
        <v>72</v>
      </c>
      <c r="H5" s="9" t="s">
        <v>66</v>
      </c>
      <c r="I5">
        <v>9</v>
      </c>
    </row>
    <row r="6" spans="1:9" hidden="1" x14ac:dyDescent="0.3">
      <c r="A6">
        <v>1</v>
      </c>
      <c r="B6" s="3">
        <v>2018</v>
      </c>
      <c r="C6" s="7">
        <v>0</v>
      </c>
      <c r="D6" s="17">
        <v>67.462999999999994</v>
      </c>
      <c r="E6" s="8">
        <v>43555</v>
      </c>
      <c r="F6" s="9" t="s">
        <v>75</v>
      </c>
      <c r="G6" s="9" t="s">
        <v>76</v>
      </c>
      <c r="H6" s="9" t="s">
        <v>66</v>
      </c>
      <c r="I6">
        <v>9</v>
      </c>
    </row>
    <row r="7" spans="1:9" hidden="1" x14ac:dyDescent="0.3">
      <c r="A7">
        <v>1</v>
      </c>
      <c r="B7" s="3">
        <v>2018</v>
      </c>
      <c r="C7" s="7">
        <v>0</v>
      </c>
      <c r="D7" s="17">
        <v>28.270990000000001</v>
      </c>
      <c r="E7" s="8">
        <v>43555</v>
      </c>
      <c r="F7" s="9" t="s">
        <v>77</v>
      </c>
      <c r="G7" s="9" t="s">
        <v>78</v>
      </c>
      <c r="H7" s="9" t="s">
        <v>66</v>
      </c>
      <c r="I7">
        <v>9</v>
      </c>
    </row>
    <row r="8" spans="1:9" hidden="1" x14ac:dyDescent="0.3">
      <c r="A8">
        <v>1</v>
      </c>
      <c r="B8" s="3">
        <v>2018</v>
      </c>
      <c r="C8" s="7">
        <v>0</v>
      </c>
      <c r="D8" s="17">
        <v>1957.659772</v>
      </c>
      <c r="E8" s="8">
        <v>43555</v>
      </c>
      <c r="F8" s="9" t="s">
        <v>83</v>
      </c>
      <c r="G8" s="9" t="s">
        <v>84</v>
      </c>
      <c r="H8" s="9" t="s">
        <v>66</v>
      </c>
      <c r="I8">
        <v>9</v>
      </c>
    </row>
    <row r="9" spans="1:9" hidden="1" x14ac:dyDescent="0.3">
      <c r="A9">
        <v>1</v>
      </c>
      <c r="B9" s="3">
        <v>2018</v>
      </c>
      <c r="C9" s="7">
        <v>0</v>
      </c>
      <c r="D9" s="17">
        <v>1727.9068540000001</v>
      </c>
      <c r="E9" s="8">
        <v>43555</v>
      </c>
      <c r="F9" s="9" t="s">
        <v>85</v>
      </c>
      <c r="G9" s="9" t="s">
        <v>86</v>
      </c>
      <c r="H9" s="9" t="s">
        <v>66</v>
      </c>
      <c r="I9">
        <v>9</v>
      </c>
    </row>
    <row r="10" spans="1:9" hidden="1" x14ac:dyDescent="0.3">
      <c r="A10">
        <v>1</v>
      </c>
      <c r="B10" s="3">
        <v>2018</v>
      </c>
      <c r="C10" s="7">
        <v>0</v>
      </c>
      <c r="D10" s="17">
        <v>229.75291799999999</v>
      </c>
      <c r="E10" s="8">
        <v>43555</v>
      </c>
      <c r="F10" s="9" t="s">
        <v>87</v>
      </c>
      <c r="G10" s="9" t="s">
        <v>88</v>
      </c>
      <c r="H10" s="9" t="s">
        <v>66</v>
      </c>
      <c r="I10">
        <v>9</v>
      </c>
    </row>
    <row r="11" spans="1:9" hidden="1" x14ac:dyDescent="0.3">
      <c r="A11">
        <v>1</v>
      </c>
      <c r="B11" s="3">
        <v>2018</v>
      </c>
      <c r="C11" s="7">
        <v>0</v>
      </c>
      <c r="D11" s="17">
        <v>483.907579</v>
      </c>
      <c r="E11" s="8">
        <v>43555</v>
      </c>
      <c r="F11" s="9" t="s">
        <v>89</v>
      </c>
      <c r="G11" s="9" t="s">
        <v>352</v>
      </c>
      <c r="H11" s="9" t="s">
        <v>66</v>
      </c>
      <c r="I11">
        <v>9</v>
      </c>
    </row>
    <row r="12" spans="1:9" hidden="1" x14ac:dyDescent="0.3">
      <c r="A12">
        <v>1</v>
      </c>
      <c r="B12" s="3">
        <v>2018</v>
      </c>
      <c r="C12" s="7">
        <v>0</v>
      </c>
      <c r="D12" s="17">
        <v>483.907579</v>
      </c>
      <c r="E12" s="8">
        <v>43555</v>
      </c>
      <c r="F12" s="9" t="s">
        <v>91</v>
      </c>
      <c r="G12" s="9" t="s">
        <v>92</v>
      </c>
      <c r="H12" s="9" t="s">
        <v>66</v>
      </c>
      <c r="I12">
        <v>9</v>
      </c>
    </row>
    <row r="13" spans="1:9" hidden="1" x14ac:dyDescent="0.3">
      <c r="A13">
        <v>1</v>
      </c>
      <c r="B13" s="3">
        <v>2018</v>
      </c>
      <c r="C13" s="7">
        <v>0</v>
      </c>
      <c r="D13" s="17">
        <v>483.907579</v>
      </c>
      <c r="E13" s="8">
        <v>43555</v>
      </c>
      <c r="F13" s="9" t="s">
        <v>93</v>
      </c>
      <c r="G13" s="9" t="s">
        <v>94</v>
      </c>
      <c r="H13" s="9" t="s">
        <v>66</v>
      </c>
      <c r="I13">
        <v>9</v>
      </c>
    </row>
    <row r="14" spans="1:9" hidden="1" x14ac:dyDescent="0.3">
      <c r="A14">
        <v>1</v>
      </c>
      <c r="B14" s="3">
        <v>2018</v>
      </c>
      <c r="C14" s="7">
        <v>0</v>
      </c>
      <c r="D14" s="17">
        <v>483.907579</v>
      </c>
      <c r="E14" s="8">
        <v>43555</v>
      </c>
      <c r="F14" s="9" t="s">
        <v>95</v>
      </c>
      <c r="G14" s="9" t="s">
        <v>96</v>
      </c>
      <c r="H14" s="9" t="s">
        <v>66</v>
      </c>
      <c r="I14">
        <v>9</v>
      </c>
    </row>
    <row r="15" spans="1:9" hidden="1" x14ac:dyDescent="0.3">
      <c r="A15">
        <v>1</v>
      </c>
      <c r="B15" s="3">
        <v>2018</v>
      </c>
      <c r="C15" s="7">
        <v>0</v>
      </c>
      <c r="D15" s="17">
        <v>2553.1097840000002</v>
      </c>
      <c r="E15" s="8">
        <v>43555</v>
      </c>
      <c r="F15" s="9" t="s">
        <v>99</v>
      </c>
      <c r="G15" s="9" t="s">
        <v>100</v>
      </c>
      <c r="H15" s="9" t="s">
        <v>66</v>
      </c>
      <c r="I15">
        <v>9</v>
      </c>
    </row>
    <row r="16" spans="1:9" hidden="1" x14ac:dyDescent="0.3">
      <c r="A16">
        <v>1</v>
      </c>
      <c r="B16" s="3">
        <v>2018</v>
      </c>
      <c r="C16" s="7">
        <v>0</v>
      </c>
      <c r="D16" s="17">
        <v>2780.7504049999998</v>
      </c>
      <c r="E16" s="8">
        <v>43555</v>
      </c>
      <c r="F16" s="9" t="s">
        <v>101</v>
      </c>
      <c r="G16" s="9" t="s">
        <v>102</v>
      </c>
      <c r="H16" s="9" t="s">
        <v>66</v>
      </c>
      <c r="I16">
        <v>9</v>
      </c>
    </row>
    <row r="17" spans="1:9" hidden="1" x14ac:dyDescent="0.3">
      <c r="A17">
        <v>1</v>
      </c>
      <c r="B17" s="3">
        <v>2018</v>
      </c>
      <c r="C17" s="7">
        <v>0</v>
      </c>
      <c r="D17" s="17">
        <v>322.08251000000001</v>
      </c>
      <c r="E17" s="8">
        <v>43555</v>
      </c>
      <c r="F17" s="9" t="s">
        <v>103</v>
      </c>
      <c r="G17" s="9" t="s">
        <v>104</v>
      </c>
      <c r="H17" s="9" t="s">
        <v>66</v>
      </c>
      <c r="I17">
        <v>9</v>
      </c>
    </row>
    <row r="18" spans="1:9" hidden="1" x14ac:dyDescent="0.3">
      <c r="A18">
        <v>1</v>
      </c>
      <c r="B18" s="3">
        <v>2018</v>
      </c>
      <c r="C18" s="7">
        <v>0</v>
      </c>
      <c r="D18" s="17">
        <v>16.088999999999999</v>
      </c>
      <c r="E18" s="8">
        <v>43555</v>
      </c>
      <c r="F18" s="9" t="s">
        <v>105</v>
      </c>
      <c r="G18" s="9" t="s">
        <v>106</v>
      </c>
      <c r="H18" s="9" t="s">
        <v>66</v>
      </c>
      <c r="I18">
        <v>9</v>
      </c>
    </row>
    <row r="19" spans="1:9" hidden="1" x14ac:dyDescent="0.3">
      <c r="A19">
        <v>1</v>
      </c>
      <c r="B19" s="3">
        <v>2018</v>
      </c>
      <c r="C19" s="7">
        <v>0</v>
      </c>
      <c r="D19" s="17">
        <v>7.5303560000000003</v>
      </c>
      <c r="E19" s="8">
        <v>43555</v>
      </c>
      <c r="F19" s="9" t="s">
        <v>109</v>
      </c>
      <c r="G19" s="9" t="s">
        <v>110</v>
      </c>
      <c r="H19" s="9" t="s">
        <v>66</v>
      </c>
      <c r="I19">
        <v>9</v>
      </c>
    </row>
    <row r="20" spans="1:9" hidden="1" x14ac:dyDescent="0.3">
      <c r="A20">
        <v>1</v>
      </c>
      <c r="B20" s="3">
        <v>2018</v>
      </c>
      <c r="C20" s="7">
        <v>0</v>
      </c>
      <c r="D20" s="17">
        <v>298.46315399999997</v>
      </c>
      <c r="E20" s="8">
        <v>43555</v>
      </c>
      <c r="F20" s="9" t="s">
        <v>213</v>
      </c>
      <c r="G20" s="9" t="s">
        <v>214</v>
      </c>
      <c r="H20" s="9" t="s">
        <v>66</v>
      </c>
      <c r="I20">
        <v>9</v>
      </c>
    </row>
    <row r="21" spans="1:9" hidden="1" x14ac:dyDescent="0.3">
      <c r="A21">
        <v>1</v>
      </c>
      <c r="B21" s="3">
        <v>2018</v>
      </c>
      <c r="C21" s="7">
        <v>0</v>
      </c>
      <c r="D21" s="17">
        <v>2458.667895</v>
      </c>
      <c r="E21" s="8">
        <v>43555</v>
      </c>
      <c r="F21" s="9" t="s">
        <v>117</v>
      </c>
      <c r="G21" s="9" t="s">
        <v>118</v>
      </c>
      <c r="H21" s="9" t="s">
        <v>66</v>
      </c>
      <c r="I21">
        <v>9</v>
      </c>
    </row>
    <row r="22" spans="1:9" hidden="1" x14ac:dyDescent="0.3">
      <c r="A22">
        <v>1</v>
      </c>
      <c r="B22" s="3">
        <v>2018</v>
      </c>
      <c r="C22" s="7">
        <v>0</v>
      </c>
      <c r="D22" s="17">
        <v>2458.667895</v>
      </c>
      <c r="E22" s="8">
        <v>43555</v>
      </c>
      <c r="F22" s="9" t="s">
        <v>119</v>
      </c>
      <c r="G22" s="9" t="s">
        <v>120</v>
      </c>
      <c r="H22" s="9" t="s">
        <v>66</v>
      </c>
      <c r="I22">
        <v>9</v>
      </c>
    </row>
    <row r="23" spans="1:9" hidden="1" x14ac:dyDescent="0.3">
      <c r="A23">
        <v>1</v>
      </c>
      <c r="B23" s="3">
        <v>2018</v>
      </c>
      <c r="C23" s="7">
        <v>0</v>
      </c>
      <c r="D23" s="17">
        <v>-227.64062100000001</v>
      </c>
      <c r="E23" s="8">
        <v>43555</v>
      </c>
      <c r="F23" s="9" t="s">
        <v>121</v>
      </c>
      <c r="G23" s="9" t="s">
        <v>122</v>
      </c>
      <c r="H23" s="9" t="s">
        <v>66</v>
      </c>
      <c r="I23">
        <v>9</v>
      </c>
    </row>
    <row r="24" spans="1:9" hidden="1" x14ac:dyDescent="0.3">
      <c r="A24">
        <v>1</v>
      </c>
      <c r="B24" s="3">
        <v>2018</v>
      </c>
      <c r="C24" s="7">
        <v>0</v>
      </c>
      <c r="D24" s="17">
        <v>-227.64062100000001</v>
      </c>
      <c r="E24" s="8">
        <v>43555</v>
      </c>
      <c r="F24" s="9" t="s">
        <v>123</v>
      </c>
      <c r="G24" s="9" t="s">
        <v>124</v>
      </c>
      <c r="H24" s="9" t="s">
        <v>66</v>
      </c>
      <c r="I24">
        <v>9</v>
      </c>
    </row>
    <row r="25" spans="1:9" hidden="1" x14ac:dyDescent="0.3">
      <c r="A25">
        <v>1</v>
      </c>
      <c r="B25" s="3">
        <v>2018</v>
      </c>
      <c r="C25" s="7">
        <v>0</v>
      </c>
      <c r="D25" s="17">
        <v>260</v>
      </c>
      <c r="E25" s="8">
        <v>43555</v>
      </c>
      <c r="F25" s="9" t="s">
        <v>125</v>
      </c>
      <c r="G25" s="9" t="s">
        <v>126</v>
      </c>
      <c r="H25" s="9" t="s">
        <v>66</v>
      </c>
      <c r="I25">
        <v>9</v>
      </c>
    </row>
    <row r="26" spans="1:9" hidden="1" x14ac:dyDescent="0.3">
      <c r="A26">
        <v>1</v>
      </c>
      <c r="B26" s="3">
        <v>2018</v>
      </c>
      <c r="C26" s="7">
        <v>0</v>
      </c>
      <c r="D26" s="17">
        <v>-487.64062100000001</v>
      </c>
      <c r="E26" s="8">
        <v>43555</v>
      </c>
      <c r="F26" s="9" t="s">
        <v>129</v>
      </c>
      <c r="G26" s="9" t="s">
        <v>130</v>
      </c>
      <c r="H26" s="9" t="s">
        <v>66</v>
      </c>
      <c r="I26">
        <v>9</v>
      </c>
    </row>
    <row r="27" spans="1:9" hidden="1" x14ac:dyDescent="0.3">
      <c r="A27">
        <v>1</v>
      </c>
      <c r="B27" s="3">
        <v>2018</v>
      </c>
      <c r="C27" s="7">
        <v>0</v>
      </c>
      <c r="D27" s="17">
        <v>-487.64062100000001</v>
      </c>
      <c r="E27" s="8">
        <v>43555</v>
      </c>
      <c r="F27" s="9" t="s">
        <v>133</v>
      </c>
      <c r="G27" s="9" t="s">
        <v>134</v>
      </c>
      <c r="H27" s="9" t="s">
        <v>66</v>
      </c>
      <c r="I27">
        <v>9</v>
      </c>
    </row>
    <row r="28" spans="1:9" hidden="1" x14ac:dyDescent="0.3">
      <c r="A28">
        <v>1</v>
      </c>
      <c r="B28" s="3">
        <v>2018</v>
      </c>
      <c r="C28" s="7">
        <v>0</v>
      </c>
      <c r="D28" s="17">
        <v>2553.1097840000002</v>
      </c>
      <c r="E28" s="8">
        <v>43555</v>
      </c>
      <c r="F28" s="9" t="s">
        <v>135</v>
      </c>
      <c r="G28" s="9" t="s">
        <v>136</v>
      </c>
      <c r="H28" s="9" t="s">
        <v>66</v>
      </c>
      <c r="I28">
        <v>9</v>
      </c>
    </row>
    <row r="29" spans="1:9" hidden="1" x14ac:dyDescent="0.3">
      <c r="A29">
        <v>2</v>
      </c>
      <c r="B29">
        <v>2018</v>
      </c>
      <c r="C29" s="7">
        <v>0</v>
      </c>
      <c r="D29" s="17">
        <v>1.0938E-2</v>
      </c>
      <c r="E29" s="8">
        <v>43555</v>
      </c>
      <c r="F29" s="9" t="s">
        <v>145</v>
      </c>
      <c r="G29" s="9" t="s">
        <v>146</v>
      </c>
      <c r="H29" s="9" t="s">
        <v>66</v>
      </c>
      <c r="I29">
        <v>9</v>
      </c>
    </row>
    <row r="30" spans="1:9" hidden="1" x14ac:dyDescent="0.3">
      <c r="A30">
        <v>2</v>
      </c>
      <c r="B30">
        <v>2018</v>
      </c>
      <c r="C30" s="7">
        <v>0</v>
      </c>
      <c r="D30" s="17">
        <v>490.111559</v>
      </c>
      <c r="E30" s="8">
        <v>43555</v>
      </c>
      <c r="F30" s="9" t="s">
        <v>151</v>
      </c>
      <c r="G30" s="9" t="s">
        <v>152</v>
      </c>
      <c r="H30" s="9" t="s">
        <v>66</v>
      </c>
      <c r="I30">
        <v>9</v>
      </c>
    </row>
    <row r="31" spans="1:9" hidden="1" x14ac:dyDescent="0.3">
      <c r="A31">
        <v>2</v>
      </c>
      <c r="B31">
        <v>2018</v>
      </c>
      <c r="C31" s="7">
        <v>0</v>
      </c>
      <c r="D31" s="17">
        <v>-490.10062099999999</v>
      </c>
      <c r="E31" s="8">
        <v>43555</v>
      </c>
      <c r="F31" s="9" t="s">
        <v>153</v>
      </c>
      <c r="G31" s="9" t="s">
        <v>353</v>
      </c>
      <c r="H31" s="9" t="s">
        <v>66</v>
      </c>
      <c r="I31">
        <v>9</v>
      </c>
    </row>
    <row r="32" spans="1:9" hidden="1" x14ac:dyDescent="0.3">
      <c r="A32">
        <v>2</v>
      </c>
      <c r="B32">
        <v>2018</v>
      </c>
      <c r="C32" s="7">
        <v>0</v>
      </c>
      <c r="D32" s="17">
        <v>2.46</v>
      </c>
      <c r="E32" s="8">
        <v>43555</v>
      </c>
      <c r="F32" s="9" t="s">
        <v>155</v>
      </c>
      <c r="G32" s="9" t="s">
        <v>156</v>
      </c>
      <c r="H32" s="9" t="s">
        <v>66</v>
      </c>
      <c r="I32">
        <v>9</v>
      </c>
    </row>
    <row r="33" spans="1:9" hidden="1" x14ac:dyDescent="0.3">
      <c r="A33">
        <v>2</v>
      </c>
      <c r="B33">
        <v>2018</v>
      </c>
      <c r="C33" s="7">
        <v>0</v>
      </c>
      <c r="D33" s="17">
        <v>2.46</v>
      </c>
      <c r="E33" s="8">
        <v>43555</v>
      </c>
      <c r="F33" s="9" t="s">
        <v>159</v>
      </c>
      <c r="G33" s="9" t="s">
        <v>160</v>
      </c>
      <c r="H33" s="9" t="s">
        <v>66</v>
      </c>
      <c r="I33">
        <v>9</v>
      </c>
    </row>
    <row r="34" spans="1:9" hidden="1" x14ac:dyDescent="0.3">
      <c r="A34">
        <v>2</v>
      </c>
      <c r="B34">
        <v>2018</v>
      </c>
      <c r="C34" s="7">
        <v>0</v>
      </c>
      <c r="D34" s="17">
        <v>-487.64062100000001</v>
      </c>
      <c r="E34" s="8">
        <v>43555</v>
      </c>
      <c r="F34" s="9" t="s">
        <v>161</v>
      </c>
      <c r="G34" s="9" t="s">
        <v>162</v>
      </c>
      <c r="H34" s="9" t="s">
        <v>66</v>
      </c>
      <c r="I34">
        <v>9</v>
      </c>
    </row>
    <row r="35" spans="1:9" hidden="1" x14ac:dyDescent="0.3">
      <c r="A35">
        <v>2</v>
      </c>
      <c r="B35">
        <v>2018</v>
      </c>
      <c r="C35" s="7">
        <v>0</v>
      </c>
      <c r="D35" s="16">
        <v>-487.64062100000001</v>
      </c>
      <c r="E35" s="8">
        <v>43555</v>
      </c>
      <c r="F35" s="9" t="s">
        <v>163</v>
      </c>
      <c r="G35" s="9" t="s">
        <v>164</v>
      </c>
      <c r="H35" s="9" t="s">
        <v>66</v>
      </c>
      <c r="I35">
        <v>9</v>
      </c>
    </row>
    <row r="36" spans="1:9" hidden="1" x14ac:dyDescent="0.3">
      <c r="A36">
        <v>4</v>
      </c>
      <c r="B36">
        <v>2018</v>
      </c>
      <c r="C36" s="7">
        <v>0</v>
      </c>
      <c r="D36" s="17">
        <v>-213.497435</v>
      </c>
      <c r="E36" s="8">
        <v>43555</v>
      </c>
      <c r="F36" s="9" t="s">
        <v>166</v>
      </c>
      <c r="G36" s="9" t="s">
        <v>167</v>
      </c>
      <c r="H36" s="9" t="s">
        <v>66</v>
      </c>
      <c r="I36">
        <v>9</v>
      </c>
    </row>
    <row r="37" spans="1:9" hidden="1" x14ac:dyDescent="0.3">
      <c r="A37">
        <v>4</v>
      </c>
      <c r="B37">
        <v>2018</v>
      </c>
      <c r="C37" s="7">
        <v>0</v>
      </c>
      <c r="D37" s="17">
        <v>0.13</v>
      </c>
      <c r="E37" s="8">
        <v>43555</v>
      </c>
      <c r="F37" s="9" t="s">
        <v>172</v>
      </c>
      <c r="G37" s="9" t="s">
        <v>173</v>
      </c>
      <c r="H37" s="9" t="s">
        <v>66</v>
      </c>
      <c r="I37">
        <v>9</v>
      </c>
    </row>
    <row r="38" spans="1:9" hidden="1" x14ac:dyDescent="0.3">
      <c r="A38">
        <v>4</v>
      </c>
      <c r="B38">
        <v>2018</v>
      </c>
      <c r="C38" s="7">
        <v>0</v>
      </c>
      <c r="D38" s="17">
        <v>-30.835059999999999</v>
      </c>
      <c r="E38" s="8">
        <v>43555</v>
      </c>
      <c r="F38" s="9" t="s">
        <v>174</v>
      </c>
      <c r="G38" s="9" t="s">
        <v>175</v>
      </c>
      <c r="H38" s="9" t="s">
        <v>66</v>
      </c>
      <c r="I38">
        <v>9</v>
      </c>
    </row>
    <row r="39" spans="1:9" hidden="1" x14ac:dyDescent="0.3">
      <c r="A39">
        <v>4</v>
      </c>
      <c r="B39">
        <v>2018</v>
      </c>
      <c r="C39" s="7">
        <v>0</v>
      </c>
      <c r="D39" s="17">
        <v>-244.202495</v>
      </c>
      <c r="E39" s="8">
        <v>43555</v>
      </c>
      <c r="F39" s="9" t="s">
        <v>143</v>
      </c>
      <c r="G39" s="9" t="s">
        <v>176</v>
      </c>
      <c r="H39" s="9" t="s">
        <v>66</v>
      </c>
      <c r="I39">
        <v>9</v>
      </c>
    </row>
    <row r="40" spans="1:9" hidden="1" x14ac:dyDescent="0.3">
      <c r="A40">
        <v>4</v>
      </c>
      <c r="B40">
        <v>2018</v>
      </c>
      <c r="C40" s="7">
        <v>0</v>
      </c>
      <c r="D40" s="17">
        <v>1.0938E-2</v>
      </c>
      <c r="E40" s="8">
        <v>43555</v>
      </c>
      <c r="F40" s="9" t="s">
        <v>177</v>
      </c>
      <c r="G40" s="9" t="s">
        <v>178</v>
      </c>
      <c r="H40" s="9" t="s">
        <v>66</v>
      </c>
      <c r="I40">
        <v>9</v>
      </c>
    </row>
    <row r="41" spans="1:9" hidden="1" x14ac:dyDescent="0.3">
      <c r="A41">
        <v>4</v>
      </c>
      <c r="B41">
        <v>2018</v>
      </c>
      <c r="C41" s="7">
        <v>0</v>
      </c>
      <c r="D41" s="17">
        <v>1.0938E-2</v>
      </c>
      <c r="E41" s="8">
        <v>43555</v>
      </c>
      <c r="F41" s="9" t="s">
        <v>153</v>
      </c>
      <c r="G41" s="9" t="s">
        <v>179</v>
      </c>
      <c r="H41" s="9" t="s">
        <v>66</v>
      </c>
      <c r="I41">
        <v>9</v>
      </c>
    </row>
    <row r="42" spans="1:9" hidden="1" x14ac:dyDescent="0.3">
      <c r="A42">
        <v>4</v>
      </c>
      <c r="B42">
        <v>2018</v>
      </c>
      <c r="C42" s="7">
        <v>0</v>
      </c>
      <c r="D42" s="17">
        <v>260</v>
      </c>
      <c r="E42" s="8">
        <v>43555</v>
      </c>
      <c r="F42" s="9" t="s">
        <v>155</v>
      </c>
      <c r="G42" s="9" t="s">
        <v>244</v>
      </c>
      <c r="H42" s="9" t="s">
        <v>66</v>
      </c>
      <c r="I42">
        <v>9</v>
      </c>
    </row>
    <row r="43" spans="1:9" hidden="1" x14ac:dyDescent="0.3">
      <c r="A43">
        <v>4</v>
      </c>
      <c r="B43">
        <v>2018</v>
      </c>
      <c r="C43" s="7">
        <v>0</v>
      </c>
      <c r="D43" s="17">
        <v>19.100000000000001</v>
      </c>
      <c r="E43" s="8">
        <v>43555</v>
      </c>
      <c r="F43" s="9" t="s">
        <v>180</v>
      </c>
      <c r="G43" s="9" t="s">
        <v>181</v>
      </c>
      <c r="H43" s="9" t="s">
        <v>66</v>
      </c>
      <c r="I43">
        <v>9</v>
      </c>
    </row>
    <row r="44" spans="1:9" hidden="1" x14ac:dyDescent="0.3">
      <c r="A44">
        <v>4</v>
      </c>
      <c r="B44">
        <v>2018</v>
      </c>
      <c r="C44" s="7">
        <v>0</v>
      </c>
      <c r="D44" s="17">
        <v>-19.100000000000001</v>
      </c>
      <c r="E44" s="8">
        <v>43555</v>
      </c>
      <c r="F44" s="9" t="s">
        <v>182</v>
      </c>
      <c r="G44" s="9" t="s">
        <v>183</v>
      </c>
      <c r="H44" s="9" t="s">
        <v>66</v>
      </c>
      <c r="I44">
        <v>9</v>
      </c>
    </row>
    <row r="45" spans="1:9" hidden="1" x14ac:dyDescent="0.3">
      <c r="A45">
        <v>4</v>
      </c>
      <c r="B45">
        <v>2018</v>
      </c>
      <c r="C45" s="7">
        <v>0</v>
      </c>
      <c r="D45" s="17">
        <v>260</v>
      </c>
      <c r="E45" s="8">
        <v>43555</v>
      </c>
      <c r="F45" s="9" t="s">
        <v>159</v>
      </c>
      <c r="G45" s="9" t="s">
        <v>184</v>
      </c>
      <c r="H45" s="9" t="s">
        <v>66</v>
      </c>
      <c r="I45">
        <v>9</v>
      </c>
    </row>
    <row r="46" spans="1:9" hidden="1" x14ac:dyDescent="0.3">
      <c r="A46">
        <v>4</v>
      </c>
      <c r="B46">
        <v>2018</v>
      </c>
      <c r="C46" s="7">
        <v>0</v>
      </c>
      <c r="D46" s="17">
        <v>15.808443</v>
      </c>
      <c r="E46" s="8">
        <v>43555</v>
      </c>
      <c r="F46" s="9" t="s">
        <v>161</v>
      </c>
      <c r="G46" s="9" t="s">
        <v>185</v>
      </c>
      <c r="H46" s="9" t="s">
        <v>66</v>
      </c>
      <c r="I46">
        <v>9</v>
      </c>
    </row>
    <row r="47" spans="1:9" hidden="1" x14ac:dyDescent="0.3">
      <c r="A47">
        <v>4</v>
      </c>
      <c r="B47">
        <v>2018</v>
      </c>
      <c r="C47" s="7">
        <v>0</v>
      </c>
      <c r="D47" s="16">
        <v>15.808443</v>
      </c>
      <c r="E47" s="8">
        <v>43555</v>
      </c>
      <c r="F47" s="9" t="s">
        <v>187</v>
      </c>
      <c r="G47" s="9" t="s">
        <v>188</v>
      </c>
      <c r="H47" s="9" t="s">
        <v>66</v>
      </c>
      <c r="I47">
        <v>9</v>
      </c>
    </row>
    <row r="48" spans="1:9" hidden="1" x14ac:dyDescent="0.3">
      <c r="A48">
        <v>1</v>
      </c>
      <c r="B48">
        <v>2019</v>
      </c>
      <c r="C48" s="7">
        <v>2069202205</v>
      </c>
      <c r="D48" s="17">
        <v>19745.556763000001</v>
      </c>
      <c r="E48" s="8">
        <v>43918</v>
      </c>
      <c r="F48" s="9" t="s">
        <v>64</v>
      </c>
      <c r="G48" s="9" t="s">
        <v>65</v>
      </c>
      <c r="H48" s="9" t="s">
        <v>66</v>
      </c>
      <c r="I48">
        <v>9</v>
      </c>
    </row>
    <row r="49" spans="1:9" hidden="1" x14ac:dyDescent="0.3">
      <c r="A49">
        <v>1</v>
      </c>
      <c r="B49">
        <v>2019</v>
      </c>
      <c r="C49" s="7">
        <v>15808443</v>
      </c>
      <c r="D49" s="17">
        <v>6439.0566019999997</v>
      </c>
      <c r="E49" s="8">
        <v>43918</v>
      </c>
      <c r="F49" s="9" t="s">
        <v>67</v>
      </c>
      <c r="G49" s="9" t="s">
        <v>68</v>
      </c>
      <c r="H49" s="9" t="s">
        <v>66</v>
      </c>
      <c r="I49">
        <v>9</v>
      </c>
    </row>
    <row r="50" spans="1:9" hidden="1" x14ac:dyDescent="0.3">
      <c r="A50">
        <v>1</v>
      </c>
      <c r="B50">
        <v>2019</v>
      </c>
      <c r="C50" s="7">
        <v>15808443</v>
      </c>
      <c r="D50" s="17">
        <v>6439.0566019999997</v>
      </c>
      <c r="E50" s="8">
        <v>43918</v>
      </c>
      <c r="F50" s="9" t="s">
        <v>69</v>
      </c>
      <c r="G50" s="9" t="s">
        <v>70</v>
      </c>
      <c r="H50" s="9" t="s">
        <v>66</v>
      </c>
      <c r="I50">
        <v>9</v>
      </c>
    </row>
    <row r="51" spans="1:9" hidden="1" x14ac:dyDescent="0.3">
      <c r="A51">
        <v>1</v>
      </c>
      <c r="B51">
        <v>2019</v>
      </c>
      <c r="C51" s="7">
        <v>95733990</v>
      </c>
      <c r="D51" s="17">
        <v>9712.0503289999997</v>
      </c>
      <c r="E51" s="8">
        <v>43918</v>
      </c>
      <c r="F51" s="9" t="s">
        <v>71</v>
      </c>
      <c r="G51" s="9" t="s">
        <v>72</v>
      </c>
      <c r="H51" s="9" t="s">
        <v>66</v>
      </c>
      <c r="I51">
        <v>9</v>
      </c>
    </row>
    <row r="52" spans="1:9" hidden="1" x14ac:dyDescent="0.3">
      <c r="A52">
        <v>1</v>
      </c>
      <c r="B52">
        <v>2019</v>
      </c>
      <c r="C52" s="7">
        <v>0</v>
      </c>
      <c r="D52" s="17">
        <v>1072.261602</v>
      </c>
      <c r="E52" s="8">
        <v>43918</v>
      </c>
      <c r="F52" s="9" t="s">
        <v>73</v>
      </c>
      <c r="G52" s="9" t="s">
        <v>74</v>
      </c>
      <c r="H52" s="9" t="s">
        <v>66</v>
      </c>
      <c r="I52">
        <v>9</v>
      </c>
    </row>
    <row r="53" spans="1:9" hidden="1" x14ac:dyDescent="0.3">
      <c r="A53">
        <v>1</v>
      </c>
      <c r="B53">
        <v>2019</v>
      </c>
      <c r="C53" s="7">
        <v>67463000</v>
      </c>
      <c r="D53" s="17">
        <v>6.6</v>
      </c>
      <c r="E53" s="8">
        <v>43918</v>
      </c>
      <c r="F53" s="9" t="s">
        <v>75</v>
      </c>
      <c r="G53" s="9" t="s">
        <v>76</v>
      </c>
      <c r="H53" s="9" t="s">
        <v>66</v>
      </c>
      <c r="I53">
        <v>9</v>
      </c>
    </row>
    <row r="54" spans="1:9" hidden="1" x14ac:dyDescent="0.3">
      <c r="A54">
        <v>1</v>
      </c>
      <c r="B54">
        <v>2019</v>
      </c>
      <c r="C54" s="7">
        <v>28270990</v>
      </c>
      <c r="D54" s="17">
        <v>8633.1887270000007</v>
      </c>
      <c r="E54" s="8">
        <v>43918</v>
      </c>
      <c r="F54" s="9" t="s">
        <v>77</v>
      </c>
      <c r="G54" s="9" t="s">
        <v>78</v>
      </c>
      <c r="H54" s="9" t="s">
        <v>66</v>
      </c>
      <c r="I54">
        <v>9</v>
      </c>
    </row>
    <row r="55" spans="1:9" hidden="1" x14ac:dyDescent="0.3">
      <c r="A55">
        <v>1</v>
      </c>
      <c r="B55">
        <v>2019</v>
      </c>
      <c r="C55" s="7">
        <v>0</v>
      </c>
      <c r="D55" s="17">
        <v>2025.518051</v>
      </c>
      <c r="E55" s="8">
        <v>43918</v>
      </c>
      <c r="F55" s="9" t="s">
        <v>79</v>
      </c>
      <c r="G55" s="9" t="s">
        <v>80</v>
      </c>
      <c r="H55" s="9" t="s">
        <v>66</v>
      </c>
      <c r="I55">
        <v>9</v>
      </c>
    </row>
    <row r="56" spans="1:9" hidden="1" x14ac:dyDescent="0.3">
      <c r="A56">
        <v>1</v>
      </c>
      <c r="B56">
        <v>2019</v>
      </c>
      <c r="C56" s="7">
        <v>0</v>
      </c>
      <c r="D56" s="17">
        <v>2025.518051</v>
      </c>
      <c r="E56" s="8">
        <v>43918</v>
      </c>
      <c r="F56" s="9" t="s">
        <v>81</v>
      </c>
      <c r="G56" s="9" t="s">
        <v>82</v>
      </c>
      <c r="H56" s="9" t="s">
        <v>66</v>
      </c>
      <c r="I56">
        <v>9</v>
      </c>
    </row>
    <row r="57" spans="1:9" hidden="1" x14ac:dyDescent="0.3">
      <c r="A57">
        <v>1</v>
      </c>
      <c r="B57">
        <v>2019</v>
      </c>
      <c r="C57" s="7">
        <v>1957659772</v>
      </c>
      <c r="D57" s="17">
        <v>1568.931781</v>
      </c>
      <c r="E57" s="8">
        <v>43918</v>
      </c>
      <c r="F57" s="9" t="s">
        <v>83</v>
      </c>
      <c r="G57" s="9" t="s">
        <v>84</v>
      </c>
      <c r="H57" s="9" t="s">
        <v>66</v>
      </c>
      <c r="I57">
        <v>9</v>
      </c>
    </row>
    <row r="58" spans="1:9" hidden="1" x14ac:dyDescent="0.3">
      <c r="A58">
        <v>1</v>
      </c>
      <c r="B58">
        <v>2019</v>
      </c>
      <c r="C58" s="7">
        <v>1727906854</v>
      </c>
      <c r="D58" s="17">
        <v>1568.931781</v>
      </c>
      <c r="E58" s="8">
        <v>43918</v>
      </c>
      <c r="F58" s="9" t="s">
        <v>85</v>
      </c>
      <c r="G58" s="9" t="s">
        <v>86</v>
      </c>
      <c r="H58" s="9" t="s">
        <v>66</v>
      </c>
      <c r="I58">
        <v>9</v>
      </c>
    </row>
    <row r="59" spans="1:9" hidden="1" x14ac:dyDescent="0.3">
      <c r="A59">
        <v>1</v>
      </c>
      <c r="B59">
        <v>2019</v>
      </c>
      <c r="C59" s="7">
        <v>229752918</v>
      </c>
      <c r="D59" s="17">
        <v>0</v>
      </c>
      <c r="E59" s="8">
        <v>43918</v>
      </c>
      <c r="F59" s="9" t="s">
        <v>87</v>
      </c>
      <c r="G59" s="9" t="s">
        <v>88</v>
      </c>
      <c r="H59" s="9" t="s">
        <v>66</v>
      </c>
      <c r="I59">
        <v>9</v>
      </c>
    </row>
    <row r="60" spans="1:9" hidden="1" x14ac:dyDescent="0.3">
      <c r="A60">
        <v>1</v>
      </c>
      <c r="B60">
        <v>2019</v>
      </c>
      <c r="C60" s="7">
        <v>483907579</v>
      </c>
      <c r="D60" s="17">
        <v>483.907579</v>
      </c>
      <c r="E60" s="8">
        <v>43918</v>
      </c>
      <c r="F60" s="9" t="s">
        <v>89</v>
      </c>
      <c r="G60" s="9" t="s">
        <v>90</v>
      </c>
      <c r="H60" s="9" t="s">
        <v>66</v>
      </c>
      <c r="I60">
        <v>9</v>
      </c>
    </row>
    <row r="61" spans="1:9" hidden="1" x14ac:dyDescent="0.3">
      <c r="A61">
        <v>1</v>
      </c>
      <c r="B61">
        <v>2019</v>
      </c>
      <c r="C61" s="7">
        <v>483907579</v>
      </c>
      <c r="D61" s="17">
        <v>483.907579</v>
      </c>
      <c r="E61" s="8">
        <v>43918</v>
      </c>
      <c r="F61" s="9" t="s">
        <v>91</v>
      </c>
      <c r="G61" s="9" t="s">
        <v>92</v>
      </c>
      <c r="H61" s="9" t="s">
        <v>66</v>
      </c>
      <c r="I61">
        <v>9</v>
      </c>
    </row>
    <row r="62" spans="1:9" hidden="1" x14ac:dyDescent="0.3">
      <c r="A62">
        <v>1</v>
      </c>
      <c r="B62">
        <v>2019</v>
      </c>
      <c r="C62" s="7">
        <v>483907579</v>
      </c>
      <c r="D62" s="17">
        <v>483.907579</v>
      </c>
      <c r="E62" s="8">
        <v>43918</v>
      </c>
      <c r="F62" s="9" t="s">
        <v>93</v>
      </c>
      <c r="G62" s="9" t="s">
        <v>94</v>
      </c>
      <c r="H62" s="9" t="s">
        <v>66</v>
      </c>
      <c r="I62">
        <v>9</v>
      </c>
    </row>
    <row r="63" spans="1:9" hidden="1" x14ac:dyDescent="0.3">
      <c r="A63">
        <v>1</v>
      </c>
      <c r="B63">
        <v>2019</v>
      </c>
      <c r="C63" s="7">
        <v>483907579</v>
      </c>
      <c r="D63" s="17">
        <v>483.907579</v>
      </c>
      <c r="E63" s="8">
        <v>43918</v>
      </c>
      <c r="F63" s="9" t="s">
        <v>95</v>
      </c>
      <c r="G63" s="9" t="s">
        <v>96</v>
      </c>
      <c r="H63" s="9" t="s">
        <v>66</v>
      </c>
      <c r="I63">
        <v>9</v>
      </c>
    </row>
    <row r="64" spans="1:9" hidden="1" x14ac:dyDescent="0.3">
      <c r="A64">
        <v>1</v>
      </c>
      <c r="B64">
        <v>2019</v>
      </c>
      <c r="C64" s="7">
        <v>2553109784</v>
      </c>
      <c r="D64" s="17">
        <v>20229.464341999999</v>
      </c>
      <c r="E64" s="8">
        <v>43918</v>
      </c>
      <c r="F64" s="9" t="s">
        <v>99</v>
      </c>
      <c r="G64" s="9" t="s">
        <v>100</v>
      </c>
      <c r="H64" s="9" t="s">
        <v>66</v>
      </c>
      <c r="I64">
        <v>9</v>
      </c>
    </row>
    <row r="65" spans="1:9" hidden="1" x14ac:dyDescent="0.3">
      <c r="A65">
        <v>1</v>
      </c>
      <c r="B65">
        <v>2019</v>
      </c>
      <c r="C65" s="7">
        <v>2780750405</v>
      </c>
      <c r="D65" s="17">
        <v>8705.492859</v>
      </c>
      <c r="E65" s="8">
        <v>43918</v>
      </c>
      <c r="F65" s="9" t="s">
        <v>101</v>
      </c>
      <c r="G65" s="9" t="s">
        <v>102</v>
      </c>
      <c r="H65" s="9" t="s">
        <v>66</v>
      </c>
      <c r="I65">
        <v>9</v>
      </c>
    </row>
    <row r="66" spans="1:9" hidden="1" x14ac:dyDescent="0.3">
      <c r="A66">
        <v>1</v>
      </c>
      <c r="B66">
        <v>2019</v>
      </c>
      <c r="C66" s="7">
        <v>322082510</v>
      </c>
      <c r="D66" s="17">
        <v>6246.8249640000004</v>
      </c>
      <c r="E66" s="8">
        <v>43918</v>
      </c>
      <c r="F66" s="9" t="s">
        <v>103</v>
      </c>
      <c r="G66" s="9" t="s">
        <v>104</v>
      </c>
      <c r="H66" s="9" t="s">
        <v>66</v>
      </c>
      <c r="I66">
        <v>9</v>
      </c>
    </row>
    <row r="67" spans="1:9" hidden="1" x14ac:dyDescent="0.3">
      <c r="A67">
        <v>1</v>
      </c>
      <c r="B67">
        <v>2019</v>
      </c>
      <c r="C67" s="7">
        <v>16089000</v>
      </c>
      <c r="D67" s="17">
        <v>4625.0655180000003</v>
      </c>
      <c r="E67" s="8">
        <v>43918</v>
      </c>
      <c r="F67" s="9" t="s">
        <v>105</v>
      </c>
      <c r="G67" s="9" t="s">
        <v>106</v>
      </c>
      <c r="H67" s="9" t="s">
        <v>66</v>
      </c>
      <c r="I67">
        <v>9</v>
      </c>
    </row>
    <row r="68" spans="1:9" hidden="1" x14ac:dyDescent="0.3">
      <c r="A68">
        <v>1</v>
      </c>
      <c r="B68">
        <v>2019</v>
      </c>
      <c r="C68" s="7">
        <v>0</v>
      </c>
      <c r="D68" s="17">
        <v>322.07284399999998</v>
      </c>
      <c r="E68" s="8">
        <v>43918</v>
      </c>
      <c r="F68" s="9" t="s">
        <v>107</v>
      </c>
      <c r="G68" s="9" t="s">
        <v>108</v>
      </c>
      <c r="H68" s="9" t="s">
        <v>66</v>
      </c>
      <c r="I68">
        <v>9</v>
      </c>
    </row>
    <row r="69" spans="1:9" hidden="1" x14ac:dyDescent="0.3">
      <c r="A69">
        <v>1</v>
      </c>
      <c r="B69">
        <v>2019</v>
      </c>
      <c r="C69" s="7">
        <v>7530356</v>
      </c>
      <c r="D69" s="17">
        <v>13.517042999999999</v>
      </c>
      <c r="E69" s="8">
        <v>43918</v>
      </c>
      <c r="F69" s="9" t="s">
        <v>109</v>
      </c>
      <c r="G69" s="9" t="s">
        <v>110</v>
      </c>
      <c r="H69" s="9" t="s">
        <v>66</v>
      </c>
      <c r="I69">
        <v>9</v>
      </c>
    </row>
    <row r="70" spans="1:9" hidden="1" x14ac:dyDescent="0.3">
      <c r="A70">
        <v>1</v>
      </c>
      <c r="B70">
        <v>2019</v>
      </c>
      <c r="C70" s="7">
        <v>298463154</v>
      </c>
      <c r="D70" s="17">
        <v>102.28202400000001</v>
      </c>
      <c r="E70" s="8">
        <v>43918</v>
      </c>
      <c r="F70" s="9" t="s">
        <v>213</v>
      </c>
      <c r="G70" s="9" t="s">
        <v>214</v>
      </c>
      <c r="H70" s="9" t="s">
        <v>66</v>
      </c>
      <c r="I70">
        <v>9</v>
      </c>
    </row>
    <row r="71" spans="1:9" hidden="1" x14ac:dyDescent="0.3">
      <c r="A71">
        <v>1</v>
      </c>
      <c r="B71">
        <v>2019</v>
      </c>
      <c r="C71" s="7">
        <v>0</v>
      </c>
      <c r="D71" s="17">
        <v>858.59709999999995</v>
      </c>
      <c r="E71" s="8">
        <v>43918</v>
      </c>
      <c r="F71" s="9" t="s">
        <v>111</v>
      </c>
      <c r="G71" s="9" t="s">
        <v>112</v>
      </c>
      <c r="H71" s="9" t="s">
        <v>66</v>
      </c>
      <c r="I71">
        <v>9</v>
      </c>
    </row>
    <row r="72" spans="1:9" hidden="1" x14ac:dyDescent="0.3">
      <c r="A72">
        <v>1</v>
      </c>
      <c r="B72">
        <v>2019</v>
      </c>
      <c r="C72" s="7">
        <v>0</v>
      </c>
      <c r="D72" s="17">
        <v>325.290435</v>
      </c>
      <c r="E72" s="8">
        <v>43918</v>
      </c>
      <c r="F72" s="9" t="s">
        <v>115</v>
      </c>
      <c r="G72" s="9" t="s">
        <v>116</v>
      </c>
      <c r="H72" s="9" t="s">
        <v>66</v>
      </c>
      <c r="I72">
        <v>9</v>
      </c>
    </row>
    <row r="73" spans="1:9" hidden="1" x14ac:dyDescent="0.3">
      <c r="A73">
        <v>1</v>
      </c>
      <c r="B73">
        <v>2019</v>
      </c>
      <c r="C73" s="7">
        <v>2458667895</v>
      </c>
      <c r="D73" s="17">
        <v>2458.667895</v>
      </c>
      <c r="E73" s="8">
        <v>43918</v>
      </c>
      <c r="F73" s="9" t="s">
        <v>117</v>
      </c>
      <c r="G73" s="9" t="s">
        <v>118</v>
      </c>
      <c r="H73" s="9" t="s">
        <v>66</v>
      </c>
      <c r="I73">
        <v>9</v>
      </c>
    </row>
    <row r="74" spans="1:9" hidden="1" x14ac:dyDescent="0.3">
      <c r="A74">
        <v>1</v>
      </c>
      <c r="B74">
        <v>2019</v>
      </c>
      <c r="C74" s="7">
        <v>2458667895</v>
      </c>
      <c r="D74" s="17">
        <v>2458.667895</v>
      </c>
      <c r="E74" s="8">
        <v>43918</v>
      </c>
      <c r="F74" s="9" t="s">
        <v>119</v>
      </c>
      <c r="G74" s="9" t="s">
        <v>120</v>
      </c>
      <c r="H74" s="9" t="s">
        <v>66</v>
      </c>
      <c r="I74">
        <v>9</v>
      </c>
    </row>
    <row r="75" spans="1:9" hidden="1" x14ac:dyDescent="0.3">
      <c r="A75">
        <v>1</v>
      </c>
      <c r="B75">
        <v>2019</v>
      </c>
      <c r="C75" s="7">
        <v>-227640621</v>
      </c>
      <c r="D75" s="17">
        <v>11523.971482999999</v>
      </c>
      <c r="E75" s="8">
        <v>43918</v>
      </c>
      <c r="F75" s="9" t="s">
        <v>121</v>
      </c>
      <c r="G75" s="9" t="s">
        <v>122</v>
      </c>
      <c r="H75" s="9" t="s">
        <v>66</v>
      </c>
      <c r="I75">
        <v>9</v>
      </c>
    </row>
    <row r="76" spans="1:9" hidden="1" x14ac:dyDescent="0.3">
      <c r="A76">
        <v>1</v>
      </c>
      <c r="B76">
        <v>2019</v>
      </c>
      <c r="C76" s="7">
        <v>-227640621</v>
      </c>
      <c r="D76" s="17">
        <v>11523.971482999999</v>
      </c>
      <c r="E76" s="8">
        <v>43918</v>
      </c>
      <c r="F76" s="9" t="s">
        <v>123</v>
      </c>
      <c r="G76" s="9" t="s">
        <v>124</v>
      </c>
      <c r="H76" s="9" t="s">
        <v>66</v>
      </c>
      <c r="I76">
        <v>9</v>
      </c>
    </row>
    <row r="77" spans="1:9" hidden="1" x14ac:dyDescent="0.3">
      <c r="A77">
        <v>1</v>
      </c>
      <c r="B77">
        <v>2019</v>
      </c>
      <c r="C77" s="7">
        <v>260000000</v>
      </c>
      <c r="D77" s="17">
        <v>12000</v>
      </c>
      <c r="E77" s="8">
        <v>43918</v>
      </c>
      <c r="F77" s="9" t="s">
        <v>125</v>
      </c>
      <c r="G77" s="9" t="s">
        <v>126</v>
      </c>
      <c r="H77" s="9" t="s">
        <v>66</v>
      </c>
      <c r="I77">
        <v>9</v>
      </c>
    </row>
    <row r="78" spans="1:9" hidden="1" x14ac:dyDescent="0.3">
      <c r="A78">
        <v>1</v>
      </c>
      <c r="B78">
        <v>2019</v>
      </c>
      <c r="C78" s="7">
        <v>260000000</v>
      </c>
      <c r="D78" s="17">
        <v>12000</v>
      </c>
      <c r="E78" s="8">
        <v>43918</v>
      </c>
      <c r="F78" s="9" t="s">
        <v>127</v>
      </c>
      <c r="G78" s="9" t="s">
        <v>128</v>
      </c>
      <c r="H78" s="9" t="s">
        <v>66</v>
      </c>
      <c r="I78">
        <v>9</v>
      </c>
    </row>
    <row r="79" spans="1:9" hidden="1" x14ac:dyDescent="0.3">
      <c r="A79">
        <v>1</v>
      </c>
      <c r="B79">
        <v>2019</v>
      </c>
      <c r="C79" s="7">
        <v>-487640621</v>
      </c>
      <c r="D79" s="17">
        <v>-476.02851700000002</v>
      </c>
      <c r="E79" s="8">
        <v>43918</v>
      </c>
      <c r="F79" s="9" t="s">
        <v>129</v>
      </c>
      <c r="G79" s="9" t="s">
        <v>130</v>
      </c>
      <c r="H79" s="9" t="s">
        <v>66</v>
      </c>
      <c r="I79">
        <v>9</v>
      </c>
    </row>
    <row r="80" spans="1:9" hidden="1" x14ac:dyDescent="0.3">
      <c r="A80">
        <v>1</v>
      </c>
      <c r="B80">
        <v>2019</v>
      </c>
      <c r="C80" s="7">
        <v>-487640621</v>
      </c>
      <c r="D80" s="17">
        <v>-487.64062100000001</v>
      </c>
      <c r="E80" s="8">
        <v>43918</v>
      </c>
      <c r="F80" s="9" t="s">
        <v>131</v>
      </c>
      <c r="G80" s="9" t="s">
        <v>132</v>
      </c>
      <c r="H80" s="9" t="s">
        <v>66</v>
      </c>
      <c r="I80">
        <v>9</v>
      </c>
    </row>
    <row r="81" spans="1:9" hidden="1" x14ac:dyDescent="0.3">
      <c r="A81">
        <v>1</v>
      </c>
      <c r="B81">
        <v>2019</v>
      </c>
      <c r="C81" s="7">
        <v>0</v>
      </c>
      <c r="D81" s="17">
        <v>11.612104</v>
      </c>
      <c r="E81" s="8">
        <v>43918</v>
      </c>
      <c r="F81" s="9" t="s">
        <v>133</v>
      </c>
      <c r="G81" s="9" t="s">
        <v>134</v>
      </c>
      <c r="H81" s="9" t="s">
        <v>66</v>
      </c>
      <c r="I81">
        <v>9</v>
      </c>
    </row>
    <row r="82" spans="1:9" hidden="1" x14ac:dyDescent="0.3">
      <c r="A82">
        <v>1</v>
      </c>
      <c r="B82">
        <v>2019</v>
      </c>
      <c r="C82" s="7">
        <v>2553109784</v>
      </c>
      <c r="D82" s="17">
        <v>20229.464341999999</v>
      </c>
      <c r="E82" s="8">
        <v>43918</v>
      </c>
      <c r="F82" s="9" t="s">
        <v>135</v>
      </c>
      <c r="G82" s="9" t="s">
        <v>136</v>
      </c>
      <c r="H82" s="9" t="s">
        <v>66</v>
      </c>
      <c r="I82">
        <v>9</v>
      </c>
    </row>
    <row r="83" spans="1:9" hidden="1" x14ac:dyDescent="0.3">
      <c r="A83" s="3">
        <v>2</v>
      </c>
      <c r="B83" s="3">
        <v>2019</v>
      </c>
      <c r="C83" s="4">
        <v>0</v>
      </c>
      <c r="D83" s="16">
        <v>21245.446100000001</v>
      </c>
      <c r="E83" s="8">
        <v>43918</v>
      </c>
      <c r="F83" s="9" t="s">
        <v>137</v>
      </c>
      <c r="G83" s="9" t="s">
        <v>138</v>
      </c>
      <c r="H83" s="9" t="s">
        <v>66</v>
      </c>
      <c r="I83">
        <v>9</v>
      </c>
    </row>
    <row r="84" spans="1:9" hidden="1" x14ac:dyDescent="0.3">
      <c r="A84" s="3">
        <v>2</v>
      </c>
      <c r="B84" s="3">
        <v>2019</v>
      </c>
      <c r="C84" s="4">
        <v>0</v>
      </c>
      <c r="D84" s="16">
        <v>21245.446100000001</v>
      </c>
      <c r="E84" s="8">
        <v>43918</v>
      </c>
      <c r="F84" s="9" t="s">
        <v>139</v>
      </c>
      <c r="G84" s="9" t="s">
        <v>140</v>
      </c>
      <c r="H84" s="9" t="s">
        <v>66</v>
      </c>
      <c r="I84">
        <v>9</v>
      </c>
    </row>
    <row r="85" spans="1:9" hidden="1" x14ac:dyDescent="0.3">
      <c r="A85" s="3">
        <v>2</v>
      </c>
      <c r="B85" s="3">
        <v>2019</v>
      </c>
      <c r="C85" s="4">
        <v>0</v>
      </c>
      <c r="D85" s="16">
        <v>18082.969754000002</v>
      </c>
      <c r="E85" s="8">
        <v>43918</v>
      </c>
      <c r="F85" s="9" t="s">
        <v>141</v>
      </c>
      <c r="G85" s="9" t="s">
        <v>142</v>
      </c>
      <c r="H85" s="9" t="s">
        <v>66</v>
      </c>
      <c r="I85">
        <v>9</v>
      </c>
    </row>
    <row r="86" spans="1:9" hidden="1" x14ac:dyDescent="0.3">
      <c r="A86" s="3">
        <v>2</v>
      </c>
      <c r="B86" s="3">
        <v>2019</v>
      </c>
      <c r="C86" s="4">
        <v>0</v>
      </c>
      <c r="D86" s="16">
        <v>3162.4763459999999</v>
      </c>
      <c r="E86" s="8">
        <v>43918</v>
      </c>
      <c r="F86" s="9" t="s">
        <v>143</v>
      </c>
      <c r="G86" s="9" t="s">
        <v>144</v>
      </c>
      <c r="H86" s="9" t="s">
        <v>66</v>
      </c>
      <c r="I86">
        <v>9</v>
      </c>
    </row>
    <row r="87" spans="1:9" hidden="1" x14ac:dyDescent="0.3">
      <c r="A87" s="3">
        <v>2</v>
      </c>
      <c r="B87" s="3">
        <v>2019</v>
      </c>
      <c r="C87" s="4">
        <v>10938</v>
      </c>
      <c r="D87" s="16">
        <v>5.3712590000000002</v>
      </c>
      <c r="E87" s="8">
        <v>43918</v>
      </c>
      <c r="F87" s="9" t="s">
        <v>145</v>
      </c>
      <c r="G87" s="9" t="s">
        <v>146</v>
      </c>
      <c r="H87" s="9" t="s">
        <v>66</v>
      </c>
      <c r="I87">
        <v>9</v>
      </c>
    </row>
    <row r="88" spans="1:9" hidden="1" x14ac:dyDescent="0.3">
      <c r="A88" s="3">
        <v>2</v>
      </c>
      <c r="B88" s="3">
        <v>2019</v>
      </c>
      <c r="C88" s="4">
        <v>0</v>
      </c>
      <c r="D88" s="16">
        <v>82.855395999999999</v>
      </c>
      <c r="E88" s="8">
        <v>43918</v>
      </c>
      <c r="F88" s="9" t="s">
        <v>147</v>
      </c>
      <c r="G88" s="9" t="s">
        <v>148</v>
      </c>
      <c r="H88" s="9" t="s">
        <v>66</v>
      </c>
      <c r="I88">
        <v>9</v>
      </c>
    </row>
    <row r="89" spans="1:9" hidden="1" x14ac:dyDescent="0.3">
      <c r="A89" s="3">
        <v>2</v>
      </c>
      <c r="B89" s="3">
        <v>2019</v>
      </c>
      <c r="C89" s="4">
        <v>0</v>
      </c>
      <c r="D89" s="16">
        <v>62.371620999999998</v>
      </c>
      <c r="E89" s="8">
        <v>43918</v>
      </c>
      <c r="F89" s="9" t="s">
        <v>149</v>
      </c>
      <c r="G89" s="9" t="s">
        <v>150</v>
      </c>
      <c r="H89" s="9" t="s">
        <v>66</v>
      </c>
      <c r="I89">
        <v>9</v>
      </c>
    </row>
    <row r="90" spans="1:9" hidden="1" x14ac:dyDescent="0.3">
      <c r="A90" s="3">
        <v>2</v>
      </c>
      <c r="B90" s="3">
        <v>2019</v>
      </c>
      <c r="C90" s="4">
        <v>490111559</v>
      </c>
      <c r="D90" s="16">
        <v>3069.5986280000002</v>
      </c>
      <c r="E90" s="8">
        <v>43918</v>
      </c>
      <c r="F90" s="9" t="s">
        <v>151</v>
      </c>
      <c r="G90" s="9" t="s">
        <v>152</v>
      </c>
      <c r="H90" s="9" t="s">
        <v>66</v>
      </c>
      <c r="I90">
        <v>9</v>
      </c>
    </row>
    <row r="91" spans="1:9" hidden="1" x14ac:dyDescent="0.3">
      <c r="A91" s="3">
        <v>2</v>
      </c>
      <c r="B91" s="3">
        <v>2019</v>
      </c>
      <c r="C91" s="4">
        <v>-490100621</v>
      </c>
      <c r="D91" s="16">
        <v>15.393580999999999</v>
      </c>
      <c r="E91" s="8">
        <v>43918</v>
      </c>
      <c r="F91" s="9" t="s">
        <v>153</v>
      </c>
      <c r="G91" s="9" t="s">
        <v>154</v>
      </c>
      <c r="H91" s="9" t="s">
        <v>66</v>
      </c>
      <c r="I91">
        <v>9</v>
      </c>
    </row>
    <row r="92" spans="1:9" hidden="1" x14ac:dyDescent="0.3">
      <c r="A92" s="3">
        <v>2</v>
      </c>
      <c r="B92" s="3">
        <v>2019</v>
      </c>
      <c r="C92" s="4">
        <v>2460000</v>
      </c>
      <c r="D92" s="16">
        <v>0.237621</v>
      </c>
      <c r="E92" s="8">
        <v>43918</v>
      </c>
      <c r="F92" s="9" t="s">
        <v>155</v>
      </c>
      <c r="G92" s="9" t="s">
        <v>156</v>
      </c>
      <c r="H92" s="9" t="s">
        <v>66</v>
      </c>
      <c r="I92">
        <v>9</v>
      </c>
    </row>
    <row r="93" spans="1:9" hidden="1" x14ac:dyDescent="0.3">
      <c r="A93" s="3">
        <v>2</v>
      </c>
      <c r="B93" s="3">
        <v>2019</v>
      </c>
      <c r="C93" s="4">
        <v>0</v>
      </c>
      <c r="D93" s="16">
        <v>4.0190979999999996</v>
      </c>
      <c r="E93" s="8">
        <v>43918</v>
      </c>
      <c r="F93" s="9" t="s">
        <v>157</v>
      </c>
      <c r="G93" s="9" t="s">
        <v>158</v>
      </c>
      <c r="H93" s="9" t="s">
        <v>66</v>
      </c>
      <c r="I93">
        <v>9</v>
      </c>
    </row>
    <row r="94" spans="1:9" hidden="1" x14ac:dyDescent="0.3">
      <c r="A94" s="3">
        <v>2</v>
      </c>
      <c r="B94" s="3">
        <v>2019</v>
      </c>
      <c r="C94" s="4">
        <v>2460000</v>
      </c>
      <c r="D94" s="16">
        <v>-3.7814770000000002</v>
      </c>
      <c r="E94" s="8">
        <v>43918</v>
      </c>
      <c r="F94" s="9" t="s">
        <v>159</v>
      </c>
      <c r="G94" s="9" t="s">
        <v>160</v>
      </c>
      <c r="H94" s="9" t="s">
        <v>66</v>
      </c>
      <c r="I94">
        <v>9</v>
      </c>
    </row>
    <row r="95" spans="1:9" hidden="1" x14ac:dyDescent="0.3">
      <c r="A95" s="3">
        <v>2</v>
      </c>
      <c r="B95" s="3">
        <v>2019</v>
      </c>
      <c r="C95" s="4">
        <v>-487640621</v>
      </c>
      <c r="D95" s="16">
        <v>11.612104</v>
      </c>
      <c r="E95" s="8">
        <v>43918</v>
      </c>
      <c r="F95" s="9" t="s">
        <v>161</v>
      </c>
      <c r="G95" s="9" t="s">
        <v>162</v>
      </c>
      <c r="H95" s="9" t="s">
        <v>66</v>
      </c>
      <c r="I95">
        <v>9</v>
      </c>
    </row>
    <row r="96" spans="1:9" hidden="1" x14ac:dyDescent="0.3">
      <c r="A96" s="3">
        <v>2</v>
      </c>
      <c r="B96" s="3">
        <v>2019</v>
      </c>
      <c r="C96" s="4">
        <v>-487640621</v>
      </c>
      <c r="D96" s="16">
        <v>11.612104</v>
      </c>
      <c r="E96" s="8">
        <v>43918</v>
      </c>
      <c r="F96" s="9" t="s">
        <v>163</v>
      </c>
      <c r="G96" s="9" t="s">
        <v>164</v>
      </c>
      <c r="H96" s="9" t="s">
        <v>66</v>
      </c>
      <c r="I96">
        <v>9</v>
      </c>
    </row>
    <row r="97" spans="1:9" hidden="1" x14ac:dyDescent="0.3">
      <c r="A97">
        <v>4</v>
      </c>
      <c r="B97">
        <v>2019</v>
      </c>
      <c r="C97" s="7">
        <v>0</v>
      </c>
      <c r="D97" s="17">
        <v>22558.866196999999</v>
      </c>
      <c r="E97" s="8">
        <v>43918</v>
      </c>
      <c r="F97" s="9" t="s">
        <v>137</v>
      </c>
      <c r="G97" s="9" t="s">
        <v>165</v>
      </c>
      <c r="H97" s="9" t="s">
        <v>66</v>
      </c>
      <c r="I97">
        <v>9</v>
      </c>
    </row>
    <row r="98" spans="1:9" hidden="1" x14ac:dyDescent="0.3">
      <c r="A98">
        <v>4</v>
      </c>
      <c r="B98">
        <v>2019</v>
      </c>
      <c r="C98" s="7">
        <v>-213497435</v>
      </c>
      <c r="D98" s="17">
        <v>-13194.743718</v>
      </c>
      <c r="E98" s="8">
        <v>43918</v>
      </c>
      <c r="F98" s="9" t="s">
        <v>166</v>
      </c>
      <c r="G98" s="9" t="s">
        <v>167</v>
      </c>
      <c r="H98" s="9" t="s">
        <v>66</v>
      </c>
      <c r="I98">
        <v>9</v>
      </c>
    </row>
    <row r="99" spans="1:9" hidden="1" x14ac:dyDescent="0.3">
      <c r="A99">
        <v>4</v>
      </c>
      <c r="B99">
        <v>2019</v>
      </c>
      <c r="C99" s="7">
        <v>0</v>
      </c>
      <c r="D99" s="17">
        <v>-12007.118693</v>
      </c>
      <c r="E99" s="8">
        <v>43918</v>
      </c>
      <c r="F99" s="9" t="s">
        <v>168</v>
      </c>
      <c r="G99" s="9" t="s">
        <v>169</v>
      </c>
      <c r="H99" s="9" t="s">
        <v>66</v>
      </c>
      <c r="I99">
        <v>9</v>
      </c>
    </row>
    <row r="100" spans="1:9" hidden="1" x14ac:dyDescent="0.3">
      <c r="A100">
        <v>4</v>
      </c>
      <c r="B100">
        <v>2019</v>
      </c>
      <c r="C100" s="7">
        <v>0</v>
      </c>
      <c r="D100" s="17">
        <v>-62.371620999999998</v>
      </c>
      <c r="E100" s="8">
        <v>43918</v>
      </c>
      <c r="F100" s="9" t="s">
        <v>170</v>
      </c>
      <c r="G100" s="9" t="s">
        <v>171</v>
      </c>
      <c r="H100" s="9" t="s">
        <v>66</v>
      </c>
      <c r="I100">
        <v>9</v>
      </c>
    </row>
    <row r="101" spans="1:9" hidden="1" x14ac:dyDescent="0.3">
      <c r="A101">
        <v>4</v>
      </c>
      <c r="B101">
        <v>2019</v>
      </c>
      <c r="C101" s="7">
        <v>130000</v>
      </c>
      <c r="D101" s="17">
        <v>1357.4922919999999</v>
      </c>
      <c r="E101" s="8">
        <v>43918</v>
      </c>
      <c r="F101" s="9" t="s">
        <v>172</v>
      </c>
      <c r="G101" s="9" t="s">
        <v>173</v>
      </c>
      <c r="H101" s="9" t="s">
        <v>66</v>
      </c>
      <c r="I101">
        <v>9</v>
      </c>
    </row>
    <row r="102" spans="1:9" hidden="1" x14ac:dyDescent="0.3">
      <c r="A102">
        <v>4</v>
      </c>
      <c r="B102">
        <v>2019</v>
      </c>
      <c r="C102" s="7">
        <v>-30835060</v>
      </c>
      <c r="D102" s="17">
        <v>-1605.416307</v>
      </c>
      <c r="E102" s="8">
        <v>43918</v>
      </c>
      <c r="F102" s="9" t="s">
        <v>174</v>
      </c>
      <c r="G102" s="9" t="s">
        <v>175</v>
      </c>
      <c r="H102" s="9" t="s">
        <v>66</v>
      </c>
      <c r="I102">
        <v>9</v>
      </c>
    </row>
    <row r="103" spans="1:9" hidden="1" x14ac:dyDescent="0.3">
      <c r="A103">
        <v>4</v>
      </c>
      <c r="B103">
        <v>2019</v>
      </c>
      <c r="C103" s="7">
        <v>-244202495</v>
      </c>
      <c r="D103" s="17">
        <v>-2953.2918500000001</v>
      </c>
      <c r="E103" s="8">
        <v>43918</v>
      </c>
      <c r="F103" s="9" t="s">
        <v>143</v>
      </c>
      <c r="G103" s="9" t="s">
        <v>176</v>
      </c>
      <c r="H103" s="9" t="s">
        <v>66</v>
      </c>
      <c r="I103">
        <v>9</v>
      </c>
    </row>
    <row r="104" spans="1:9" hidden="1" x14ac:dyDescent="0.3">
      <c r="A104">
        <v>4</v>
      </c>
      <c r="B104">
        <v>2019</v>
      </c>
      <c r="C104" s="7">
        <v>10938</v>
      </c>
      <c r="D104" s="17">
        <v>5.3712590000000002</v>
      </c>
      <c r="E104" s="8">
        <v>43918</v>
      </c>
      <c r="F104" s="9" t="s">
        <v>177</v>
      </c>
      <c r="G104" s="9" t="s">
        <v>178</v>
      </c>
      <c r="H104" s="9" t="s">
        <v>66</v>
      </c>
      <c r="I104">
        <v>9</v>
      </c>
    </row>
    <row r="105" spans="1:9" hidden="1" x14ac:dyDescent="0.3">
      <c r="A105">
        <v>4</v>
      </c>
      <c r="B105">
        <v>2019</v>
      </c>
      <c r="C105" s="7">
        <v>10938</v>
      </c>
      <c r="D105" s="17">
        <v>5.3712590000000002</v>
      </c>
      <c r="E105" s="8">
        <v>43918</v>
      </c>
      <c r="F105" s="9" t="s">
        <v>153</v>
      </c>
      <c r="G105" s="9" t="s">
        <v>179</v>
      </c>
      <c r="H105" s="9" t="s">
        <v>66</v>
      </c>
      <c r="I105">
        <v>9</v>
      </c>
    </row>
    <row r="106" spans="1:9" hidden="1" x14ac:dyDescent="0.3">
      <c r="A106">
        <v>4</v>
      </c>
      <c r="B106">
        <v>2019</v>
      </c>
      <c r="C106" s="7">
        <v>260000000</v>
      </c>
      <c r="D106" s="17">
        <v>11740</v>
      </c>
      <c r="E106" s="8">
        <v>43918</v>
      </c>
      <c r="F106" s="9" t="s">
        <v>155</v>
      </c>
      <c r="G106" s="9" t="s">
        <v>244</v>
      </c>
      <c r="H106" s="9" t="s">
        <v>66</v>
      </c>
      <c r="I106">
        <v>9</v>
      </c>
    </row>
    <row r="107" spans="1:9" hidden="1" x14ac:dyDescent="0.3">
      <c r="A107">
        <v>4</v>
      </c>
      <c r="B107">
        <v>2019</v>
      </c>
      <c r="C107" s="7">
        <v>19100000</v>
      </c>
      <c r="D107" s="17">
        <v>3394.1170000000002</v>
      </c>
      <c r="E107" s="8">
        <v>43918</v>
      </c>
      <c r="F107" s="9" t="s">
        <v>180</v>
      </c>
      <c r="G107" s="9" t="s">
        <v>181</v>
      </c>
      <c r="H107" s="9" t="s">
        <v>66</v>
      </c>
      <c r="I107">
        <v>9</v>
      </c>
    </row>
    <row r="108" spans="1:9" hidden="1" x14ac:dyDescent="0.3">
      <c r="A108">
        <v>4</v>
      </c>
      <c r="B108">
        <v>2019</v>
      </c>
      <c r="C108" s="7">
        <v>-19100000</v>
      </c>
      <c r="D108" s="17">
        <v>-5762.9482500000004</v>
      </c>
      <c r="E108" s="8">
        <v>43918</v>
      </c>
      <c r="F108" s="9" t="s">
        <v>182</v>
      </c>
      <c r="G108" s="9" t="s">
        <v>183</v>
      </c>
      <c r="H108" s="9" t="s">
        <v>66</v>
      </c>
      <c r="I108">
        <v>9</v>
      </c>
    </row>
    <row r="109" spans="1:9" hidden="1" x14ac:dyDescent="0.3">
      <c r="A109">
        <v>4</v>
      </c>
      <c r="B109">
        <v>2019</v>
      </c>
      <c r="C109" s="7">
        <v>260000000</v>
      </c>
      <c r="D109" s="17">
        <v>9371.1687500000007</v>
      </c>
      <c r="E109" s="8">
        <v>43918</v>
      </c>
      <c r="F109" s="9" t="s">
        <v>159</v>
      </c>
      <c r="G109" s="9" t="s">
        <v>184</v>
      </c>
      <c r="H109" s="9" t="s">
        <v>66</v>
      </c>
      <c r="I109">
        <v>9</v>
      </c>
    </row>
    <row r="110" spans="1:9" hidden="1" x14ac:dyDescent="0.3">
      <c r="A110">
        <v>4</v>
      </c>
      <c r="B110">
        <v>2019</v>
      </c>
      <c r="C110" s="7">
        <v>15808443</v>
      </c>
      <c r="D110" s="17">
        <v>6423.2481589999998</v>
      </c>
      <c r="E110" s="8">
        <v>43918</v>
      </c>
      <c r="F110" s="9" t="s">
        <v>161</v>
      </c>
      <c r="G110" s="9" t="s">
        <v>185</v>
      </c>
      <c r="H110" s="9" t="s">
        <v>66</v>
      </c>
      <c r="I110">
        <v>9</v>
      </c>
    </row>
    <row r="111" spans="1:9" hidden="1" x14ac:dyDescent="0.3">
      <c r="A111">
        <v>4</v>
      </c>
      <c r="B111">
        <v>2019</v>
      </c>
      <c r="C111" s="7">
        <v>0</v>
      </c>
      <c r="D111" s="17">
        <v>15.808443</v>
      </c>
      <c r="E111" s="8">
        <v>43918</v>
      </c>
      <c r="F111" s="9" t="s">
        <v>163</v>
      </c>
      <c r="G111" s="9" t="s">
        <v>186</v>
      </c>
      <c r="H111" s="9" t="s">
        <v>66</v>
      </c>
      <c r="I111">
        <v>9</v>
      </c>
    </row>
    <row r="112" spans="1:9" hidden="1" x14ac:dyDescent="0.3">
      <c r="A112">
        <v>4</v>
      </c>
      <c r="B112">
        <v>2019</v>
      </c>
      <c r="C112" s="7">
        <v>15808443</v>
      </c>
      <c r="D112" s="17">
        <v>6439.0566019999997</v>
      </c>
      <c r="E112" s="8">
        <v>43918</v>
      </c>
      <c r="F112" s="9" t="s">
        <v>187</v>
      </c>
      <c r="G112" s="9" t="s">
        <v>188</v>
      </c>
      <c r="H112" s="9" t="s">
        <v>66</v>
      </c>
      <c r="I112">
        <v>9</v>
      </c>
    </row>
    <row r="113" spans="1:9" hidden="1" x14ac:dyDescent="0.3">
      <c r="A113">
        <v>1</v>
      </c>
      <c r="B113">
        <v>2020</v>
      </c>
      <c r="C113" s="7">
        <v>19745556763</v>
      </c>
      <c r="D113" s="17">
        <v>18147.515628000001</v>
      </c>
      <c r="E113" s="8">
        <v>44292</v>
      </c>
      <c r="F113" s="9" t="s">
        <v>64</v>
      </c>
      <c r="G113" s="9" t="s">
        <v>65</v>
      </c>
      <c r="H113" s="9" t="s">
        <v>66</v>
      </c>
      <c r="I113">
        <v>9</v>
      </c>
    </row>
    <row r="114" spans="1:9" hidden="1" x14ac:dyDescent="0.3">
      <c r="A114">
        <v>1</v>
      </c>
      <c r="B114">
        <v>2020</v>
      </c>
      <c r="C114" s="7">
        <v>6439056602</v>
      </c>
      <c r="D114" s="17">
        <v>3680.0845410000002</v>
      </c>
      <c r="E114" s="8">
        <v>44292</v>
      </c>
      <c r="F114" s="9" t="s">
        <v>67</v>
      </c>
      <c r="G114" s="9" t="s">
        <v>68</v>
      </c>
      <c r="H114" s="9" t="s">
        <v>66</v>
      </c>
      <c r="I114">
        <v>9</v>
      </c>
    </row>
    <row r="115" spans="1:9" hidden="1" x14ac:dyDescent="0.3">
      <c r="A115">
        <v>1</v>
      </c>
      <c r="B115">
        <v>2020</v>
      </c>
      <c r="C115" s="7">
        <v>6439056602</v>
      </c>
      <c r="D115" s="17">
        <v>3680.0845410000002</v>
      </c>
      <c r="E115" s="8">
        <v>44292</v>
      </c>
      <c r="F115" s="9" t="s">
        <v>69</v>
      </c>
      <c r="G115" s="9" t="s">
        <v>70</v>
      </c>
      <c r="H115" s="9" t="s">
        <v>66</v>
      </c>
      <c r="I115">
        <v>9</v>
      </c>
    </row>
    <row r="116" spans="1:9" hidden="1" x14ac:dyDescent="0.3">
      <c r="A116">
        <v>1</v>
      </c>
      <c r="B116">
        <v>2020</v>
      </c>
      <c r="C116" s="7">
        <v>9712050329</v>
      </c>
      <c r="D116" s="17">
        <v>11052.944831000001</v>
      </c>
      <c r="E116" s="8">
        <v>44292</v>
      </c>
      <c r="F116" s="9" t="s">
        <v>71</v>
      </c>
      <c r="G116" s="9" t="s">
        <v>72</v>
      </c>
      <c r="H116" s="9" t="s">
        <v>66</v>
      </c>
      <c r="I116">
        <v>9</v>
      </c>
    </row>
    <row r="117" spans="1:9" hidden="1" x14ac:dyDescent="0.3">
      <c r="A117">
        <v>1</v>
      </c>
      <c r="B117">
        <v>2020</v>
      </c>
      <c r="C117" s="7">
        <v>1072261602</v>
      </c>
      <c r="D117" s="17">
        <v>4758.875704</v>
      </c>
      <c r="E117" s="8">
        <v>44292</v>
      </c>
      <c r="F117" s="9" t="s">
        <v>73</v>
      </c>
      <c r="G117" s="9" t="s">
        <v>74</v>
      </c>
      <c r="H117" s="9" t="s">
        <v>66</v>
      </c>
      <c r="I117">
        <v>9</v>
      </c>
    </row>
    <row r="118" spans="1:9" hidden="1" x14ac:dyDescent="0.3">
      <c r="A118">
        <v>1</v>
      </c>
      <c r="B118">
        <v>2020</v>
      </c>
      <c r="C118" s="7">
        <v>6600000</v>
      </c>
      <c r="D118" s="17">
        <v>6.6</v>
      </c>
      <c r="E118" s="8">
        <v>44292</v>
      </c>
      <c r="F118" s="9" t="s">
        <v>75</v>
      </c>
      <c r="G118" s="9" t="s">
        <v>76</v>
      </c>
      <c r="H118" s="9" t="s">
        <v>66</v>
      </c>
      <c r="I118">
        <v>9</v>
      </c>
    </row>
    <row r="119" spans="1:9" hidden="1" x14ac:dyDescent="0.3">
      <c r="A119">
        <v>1</v>
      </c>
      <c r="B119">
        <v>2020</v>
      </c>
      <c r="C119" s="7">
        <v>8633188727</v>
      </c>
      <c r="D119" s="17">
        <v>6287.4691270000003</v>
      </c>
      <c r="E119" s="8">
        <v>44292</v>
      </c>
      <c r="F119" s="9" t="s">
        <v>77</v>
      </c>
      <c r="G119" s="9" t="s">
        <v>78</v>
      </c>
      <c r="H119" s="9" t="s">
        <v>66</v>
      </c>
      <c r="I119">
        <v>9</v>
      </c>
    </row>
    <row r="120" spans="1:9" hidden="1" x14ac:dyDescent="0.3">
      <c r="A120">
        <v>1</v>
      </c>
      <c r="B120">
        <v>2020</v>
      </c>
      <c r="C120" s="7">
        <v>2025518051</v>
      </c>
      <c r="D120" s="17">
        <v>2001.7434860000001</v>
      </c>
      <c r="E120" s="8">
        <v>44292</v>
      </c>
      <c r="F120" s="9" t="s">
        <v>79</v>
      </c>
      <c r="G120" s="9" t="s">
        <v>80</v>
      </c>
      <c r="H120" s="9" t="s">
        <v>66</v>
      </c>
      <c r="I120">
        <v>9</v>
      </c>
    </row>
    <row r="121" spans="1:9" hidden="1" x14ac:dyDescent="0.3">
      <c r="A121">
        <v>1</v>
      </c>
      <c r="B121">
        <v>2020</v>
      </c>
      <c r="C121" s="7">
        <v>2025518051</v>
      </c>
      <c r="D121" s="17">
        <v>2001.7434860000001</v>
      </c>
      <c r="E121" s="8">
        <v>44292</v>
      </c>
      <c r="F121" s="9" t="s">
        <v>81</v>
      </c>
      <c r="G121" s="9" t="s">
        <v>82</v>
      </c>
      <c r="H121" s="9" t="s">
        <v>66</v>
      </c>
      <c r="I121">
        <v>9</v>
      </c>
    </row>
    <row r="122" spans="1:9" hidden="1" x14ac:dyDescent="0.3">
      <c r="A122">
        <v>1</v>
      </c>
      <c r="B122">
        <v>2020</v>
      </c>
      <c r="C122" s="7">
        <v>1568931781</v>
      </c>
      <c r="D122" s="17">
        <v>1412.7427700000001</v>
      </c>
      <c r="E122" s="8">
        <v>44292</v>
      </c>
      <c r="F122" s="9" t="s">
        <v>83</v>
      </c>
      <c r="G122" s="9" t="s">
        <v>84</v>
      </c>
      <c r="H122" s="9" t="s">
        <v>66</v>
      </c>
      <c r="I122">
        <v>9</v>
      </c>
    </row>
    <row r="123" spans="1:9" hidden="1" x14ac:dyDescent="0.3">
      <c r="A123">
        <v>1</v>
      </c>
      <c r="B123">
        <v>2020</v>
      </c>
      <c r="C123" s="7">
        <v>1568931781</v>
      </c>
      <c r="D123" s="17">
        <v>1412.7427700000001</v>
      </c>
      <c r="E123" s="8">
        <v>44292</v>
      </c>
      <c r="F123" s="9" t="s">
        <v>85</v>
      </c>
      <c r="G123" s="9" t="s">
        <v>86</v>
      </c>
      <c r="H123" s="9" t="s">
        <v>66</v>
      </c>
      <c r="I123">
        <v>9</v>
      </c>
    </row>
    <row r="124" spans="1:9" hidden="1" x14ac:dyDescent="0.3">
      <c r="A124">
        <v>1</v>
      </c>
      <c r="B124">
        <v>2020</v>
      </c>
      <c r="C124" s="7">
        <v>483907579</v>
      </c>
      <c r="D124" s="17">
        <v>187.12606299999999</v>
      </c>
      <c r="E124" s="8">
        <v>44292</v>
      </c>
      <c r="F124" s="9" t="s">
        <v>89</v>
      </c>
      <c r="G124" s="9" t="s">
        <v>90</v>
      </c>
      <c r="H124" s="9" t="s">
        <v>66</v>
      </c>
      <c r="I124">
        <v>9</v>
      </c>
    </row>
    <row r="125" spans="1:9" hidden="1" x14ac:dyDescent="0.3">
      <c r="A125">
        <v>1</v>
      </c>
      <c r="B125">
        <v>2020</v>
      </c>
      <c r="C125" s="7">
        <v>483907579</v>
      </c>
      <c r="D125" s="17">
        <v>187.12606299999999</v>
      </c>
      <c r="E125" s="8">
        <v>44292</v>
      </c>
      <c r="F125" s="9" t="s">
        <v>91</v>
      </c>
      <c r="G125" s="9" t="s">
        <v>92</v>
      </c>
      <c r="H125" s="9" t="s">
        <v>66</v>
      </c>
      <c r="I125">
        <v>9</v>
      </c>
    </row>
    <row r="126" spans="1:9" hidden="1" x14ac:dyDescent="0.3">
      <c r="A126">
        <v>1</v>
      </c>
      <c r="B126">
        <v>2020</v>
      </c>
      <c r="C126" s="7">
        <v>483907579</v>
      </c>
      <c r="D126" s="17">
        <v>187.12606299999999</v>
      </c>
      <c r="E126" s="8">
        <v>44292</v>
      </c>
      <c r="F126" s="9" t="s">
        <v>93</v>
      </c>
      <c r="G126" s="9" t="s">
        <v>94</v>
      </c>
      <c r="H126" s="9" t="s">
        <v>66</v>
      </c>
      <c r="I126">
        <v>9</v>
      </c>
    </row>
    <row r="127" spans="1:9" hidden="1" x14ac:dyDescent="0.3">
      <c r="A127">
        <v>1</v>
      </c>
      <c r="B127">
        <v>2020</v>
      </c>
      <c r="C127" s="7">
        <v>483907579</v>
      </c>
      <c r="D127" s="17">
        <v>483.907579</v>
      </c>
      <c r="E127" s="8">
        <v>44292</v>
      </c>
      <c r="F127" s="9" t="s">
        <v>95</v>
      </c>
      <c r="G127" s="9" t="s">
        <v>96</v>
      </c>
      <c r="H127" s="9" t="s">
        <v>66</v>
      </c>
      <c r="I127">
        <v>9</v>
      </c>
    </row>
    <row r="128" spans="1:9" hidden="1" x14ac:dyDescent="0.3">
      <c r="A128">
        <v>1</v>
      </c>
      <c r="B128">
        <v>2020</v>
      </c>
      <c r="C128" s="7">
        <v>0</v>
      </c>
      <c r="D128" s="17">
        <v>-296.78151600000001</v>
      </c>
      <c r="E128" s="8">
        <v>44292</v>
      </c>
      <c r="F128" s="9" t="s">
        <v>97</v>
      </c>
      <c r="G128" s="9" t="s">
        <v>98</v>
      </c>
      <c r="H128" s="9" t="s">
        <v>66</v>
      </c>
      <c r="I128">
        <v>9</v>
      </c>
    </row>
    <row r="129" spans="1:9" hidden="1" x14ac:dyDescent="0.3">
      <c r="A129">
        <v>1</v>
      </c>
      <c r="B129">
        <v>2020</v>
      </c>
      <c r="C129" s="7">
        <v>20229464342</v>
      </c>
      <c r="D129" s="17">
        <v>18334.641691000001</v>
      </c>
      <c r="E129" s="8">
        <v>44292</v>
      </c>
      <c r="F129" s="9" t="s">
        <v>99</v>
      </c>
      <c r="G129" s="9" t="s">
        <v>100</v>
      </c>
      <c r="H129" s="9" t="s">
        <v>66</v>
      </c>
      <c r="I129">
        <v>9</v>
      </c>
    </row>
    <row r="130" spans="1:9" hidden="1" x14ac:dyDescent="0.3">
      <c r="A130">
        <v>1</v>
      </c>
      <c r="B130">
        <v>2020</v>
      </c>
      <c r="C130" s="7">
        <v>8705492859</v>
      </c>
      <c r="D130" s="17">
        <v>6791.8130510000001</v>
      </c>
      <c r="E130" s="8">
        <v>44292</v>
      </c>
      <c r="F130" s="9" t="s">
        <v>101</v>
      </c>
      <c r="G130" s="9" t="s">
        <v>102</v>
      </c>
      <c r="H130" s="9" t="s">
        <v>66</v>
      </c>
      <c r="I130">
        <v>9</v>
      </c>
    </row>
    <row r="131" spans="1:9" hidden="1" x14ac:dyDescent="0.3">
      <c r="A131">
        <v>1</v>
      </c>
      <c r="B131">
        <v>2020</v>
      </c>
      <c r="C131" s="7">
        <v>6246824964</v>
      </c>
      <c r="D131" s="17">
        <v>4333.1451559999996</v>
      </c>
      <c r="E131" s="8">
        <v>44292</v>
      </c>
      <c r="F131" s="9" t="s">
        <v>103</v>
      </c>
      <c r="G131" s="9" t="s">
        <v>104</v>
      </c>
      <c r="H131" s="9" t="s">
        <v>66</v>
      </c>
      <c r="I131">
        <v>9</v>
      </c>
    </row>
    <row r="132" spans="1:9" hidden="1" x14ac:dyDescent="0.3">
      <c r="A132">
        <v>1</v>
      </c>
      <c r="B132">
        <v>2020</v>
      </c>
      <c r="C132" s="7">
        <v>4625065518</v>
      </c>
      <c r="D132" s="17">
        <v>1279.1747089999999</v>
      </c>
      <c r="E132" s="8">
        <v>44292</v>
      </c>
      <c r="F132" s="9" t="s">
        <v>105</v>
      </c>
      <c r="G132" s="9" t="s">
        <v>106</v>
      </c>
      <c r="H132" s="9" t="s">
        <v>66</v>
      </c>
      <c r="I132">
        <v>9</v>
      </c>
    </row>
    <row r="133" spans="1:9" hidden="1" x14ac:dyDescent="0.3">
      <c r="A133">
        <v>1</v>
      </c>
      <c r="B133">
        <v>2020</v>
      </c>
      <c r="C133" s="7">
        <v>322072844</v>
      </c>
      <c r="D133" s="17">
        <v>1759.2836070000001</v>
      </c>
      <c r="E133" s="8">
        <v>44292</v>
      </c>
      <c r="F133" s="9" t="s">
        <v>107</v>
      </c>
      <c r="G133" s="9" t="s">
        <v>108</v>
      </c>
      <c r="H133" s="9" t="s">
        <v>66</v>
      </c>
      <c r="I133">
        <v>9</v>
      </c>
    </row>
    <row r="134" spans="1:9" hidden="1" x14ac:dyDescent="0.3">
      <c r="A134">
        <v>1</v>
      </c>
      <c r="B134">
        <v>2020</v>
      </c>
      <c r="C134" s="7">
        <v>13517043</v>
      </c>
      <c r="D134" s="17">
        <v>216.59239600000001</v>
      </c>
      <c r="E134" s="8">
        <v>44292</v>
      </c>
      <c r="F134" s="9" t="s">
        <v>109</v>
      </c>
      <c r="G134" s="9" t="s">
        <v>110</v>
      </c>
      <c r="H134" s="9" t="s">
        <v>66</v>
      </c>
      <c r="I134">
        <v>9</v>
      </c>
    </row>
    <row r="135" spans="1:9" hidden="1" x14ac:dyDescent="0.3">
      <c r="A135">
        <v>1</v>
      </c>
      <c r="B135">
        <v>2020</v>
      </c>
      <c r="C135" s="7">
        <v>102282024</v>
      </c>
      <c r="D135" s="17">
        <v>0</v>
      </c>
      <c r="E135" s="8">
        <v>44292</v>
      </c>
      <c r="F135" s="9" t="s">
        <v>213</v>
      </c>
      <c r="G135" s="9" t="s">
        <v>214</v>
      </c>
      <c r="H135" s="9" t="s">
        <v>66</v>
      </c>
      <c r="I135">
        <v>9</v>
      </c>
    </row>
    <row r="136" spans="1:9" hidden="1" x14ac:dyDescent="0.3">
      <c r="A136">
        <v>1</v>
      </c>
      <c r="B136">
        <v>2020</v>
      </c>
      <c r="C136" s="7">
        <v>858597100</v>
      </c>
      <c r="D136" s="17">
        <v>438.59710000000001</v>
      </c>
      <c r="E136" s="8">
        <v>44292</v>
      </c>
      <c r="F136" s="9" t="s">
        <v>111</v>
      </c>
      <c r="G136" s="9" t="s">
        <v>112</v>
      </c>
      <c r="H136" s="9" t="s">
        <v>66</v>
      </c>
      <c r="I136">
        <v>9</v>
      </c>
    </row>
    <row r="137" spans="1:9" hidden="1" x14ac:dyDescent="0.3">
      <c r="A137">
        <v>1</v>
      </c>
      <c r="B137">
        <v>2020</v>
      </c>
      <c r="C137" s="7">
        <v>0</v>
      </c>
      <c r="D137" s="17">
        <v>35.497343999999998</v>
      </c>
      <c r="E137" s="8">
        <v>44292</v>
      </c>
      <c r="F137" s="9" t="s">
        <v>113</v>
      </c>
      <c r="G137" s="9" t="s">
        <v>114</v>
      </c>
      <c r="H137" s="9" t="s">
        <v>66</v>
      </c>
      <c r="I137">
        <v>9</v>
      </c>
    </row>
    <row r="138" spans="1:9" hidden="1" x14ac:dyDescent="0.3">
      <c r="A138">
        <v>1</v>
      </c>
      <c r="B138">
        <v>2020</v>
      </c>
      <c r="C138" s="7">
        <v>325290435</v>
      </c>
      <c r="D138" s="17">
        <v>604</v>
      </c>
      <c r="E138" s="8">
        <v>44292</v>
      </c>
      <c r="F138" s="9" t="s">
        <v>115</v>
      </c>
      <c r="G138" s="9" t="s">
        <v>116</v>
      </c>
      <c r="H138" s="9" t="s">
        <v>66</v>
      </c>
      <c r="I138">
        <v>9</v>
      </c>
    </row>
    <row r="139" spans="1:9" hidden="1" x14ac:dyDescent="0.3">
      <c r="A139">
        <v>1</v>
      </c>
      <c r="B139">
        <v>2020</v>
      </c>
      <c r="C139" s="7">
        <v>2458667895</v>
      </c>
      <c r="D139" s="17">
        <v>2458.667895</v>
      </c>
      <c r="E139" s="8">
        <v>44292</v>
      </c>
      <c r="F139" s="9" t="s">
        <v>117</v>
      </c>
      <c r="G139" s="9" t="s">
        <v>118</v>
      </c>
      <c r="H139" s="9" t="s">
        <v>66</v>
      </c>
      <c r="I139">
        <v>9</v>
      </c>
    </row>
    <row r="140" spans="1:9" hidden="1" x14ac:dyDescent="0.3">
      <c r="A140">
        <v>1</v>
      </c>
      <c r="B140">
        <v>2020</v>
      </c>
      <c r="C140" s="7">
        <v>2458667895</v>
      </c>
      <c r="D140" s="17">
        <v>2458.667895</v>
      </c>
      <c r="E140" s="8">
        <v>44292</v>
      </c>
      <c r="F140" s="9" t="s">
        <v>119</v>
      </c>
      <c r="G140" s="9" t="s">
        <v>120</v>
      </c>
      <c r="H140" s="9" t="s">
        <v>66</v>
      </c>
      <c r="I140">
        <v>9</v>
      </c>
    </row>
    <row r="141" spans="1:9" hidden="1" x14ac:dyDescent="0.3">
      <c r="A141">
        <v>1</v>
      </c>
      <c r="B141">
        <v>2020</v>
      </c>
      <c r="C141" s="7">
        <v>11523971483</v>
      </c>
      <c r="D141" s="17">
        <v>11542.82864</v>
      </c>
      <c r="E141" s="8">
        <v>44292</v>
      </c>
      <c r="F141" s="9" t="s">
        <v>121</v>
      </c>
      <c r="G141" s="9" t="s">
        <v>122</v>
      </c>
      <c r="H141" s="9" t="s">
        <v>66</v>
      </c>
      <c r="I141">
        <v>9</v>
      </c>
    </row>
    <row r="142" spans="1:9" hidden="1" x14ac:dyDescent="0.3">
      <c r="A142">
        <v>1</v>
      </c>
      <c r="B142">
        <v>2020</v>
      </c>
      <c r="C142" s="7">
        <v>11523971483</v>
      </c>
      <c r="D142" s="17">
        <v>11542.82864</v>
      </c>
      <c r="E142" s="8">
        <v>44292</v>
      </c>
      <c r="F142" s="9" t="s">
        <v>123</v>
      </c>
      <c r="G142" s="9" t="s">
        <v>124</v>
      </c>
      <c r="H142" s="9" t="s">
        <v>66</v>
      </c>
      <c r="I142">
        <v>9</v>
      </c>
    </row>
    <row r="143" spans="1:9" hidden="1" x14ac:dyDescent="0.3">
      <c r="A143">
        <v>1</v>
      </c>
      <c r="B143">
        <v>2020</v>
      </c>
      <c r="C143" s="7">
        <v>12000000000</v>
      </c>
      <c r="D143" s="17">
        <v>12000</v>
      </c>
      <c r="E143" s="8">
        <v>44292</v>
      </c>
      <c r="F143" s="9" t="s">
        <v>125</v>
      </c>
      <c r="G143" s="9" t="s">
        <v>126</v>
      </c>
      <c r="H143" s="9" t="s">
        <v>66</v>
      </c>
      <c r="I143">
        <v>9</v>
      </c>
    </row>
    <row r="144" spans="1:9" hidden="1" x14ac:dyDescent="0.3">
      <c r="A144">
        <v>1</v>
      </c>
      <c r="B144">
        <v>2020</v>
      </c>
      <c r="C144" s="7">
        <v>12000000000</v>
      </c>
      <c r="D144" s="17">
        <v>12000</v>
      </c>
      <c r="E144" s="8">
        <v>44292</v>
      </c>
      <c r="F144" s="9" t="s">
        <v>127</v>
      </c>
      <c r="G144" s="9" t="s">
        <v>128</v>
      </c>
      <c r="H144" s="9" t="s">
        <v>66</v>
      </c>
      <c r="I144">
        <v>9</v>
      </c>
    </row>
    <row r="145" spans="1:9" hidden="1" x14ac:dyDescent="0.3">
      <c r="A145">
        <v>1</v>
      </c>
      <c r="B145">
        <v>2020</v>
      </c>
      <c r="C145" s="7">
        <v>-476028517</v>
      </c>
      <c r="D145" s="17">
        <v>-457.17135999999999</v>
      </c>
      <c r="E145" s="8">
        <v>44292</v>
      </c>
      <c r="F145" s="9" t="s">
        <v>129</v>
      </c>
      <c r="G145" s="9" t="s">
        <v>130</v>
      </c>
      <c r="H145" s="9" t="s">
        <v>66</v>
      </c>
      <c r="I145">
        <v>9</v>
      </c>
    </row>
    <row r="146" spans="1:9" hidden="1" x14ac:dyDescent="0.3">
      <c r="A146">
        <v>1</v>
      </c>
      <c r="B146">
        <v>2020</v>
      </c>
      <c r="C146" s="7">
        <v>-487640621</v>
      </c>
      <c r="D146" s="17">
        <v>-476.02851700000002</v>
      </c>
      <c r="E146" s="8">
        <v>44292</v>
      </c>
      <c r="F146" s="9" t="s">
        <v>131</v>
      </c>
      <c r="G146" s="9" t="s">
        <v>132</v>
      </c>
      <c r="H146" s="9" t="s">
        <v>66</v>
      </c>
      <c r="I146">
        <v>9</v>
      </c>
    </row>
    <row r="147" spans="1:9" hidden="1" x14ac:dyDescent="0.3">
      <c r="A147">
        <v>1</v>
      </c>
      <c r="B147">
        <v>2020</v>
      </c>
      <c r="C147" s="7">
        <v>11612104</v>
      </c>
      <c r="D147" s="17">
        <v>18.857157000000001</v>
      </c>
      <c r="E147" s="8">
        <v>44292</v>
      </c>
      <c r="F147" s="9" t="s">
        <v>133</v>
      </c>
      <c r="G147" s="9" t="s">
        <v>134</v>
      </c>
      <c r="H147" s="9" t="s">
        <v>66</v>
      </c>
      <c r="I147">
        <v>9</v>
      </c>
    </row>
    <row r="148" spans="1:9" hidden="1" x14ac:dyDescent="0.3">
      <c r="A148">
        <v>1</v>
      </c>
      <c r="B148">
        <v>2020</v>
      </c>
      <c r="C148" s="7">
        <v>20229464342</v>
      </c>
      <c r="D148" s="17">
        <v>18334.641691000001</v>
      </c>
      <c r="E148" s="8">
        <v>44292</v>
      </c>
      <c r="F148" s="9" t="s">
        <v>135</v>
      </c>
      <c r="G148" s="9" t="s">
        <v>136</v>
      </c>
      <c r="H148" s="9" t="s">
        <v>66</v>
      </c>
      <c r="I148">
        <v>9</v>
      </c>
    </row>
    <row r="149" spans="1:9" hidden="1" x14ac:dyDescent="0.3">
      <c r="A149">
        <v>2</v>
      </c>
      <c r="B149">
        <v>2020</v>
      </c>
      <c r="C149" s="7">
        <v>21245446100</v>
      </c>
      <c r="D149" s="17">
        <v>4751.3519999999999</v>
      </c>
      <c r="E149" s="8">
        <v>44292</v>
      </c>
      <c r="F149" s="9" t="s">
        <v>137</v>
      </c>
      <c r="G149" s="9" t="s">
        <v>138</v>
      </c>
      <c r="H149" s="9" t="s">
        <v>66</v>
      </c>
      <c r="I149">
        <v>9</v>
      </c>
    </row>
    <row r="150" spans="1:9" hidden="1" x14ac:dyDescent="0.3">
      <c r="A150">
        <v>2</v>
      </c>
      <c r="B150">
        <v>2020</v>
      </c>
      <c r="C150" s="7">
        <v>21245446100</v>
      </c>
      <c r="D150" s="17">
        <v>4751.3519999999999</v>
      </c>
      <c r="E150" s="8">
        <v>44292</v>
      </c>
      <c r="F150" s="9" t="s">
        <v>139</v>
      </c>
      <c r="G150" s="9" t="s">
        <v>140</v>
      </c>
      <c r="H150" s="9" t="s">
        <v>66</v>
      </c>
      <c r="I150">
        <v>9</v>
      </c>
    </row>
    <row r="151" spans="1:9" hidden="1" x14ac:dyDescent="0.3">
      <c r="A151">
        <v>2</v>
      </c>
      <c r="B151">
        <v>2020</v>
      </c>
      <c r="C151" s="7">
        <v>18082969754</v>
      </c>
      <c r="D151" s="17">
        <v>2577.431</v>
      </c>
      <c r="E151" s="8">
        <v>44292</v>
      </c>
      <c r="F151" s="9" t="s">
        <v>141</v>
      </c>
      <c r="G151" s="9" t="s">
        <v>142</v>
      </c>
      <c r="H151" s="9" t="s">
        <v>66</v>
      </c>
      <c r="I151">
        <v>9</v>
      </c>
    </row>
    <row r="152" spans="1:9" hidden="1" x14ac:dyDescent="0.3">
      <c r="A152">
        <v>2</v>
      </c>
      <c r="B152">
        <v>2020</v>
      </c>
      <c r="C152" s="7">
        <v>3162476346</v>
      </c>
      <c r="D152" s="17">
        <v>2173.9209999999998</v>
      </c>
      <c r="E152" s="8">
        <v>44292</v>
      </c>
      <c r="F152" s="9" t="s">
        <v>143</v>
      </c>
      <c r="G152" s="9" t="s">
        <v>144</v>
      </c>
      <c r="H152" s="9" t="s">
        <v>66</v>
      </c>
      <c r="I152">
        <v>9</v>
      </c>
    </row>
    <row r="153" spans="1:9" hidden="1" x14ac:dyDescent="0.3">
      <c r="A153">
        <v>2</v>
      </c>
      <c r="B153">
        <v>2020</v>
      </c>
      <c r="C153" s="7">
        <v>5371259</v>
      </c>
      <c r="D153" s="17">
        <v>0.300288</v>
      </c>
      <c r="E153" s="8">
        <v>44292</v>
      </c>
      <c r="F153" s="9" t="s">
        <v>145</v>
      </c>
      <c r="G153" s="9" t="s">
        <v>146</v>
      </c>
      <c r="H153" s="9" t="s">
        <v>66</v>
      </c>
      <c r="I153">
        <v>9</v>
      </c>
    </row>
    <row r="154" spans="1:9" hidden="1" x14ac:dyDescent="0.3">
      <c r="A154">
        <v>2</v>
      </c>
      <c r="B154">
        <v>2020</v>
      </c>
      <c r="C154" s="7">
        <v>82855396</v>
      </c>
      <c r="D154" s="17">
        <v>15.54134</v>
      </c>
      <c r="E154" s="8">
        <v>44292</v>
      </c>
      <c r="F154" s="9" t="s">
        <v>147</v>
      </c>
      <c r="G154" s="9" t="s">
        <v>148</v>
      </c>
      <c r="H154" s="9" t="s">
        <v>66</v>
      </c>
      <c r="I154">
        <v>9</v>
      </c>
    </row>
    <row r="155" spans="1:9" hidden="1" x14ac:dyDescent="0.3">
      <c r="A155">
        <v>2</v>
      </c>
      <c r="B155">
        <v>2020</v>
      </c>
      <c r="C155" s="7">
        <v>62371621</v>
      </c>
      <c r="D155" s="17">
        <v>14.036989999999999</v>
      </c>
      <c r="E155" s="8">
        <v>44292</v>
      </c>
      <c r="F155" s="9" t="s">
        <v>149</v>
      </c>
      <c r="G155" s="9" t="s">
        <v>150</v>
      </c>
      <c r="H155" s="9" t="s">
        <v>66</v>
      </c>
      <c r="I155">
        <v>9</v>
      </c>
    </row>
    <row r="156" spans="1:9" hidden="1" x14ac:dyDescent="0.3">
      <c r="A156">
        <v>2</v>
      </c>
      <c r="B156">
        <v>2020</v>
      </c>
      <c r="C156" s="7">
        <v>3069598628</v>
      </c>
      <c r="D156" s="17">
        <v>2234.839234</v>
      </c>
      <c r="E156" s="8">
        <v>44292</v>
      </c>
      <c r="F156" s="9" t="s">
        <v>151</v>
      </c>
      <c r="G156" s="9" t="s">
        <v>152</v>
      </c>
      <c r="H156" s="9" t="s">
        <v>66</v>
      </c>
      <c r="I156">
        <v>9</v>
      </c>
    </row>
    <row r="157" spans="1:9" hidden="1" x14ac:dyDescent="0.3">
      <c r="A157">
        <v>2</v>
      </c>
      <c r="B157">
        <v>2020</v>
      </c>
      <c r="C157" s="7">
        <v>15393581</v>
      </c>
      <c r="D157" s="17">
        <v>-76.159285999999994</v>
      </c>
      <c r="E157" s="8">
        <v>44292</v>
      </c>
      <c r="F157" s="9" t="s">
        <v>153</v>
      </c>
      <c r="G157" s="9" t="s">
        <v>154</v>
      </c>
      <c r="H157" s="9" t="s">
        <v>66</v>
      </c>
      <c r="I157">
        <v>9</v>
      </c>
    </row>
    <row r="158" spans="1:9" hidden="1" x14ac:dyDescent="0.3">
      <c r="A158">
        <v>2</v>
      </c>
      <c r="B158">
        <v>2020</v>
      </c>
      <c r="C158" s="7">
        <v>237621</v>
      </c>
      <c r="D158" s="17">
        <v>99.780137999999994</v>
      </c>
      <c r="E158" s="8">
        <v>44292</v>
      </c>
      <c r="F158" s="9" t="s">
        <v>155</v>
      </c>
      <c r="G158" s="9" t="s">
        <v>156</v>
      </c>
      <c r="H158" s="9" t="s">
        <v>66</v>
      </c>
      <c r="I158">
        <v>9</v>
      </c>
    </row>
    <row r="159" spans="1:9" hidden="1" x14ac:dyDescent="0.3">
      <c r="A159">
        <v>2</v>
      </c>
      <c r="B159">
        <v>2020</v>
      </c>
      <c r="C159" s="7">
        <v>4019098</v>
      </c>
      <c r="D159" s="17">
        <v>4.7636950000000002</v>
      </c>
      <c r="E159" s="8">
        <v>44292</v>
      </c>
      <c r="F159" s="9" t="s">
        <v>157</v>
      </c>
      <c r="G159" s="9" t="s">
        <v>158</v>
      </c>
      <c r="H159" s="9" t="s">
        <v>66</v>
      </c>
      <c r="I159">
        <v>9</v>
      </c>
    </row>
    <row r="160" spans="1:9" hidden="1" x14ac:dyDescent="0.3">
      <c r="A160">
        <v>2</v>
      </c>
      <c r="B160">
        <v>2020</v>
      </c>
      <c r="C160" s="7">
        <v>-3781477</v>
      </c>
      <c r="D160" s="17">
        <v>95.016442999999995</v>
      </c>
      <c r="E160" s="8">
        <v>44292</v>
      </c>
      <c r="F160" s="9" t="s">
        <v>159</v>
      </c>
      <c r="G160" s="9" t="s">
        <v>160</v>
      </c>
      <c r="H160" s="9" t="s">
        <v>66</v>
      </c>
      <c r="I160">
        <v>9</v>
      </c>
    </row>
    <row r="161" spans="1:9" hidden="1" x14ac:dyDescent="0.3">
      <c r="A161">
        <v>2</v>
      </c>
      <c r="B161">
        <v>2020</v>
      </c>
      <c r="C161" s="7">
        <v>11612104</v>
      </c>
      <c r="D161" s="17">
        <v>18.857157000000001</v>
      </c>
      <c r="E161" s="8">
        <v>44292</v>
      </c>
      <c r="F161" s="9" t="s">
        <v>161</v>
      </c>
      <c r="G161" s="9" t="s">
        <v>162</v>
      </c>
      <c r="H161" s="9" t="s">
        <v>66</v>
      </c>
      <c r="I161">
        <v>9</v>
      </c>
    </row>
    <row r="162" spans="1:9" hidden="1" x14ac:dyDescent="0.3">
      <c r="A162">
        <v>2</v>
      </c>
      <c r="B162">
        <v>2020</v>
      </c>
      <c r="C162" s="7">
        <v>11612104</v>
      </c>
      <c r="D162" s="17">
        <v>18.857157000000001</v>
      </c>
      <c r="E162" s="8">
        <v>44292</v>
      </c>
      <c r="F162" s="9" t="s">
        <v>163</v>
      </c>
      <c r="G162" s="9" t="s">
        <v>164</v>
      </c>
      <c r="H162" s="9" t="s">
        <v>66</v>
      </c>
      <c r="I162">
        <v>9</v>
      </c>
    </row>
    <row r="163" spans="1:9" hidden="1" x14ac:dyDescent="0.3">
      <c r="A163">
        <v>4</v>
      </c>
      <c r="B163">
        <v>2020</v>
      </c>
      <c r="C163" s="7">
        <v>22558866197</v>
      </c>
      <c r="D163" s="17">
        <v>3080.1307630000001</v>
      </c>
      <c r="E163" s="8">
        <v>44292</v>
      </c>
      <c r="F163" s="9" t="s">
        <v>137</v>
      </c>
      <c r="G163" s="9" t="s">
        <v>165</v>
      </c>
      <c r="H163" s="9" t="s">
        <v>66</v>
      </c>
      <c r="I163">
        <v>9</v>
      </c>
    </row>
    <row r="164" spans="1:9" hidden="1" x14ac:dyDescent="0.3">
      <c r="A164">
        <v>4</v>
      </c>
      <c r="B164">
        <v>2020</v>
      </c>
      <c r="C164" s="7">
        <v>-13194743718</v>
      </c>
      <c r="D164" s="17">
        <v>-6212.2745999999997</v>
      </c>
      <c r="E164" s="8">
        <v>44292</v>
      </c>
      <c r="F164" s="9" t="s">
        <v>166</v>
      </c>
      <c r="G164" s="9" t="s">
        <v>167</v>
      </c>
      <c r="H164" s="9" t="s">
        <v>66</v>
      </c>
      <c r="I164">
        <v>9</v>
      </c>
    </row>
    <row r="165" spans="1:9" hidden="1" x14ac:dyDescent="0.3">
      <c r="A165">
        <v>4</v>
      </c>
      <c r="B165">
        <v>2020</v>
      </c>
      <c r="C165" s="7">
        <v>-12007118693</v>
      </c>
      <c r="D165" s="17">
        <v>-1771.14255</v>
      </c>
      <c r="E165" s="8">
        <v>44292</v>
      </c>
      <c r="F165" s="9" t="s">
        <v>168</v>
      </c>
      <c r="G165" s="9" t="s">
        <v>169</v>
      </c>
      <c r="H165" s="9" t="s">
        <v>66</v>
      </c>
      <c r="I165">
        <v>9</v>
      </c>
    </row>
    <row r="166" spans="1:9" hidden="1" x14ac:dyDescent="0.3">
      <c r="A166">
        <v>4</v>
      </c>
      <c r="B166">
        <v>2020</v>
      </c>
      <c r="C166" s="7">
        <v>-62371621</v>
      </c>
      <c r="D166" s="17">
        <v>-14.036989999999999</v>
      </c>
      <c r="E166" s="8">
        <v>44292</v>
      </c>
      <c r="F166" s="9" t="s">
        <v>170</v>
      </c>
      <c r="G166" s="9" t="s">
        <v>171</v>
      </c>
      <c r="H166" s="9" t="s">
        <v>66</v>
      </c>
      <c r="I166">
        <v>9</v>
      </c>
    </row>
    <row r="167" spans="1:9" hidden="1" x14ac:dyDescent="0.3">
      <c r="A167">
        <v>4</v>
      </c>
      <c r="B167">
        <v>2020</v>
      </c>
      <c r="C167" s="7">
        <v>1357492292</v>
      </c>
      <c r="D167" s="17">
        <v>2429.5837419999998</v>
      </c>
      <c r="E167" s="8">
        <v>44292</v>
      </c>
      <c r="F167" s="9" t="s">
        <v>172</v>
      </c>
      <c r="G167" s="9" t="s">
        <v>173</v>
      </c>
      <c r="H167" s="9" t="s">
        <v>66</v>
      </c>
      <c r="I167">
        <v>9</v>
      </c>
    </row>
    <row r="168" spans="1:9" hidden="1" x14ac:dyDescent="0.3">
      <c r="A168">
        <v>4</v>
      </c>
      <c r="B168">
        <v>2020</v>
      </c>
      <c r="C168" s="7">
        <v>-1605416307</v>
      </c>
      <c r="D168" s="17">
        <v>-222.160562</v>
      </c>
      <c r="E168" s="8">
        <v>44292</v>
      </c>
      <c r="F168" s="9" t="s">
        <v>174</v>
      </c>
      <c r="G168" s="9" t="s">
        <v>175</v>
      </c>
      <c r="H168" s="9" t="s">
        <v>66</v>
      </c>
      <c r="I168">
        <v>9</v>
      </c>
    </row>
    <row r="169" spans="1:9" hidden="1" x14ac:dyDescent="0.3">
      <c r="A169">
        <v>4</v>
      </c>
      <c r="B169">
        <v>2020</v>
      </c>
      <c r="C169" s="7">
        <v>-2953291850</v>
      </c>
      <c r="D169" s="17">
        <v>-2709.9001969999999</v>
      </c>
      <c r="E169" s="8">
        <v>44292</v>
      </c>
      <c r="F169" s="9" t="s">
        <v>143</v>
      </c>
      <c r="G169" s="9" t="s">
        <v>176</v>
      </c>
      <c r="H169" s="9" t="s">
        <v>66</v>
      </c>
      <c r="I169">
        <v>9</v>
      </c>
    </row>
    <row r="170" spans="1:9" hidden="1" x14ac:dyDescent="0.3">
      <c r="A170">
        <v>4</v>
      </c>
      <c r="B170">
        <v>2020</v>
      </c>
      <c r="C170" s="7">
        <v>5371259</v>
      </c>
      <c r="D170" s="17">
        <v>0.300288</v>
      </c>
      <c r="E170" s="8">
        <v>44292</v>
      </c>
      <c r="F170" s="9" t="s">
        <v>177</v>
      </c>
      <c r="G170" s="9" t="s">
        <v>178</v>
      </c>
      <c r="H170" s="9" t="s">
        <v>66</v>
      </c>
      <c r="I170">
        <v>9</v>
      </c>
    </row>
    <row r="171" spans="1:9" hidden="1" x14ac:dyDescent="0.3">
      <c r="A171">
        <v>4</v>
      </c>
      <c r="B171">
        <v>2020</v>
      </c>
      <c r="C171" s="7">
        <v>5371259</v>
      </c>
      <c r="D171" s="17">
        <v>0.300288</v>
      </c>
      <c r="E171" s="8">
        <v>44292</v>
      </c>
      <c r="F171" s="9" t="s">
        <v>153</v>
      </c>
      <c r="G171" s="9" t="s">
        <v>179</v>
      </c>
      <c r="H171" s="9" t="s">
        <v>66</v>
      </c>
      <c r="I171">
        <v>9</v>
      </c>
    </row>
    <row r="172" spans="1:9" hidden="1" x14ac:dyDescent="0.3">
      <c r="A172">
        <v>4</v>
      </c>
      <c r="B172">
        <v>2020</v>
      </c>
      <c r="C172" s="7">
        <v>11740000000</v>
      </c>
      <c r="D172" s="17">
        <v>0</v>
      </c>
      <c r="E172" s="8">
        <v>44292</v>
      </c>
      <c r="F172" s="9" t="s">
        <v>155</v>
      </c>
      <c r="G172" s="9" t="s">
        <v>244</v>
      </c>
      <c r="H172" s="9" t="s">
        <v>66</v>
      </c>
      <c r="I172">
        <v>9</v>
      </c>
    </row>
    <row r="173" spans="1:9" hidden="1" x14ac:dyDescent="0.3">
      <c r="A173">
        <v>4</v>
      </c>
      <c r="B173">
        <v>2020</v>
      </c>
      <c r="C173" s="7">
        <v>3394117000</v>
      </c>
      <c r="D173" s="17">
        <v>604</v>
      </c>
      <c r="E173" s="8">
        <v>44292</v>
      </c>
      <c r="F173" s="9" t="s">
        <v>180</v>
      </c>
      <c r="G173" s="9" t="s">
        <v>181</v>
      </c>
      <c r="H173" s="9" t="s">
        <v>66</v>
      </c>
      <c r="I173">
        <v>9</v>
      </c>
    </row>
    <row r="174" spans="1:9" hidden="1" x14ac:dyDescent="0.3">
      <c r="A174">
        <v>4</v>
      </c>
      <c r="B174">
        <v>2020</v>
      </c>
      <c r="C174" s="7">
        <v>-5762948250</v>
      </c>
      <c r="D174" s="17">
        <v>-653.37215200000003</v>
      </c>
      <c r="E174" s="8">
        <v>44292</v>
      </c>
      <c r="F174" s="9" t="s">
        <v>182</v>
      </c>
      <c r="G174" s="9" t="s">
        <v>183</v>
      </c>
      <c r="H174" s="9" t="s">
        <v>66</v>
      </c>
      <c r="I174">
        <v>9</v>
      </c>
    </row>
    <row r="175" spans="1:9" hidden="1" x14ac:dyDescent="0.3">
      <c r="A175">
        <v>4</v>
      </c>
      <c r="B175">
        <v>2020</v>
      </c>
      <c r="C175" s="7">
        <v>9371168750</v>
      </c>
      <c r="D175" s="17">
        <v>-49.372152</v>
      </c>
      <c r="E175" s="8">
        <v>44292</v>
      </c>
      <c r="F175" s="9" t="s">
        <v>159</v>
      </c>
      <c r="G175" s="9" t="s">
        <v>184</v>
      </c>
      <c r="H175" s="9" t="s">
        <v>66</v>
      </c>
      <c r="I175">
        <v>9</v>
      </c>
    </row>
    <row r="176" spans="1:9" hidden="1" x14ac:dyDescent="0.3">
      <c r="A176">
        <v>4</v>
      </c>
      <c r="B176">
        <v>2020</v>
      </c>
      <c r="C176" s="7">
        <v>6423248159</v>
      </c>
      <c r="D176" s="17">
        <v>-2758.9720609999999</v>
      </c>
      <c r="E176" s="8">
        <v>44292</v>
      </c>
      <c r="F176" s="9" t="s">
        <v>161</v>
      </c>
      <c r="G176" s="9" t="s">
        <v>185</v>
      </c>
      <c r="H176" s="9" t="s">
        <v>66</v>
      </c>
      <c r="I176">
        <v>9</v>
      </c>
    </row>
    <row r="177" spans="1:9" hidden="1" x14ac:dyDescent="0.3">
      <c r="A177">
        <v>4</v>
      </c>
      <c r="B177">
        <v>2020</v>
      </c>
      <c r="C177" s="7">
        <v>15808443</v>
      </c>
      <c r="D177" s="17">
        <v>6439.0566019999997</v>
      </c>
      <c r="E177" s="8">
        <v>44292</v>
      </c>
      <c r="F177" s="9" t="s">
        <v>163</v>
      </c>
      <c r="G177" s="9" t="s">
        <v>186</v>
      </c>
      <c r="H177" s="9" t="s">
        <v>66</v>
      </c>
      <c r="I177">
        <v>9</v>
      </c>
    </row>
    <row r="178" spans="1:9" hidden="1" x14ac:dyDescent="0.3">
      <c r="A178">
        <v>4</v>
      </c>
      <c r="B178">
        <v>2020</v>
      </c>
      <c r="C178" s="7">
        <v>6439056602</v>
      </c>
      <c r="D178" s="17">
        <v>3680.0845410000002</v>
      </c>
      <c r="E178" s="8">
        <v>44292</v>
      </c>
      <c r="F178" s="9" t="s">
        <v>187</v>
      </c>
      <c r="G178" s="9" t="s">
        <v>188</v>
      </c>
      <c r="H178" s="9" t="s">
        <v>66</v>
      </c>
      <c r="I178">
        <v>9</v>
      </c>
    </row>
    <row r="179" spans="1:9" hidden="1" x14ac:dyDescent="0.3">
      <c r="A179">
        <v>1</v>
      </c>
      <c r="B179">
        <v>2021</v>
      </c>
      <c r="C179" s="7">
        <v>18147515628</v>
      </c>
      <c r="D179" s="17">
        <v>14854.980444000001</v>
      </c>
      <c r="E179" s="8">
        <v>44652</v>
      </c>
      <c r="F179" s="9" t="s">
        <v>64</v>
      </c>
      <c r="G179" s="9" t="s">
        <v>65</v>
      </c>
      <c r="H179" s="9" t="s">
        <v>66</v>
      </c>
      <c r="I179">
        <v>9</v>
      </c>
    </row>
    <row r="180" spans="1:9" hidden="1" x14ac:dyDescent="0.3">
      <c r="A180">
        <v>1</v>
      </c>
      <c r="B180">
        <v>2021</v>
      </c>
      <c r="C180" s="7">
        <v>3680084541</v>
      </c>
      <c r="D180" s="17">
        <v>3333.8142330000001</v>
      </c>
      <c r="E180" s="8">
        <v>44652</v>
      </c>
      <c r="F180" s="9" t="s">
        <v>67</v>
      </c>
      <c r="G180" s="9" t="s">
        <v>68</v>
      </c>
      <c r="H180" s="9" t="s">
        <v>66</v>
      </c>
      <c r="I180">
        <v>9</v>
      </c>
    </row>
    <row r="181" spans="1:9" hidden="1" x14ac:dyDescent="0.3">
      <c r="A181">
        <v>1</v>
      </c>
      <c r="B181">
        <v>2021</v>
      </c>
      <c r="C181" s="7">
        <v>3680084541</v>
      </c>
      <c r="D181" s="17">
        <v>3333.8142330000001</v>
      </c>
      <c r="E181" s="8">
        <v>44652</v>
      </c>
      <c r="F181" s="9" t="s">
        <v>69</v>
      </c>
      <c r="G181" s="9" t="s">
        <v>70</v>
      </c>
      <c r="H181" s="9" t="s">
        <v>66</v>
      </c>
      <c r="I181">
        <v>9</v>
      </c>
    </row>
    <row r="182" spans="1:9" hidden="1" x14ac:dyDescent="0.3">
      <c r="A182">
        <v>1</v>
      </c>
      <c r="B182">
        <v>2021</v>
      </c>
      <c r="C182" s="7">
        <v>11052944831</v>
      </c>
      <c r="D182" s="17">
        <v>9349.8391250000004</v>
      </c>
      <c r="E182" s="8">
        <v>44652</v>
      </c>
      <c r="F182" s="9" t="s">
        <v>71</v>
      </c>
      <c r="G182" s="9" t="s">
        <v>72</v>
      </c>
      <c r="H182" s="9" t="s">
        <v>66</v>
      </c>
      <c r="I182">
        <v>9</v>
      </c>
    </row>
    <row r="183" spans="1:9" hidden="1" x14ac:dyDescent="0.3">
      <c r="A183">
        <v>1</v>
      </c>
      <c r="B183">
        <v>2021</v>
      </c>
      <c r="C183" s="7">
        <v>4758875704</v>
      </c>
      <c r="D183" s="17">
        <v>73.875703999999999</v>
      </c>
      <c r="E183" s="8">
        <v>44652</v>
      </c>
      <c r="F183" s="9" t="s">
        <v>73</v>
      </c>
      <c r="G183" s="9" t="s">
        <v>74</v>
      </c>
      <c r="H183" s="9" t="s">
        <v>66</v>
      </c>
      <c r="I183">
        <v>9</v>
      </c>
    </row>
    <row r="184" spans="1:9" hidden="1" x14ac:dyDescent="0.3">
      <c r="A184">
        <v>1</v>
      </c>
      <c r="B184">
        <v>2021</v>
      </c>
      <c r="C184" s="7">
        <v>6600000</v>
      </c>
      <c r="D184" s="17">
        <v>2</v>
      </c>
      <c r="E184" s="8">
        <v>44652</v>
      </c>
      <c r="F184" s="9" t="s">
        <v>75</v>
      </c>
      <c r="G184" s="9" t="s">
        <v>76</v>
      </c>
      <c r="H184" s="9" t="s">
        <v>66</v>
      </c>
      <c r="I184">
        <v>9</v>
      </c>
    </row>
    <row r="185" spans="1:9" hidden="1" x14ac:dyDescent="0.3">
      <c r="A185">
        <v>1</v>
      </c>
      <c r="B185">
        <v>2021</v>
      </c>
      <c r="C185" s="7">
        <v>6287469127</v>
      </c>
      <c r="D185" s="17">
        <v>9273.9634210000004</v>
      </c>
      <c r="E185" s="8">
        <v>44652</v>
      </c>
      <c r="F185" s="9" t="s">
        <v>77</v>
      </c>
      <c r="G185" s="9" t="s">
        <v>78</v>
      </c>
      <c r="H185" s="9" t="s">
        <v>66</v>
      </c>
      <c r="I185">
        <v>9</v>
      </c>
    </row>
    <row r="186" spans="1:9" hidden="1" x14ac:dyDescent="0.3">
      <c r="A186">
        <v>1</v>
      </c>
      <c r="B186">
        <v>2021</v>
      </c>
      <c r="C186" s="7">
        <v>2001743486</v>
      </c>
      <c r="D186" s="17">
        <v>913.37147100000004</v>
      </c>
      <c r="E186" s="8">
        <v>44652</v>
      </c>
      <c r="F186" s="9" t="s">
        <v>79</v>
      </c>
      <c r="G186" s="9" t="s">
        <v>80</v>
      </c>
      <c r="H186" s="9" t="s">
        <v>66</v>
      </c>
      <c r="I186">
        <v>9</v>
      </c>
    </row>
    <row r="187" spans="1:9" hidden="1" x14ac:dyDescent="0.3">
      <c r="A187">
        <v>1</v>
      </c>
      <c r="B187">
        <v>2021</v>
      </c>
      <c r="C187" s="7">
        <v>2001743486</v>
      </c>
      <c r="D187" s="17">
        <v>913.37147100000004</v>
      </c>
      <c r="E187" s="8">
        <v>44652</v>
      </c>
      <c r="F187" s="9" t="s">
        <v>81</v>
      </c>
      <c r="G187" s="9" t="s">
        <v>82</v>
      </c>
      <c r="H187" s="9" t="s">
        <v>66</v>
      </c>
      <c r="I187">
        <v>9</v>
      </c>
    </row>
    <row r="188" spans="1:9" hidden="1" x14ac:dyDescent="0.3">
      <c r="A188">
        <v>1</v>
      </c>
      <c r="B188">
        <v>2021</v>
      </c>
      <c r="C188" s="7">
        <v>1412742770</v>
      </c>
      <c r="D188" s="17">
        <v>1257.9556150000001</v>
      </c>
      <c r="E188" s="8">
        <v>44652</v>
      </c>
      <c r="F188" s="9" t="s">
        <v>83</v>
      </c>
      <c r="G188" s="9" t="s">
        <v>84</v>
      </c>
      <c r="H188" s="9" t="s">
        <v>66</v>
      </c>
      <c r="I188">
        <v>9</v>
      </c>
    </row>
    <row r="189" spans="1:9" hidden="1" x14ac:dyDescent="0.3">
      <c r="A189">
        <v>1</v>
      </c>
      <c r="B189">
        <v>2021</v>
      </c>
      <c r="C189" s="7">
        <v>1412742770</v>
      </c>
      <c r="D189" s="17">
        <v>1256.5537589999999</v>
      </c>
      <c r="E189" s="8">
        <v>44652</v>
      </c>
      <c r="F189" s="9" t="s">
        <v>85</v>
      </c>
      <c r="G189" s="9" t="s">
        <v>86</v>
      </c>
      <c r="H189" s="9" t="s">
        <v>66</v>
      </c>
      <c r="I189">
        <v>9</v>
      </c>
    </row>
    <row r="190" spans="1:9" hidden="1" x14ac:dyDescent="0.3">
      <c r="A190">
        <v>1</v>
      </c>
      <c r="B190">
        <v>2021</v>
      </c>
      <c r="C190" s="7">
        <v>0</v>
      </c>
      <c r="D190" s="17">
        <v>1.401856</v>
      </c>
      <c r="E190" s="8">
        <v>44652</v>
      </c>
      <c r="F190" s="9" t="s">
        <v>87</v>
      </c>
      <c r="G190" s="9" t="s">
        <v>88</v>
      </c>
      <c r="H190" s="9" t="s">
        <v>66</v>
      </c>
      <c r="I190">
        <v>9</v>
      </c>
    </row>
    <row r="191" spans="1:9" hidden="1" x14ac:dyDescent="0.3">
      <c r="A191">
        <v>1</v>
      </c>
      <c r="B191">
        <v>2021</v>
      </c>
      <c r="C191" s="7">
        <v>187126063</v>
      </c>
      <c r="D191" s="17">
        <v>90.344547000000006</v>
      </c>
      <c r="E191" s="8">
        <v>44652</v>
      </c>
      <c r="F191" s="9" t="s">
        <v>89</v>
      </c>
      <c r="G191" s="9" t="s">
        <v>90</v>
      </c>
      <c r="H191" s="9" t="s">
        <v>66</v>
      </c>
      <c r="I191">
        <v>9</v>
      </c>
    </row>
    <row r="192" spans="1:9" hidden="1" x14ac:dyDescent="0.3">
      <c r="A192">
        <v>1</v>
      </c>
      <c r="B192">
        <v>2021</v>
      </c>
      <c r="C192" s="7">
        <v>187126063</v>
      </c>
      <c r="D192" s="17">
        <v>90.344547000000006</v>
      </c>
      <c r="E192" s="8">
        <v>44652</v>
      </c>
      <c r="F192" s="9" t="s">
        <v>91</v>
      </c>
      <c r="G192" s="9" t="s">
        <v>92</v>
      </c>
      <c r="H192" s="9" t="s">
        <v>66</v>
      </c>
      <c r="I192">
        <v>9</v>
      </c>
    </row>
    <row r="193" spans="1:9" hidden="1" x14ac:dyDescent="0.3">
      <c r="A193">
        <v>1</v>
      </c>
      <c r="B193">
        <v>2021</v>
      </c>
      <c r="C193" s="7">
        <v>187126063</v>
      </c>
      <c r="D193" s="17">
        <v>90.344547000000006</v>
      </c>
      <c r="E193" s="8">
        <v>44652</v>
      </c>
      <c r="F193" s="9" t="s">
        <v>93</v>
      </c>
      <c r="G193" s="9" t="s">
        <v>94</v>
      </c>
      <c r="H193" s="9" t="s">
        <v>66</v>
      </c>
      <c r="I193">
        <v>9</v>
      </c>
    </row>
    <row r="194" spans="1:9" hidden="1" x14ac:dyDescent="0.3">
      <c r="A194">
        <v>1</v>
      </c>
      <c r="B194">
        <v>2021</v>
      </c>
      <c r="C194" s="7">
        <v>483907579</v>
      </c>
      <c r="D194" s="17">
        <v>483.907579</v>
      </c>
      <c r="E194" s="8">
        <v>44652</v>
      </c>
      <c r="F194" s="9" t="s">
        <v>95</v>
      </c>
      <c r="G194" s="9" t="s">
        <v>96</v>
      </c>
      <c r="H194" s="9" t="s">
        <v>66</v>
      </c>
      <c r="I194">
        <v>9</v>
      </c>
    </row>
    <row r="195" spans="1:9" hidden="1" x14ac:dyDescent="0.3">
      <c r="A195">
        <v>1</v>
      </c>
      <c r="B195">
        <v>2021</v>
      </c>
      <c r="C195" s="7">
        <v>-296781516</v>
      </c>
      <c r="D195" s="17">
        <v>-393.56303200000002</v>
      </c>
      <c r="E195" s="8">
        <v>44652</v>
      </c>
      <c r="F195" s="9" t="s">
        <v>97</v>
      </c>
      <c r="G195" s="9" t="s">
        <v>98</v>
      </c>
      <c r="H195" s="9" t="s">
        <v>66</v>
      </c>
      <c r="I195">
        <v>9</v>
      </c>
    </row>
    <row r="196" spans="1:9" hidden="1" x14ac:dyDescent="0.3">
      <c r="A196">
        <v>1</v>
      </c>
      <c r="B196">
        <v>2021</v>
      </c>
      <c r="C196" s="7">
        <v>18334641691</v>
      </c>
      <c r="D196" s="17">
        <v>14945.324990999999</v>
      </c>
      <c r="E196" s="8">
        <v>44652</v>
      </c>
      <c r="F196" s="9" t="s">
        <v>99</v>
      </c>
      <c r="G196" s="9" t="s">
        <v>100</v>
      </c>
      <c r="H196" s="9" t="s">
        <v>66</v>
      </c>
      <c r="I196">
        <v>9</v>
      </c>
    </row>
    <row r="197" spans="1:9" hidden="1" x14ac:dyDescent="0.3">
      <c r="A197">
        <v>1</v>
      </c>
      <c r="B197">
        <v>2021</v>
      </c>
      <c r="C197" s="7">
        <v>6791813051</v>
      </c>
      <c r="D197" s="17">
        <v>3881.6100710000001</v>
      </c>
      <c r="E197" s="8">
        <v>44652</v>
      </c>
      <c r="F197" s="9" t="s">
        <v>101</v>
      </c>
      <c r="G197" s="9" t="s">
        <v>102</v>
      </c>
      <c r="H197" s="9" t="s">
        <v>66</v>
      </c>
      <c r="I197">
        <v>9</v>
      </c>
    </row>
    <row r="198" spans="1:9" hidden="1" x14ac:dyDescent="0.3">
      <c r="A198">
        <v>1</v>
      </c>
      <c r="B198">
        <v>2021</v>
      </c>
      <c r="C198" s="7">
        <v>4333145156</v>
      </c>
      <c r="D198" s="17">
        <v>3881.6100710000001</v>
      </c>
      <c r="E198" s="8">
        <v>44652</v>
      </c>
      <c r="F198" s="9" t="s">
        <v>103</v>
      </c>
      <c r="G198" s="9" t="s">
        <v>104</v>
      </c>
      <c r="H198" s="9" t="s">
        <v>66</v>
      </c>
      <c r="I198">
        <v>9</v>
      </c>
    </row>
    <row r="199" spans="1:9" hidden="1" x14ac:dyDescent="0.3">
      <c r="A199">
        <v>1</v>
      </c>
      <c r="B199">
        <v>2021</v>
      </c>
      <c r="C199" s="7">
        <v>1279174709</v>
      </c>
      <c r="D199" s="17">
        <v>2970.3588949999998</v>
      </c>
      <c r="E199" s="8">
        <v>44652</v>
      </c>
      <c r="F199" s="9" t="s">
        <v>105</v>
      </c>
      <c r="G199" s="9" t="s">
        <v>106</v>
      </c>
      <c r="H199" s="9" t="s">
        <v>66</v>
      </c>
      <c r="I199">
        <v>9</v>
      </c>
    </row>
    <row r="200" spans="1:9" hidden="1" x14ac:dyDescent="0.3">
      <c r="A200">
        <v>1</v>
      </c>
      <c r="B200">
        <v>2021</v>
      </c>
      <c r="C200" s="7">
        <v>1759283607</v>
      </c>
      <c r="D200" s="17">
        <v>849.21550400000001</v>
      </c>
      <c r="E200" s="8">
        <v>44652</v>
      </c>
      <c r="F200" s="9" t="s">
        <v>107</v>
      </c>
      <c r="G200" s="9" t="s">
        <v>108</v>
      </c>
      <c r="H200" s="9" t="s">
        <v>66</v>
      </c>
      <c r="I200">
        <v>9</v>
      </c>
    </row>
    <row r="201" spans="1:9" hidden="1" x14ac:dyDescent="0.3">
      <c r="A201">
        <v>1</v>
      </c>
      <c r="B201">
        <v>2021</v>
      </c>
      <c r="C201" s="7">
        <v>216592396</v>
      </c>
      <c r="D201" s="17">
        <v>0</v>
      </c>
      <c r="E201" s="8">
        <v>44652</v>
      </c>
      <c r="F201" s="9" t="s">
        <v>109</v>
      </c>
      <c r="G201" s="9" t="s">
        <v>110</v>
      </c>
      <c r="H201" s="9" t="s">
        <v>66</v>
      </c>
      <c r="I201">
        <v>9</v>
      </c>
    </row>
    <row r="202" spans="1:9" hidden="1" x14ac:dyDescent="0.3">
      <c r="A202">
        <v>1</v>
      </c>
      <c r="B202">
        <v>2021</v>
      </c>
      <c r="C202" s="7">
        <v>438597100</v>
      </c>
      <c r="D202" s="17">
        <v>0</v>
      </c>
      <c r="E202" s="8">
        <v>44652</v>
      </c>
      <c r="F202" s="9" t="s">
        <v>111</v>
      </c>
      <c r="G202" s="9" t="s">
        <v>112</v>
      </c>
      <c r="H202" s="9" t="s">
        <v>66</v>
      </c>
      <c r="I202">
        <v>9</v>
      </c>
    </row>
    <row r="203" spans="1:9" hidden="1" x14ac:dyDescent="0.3">
      <c r="A203">
        <v>1</v>
      </c>
      <c r="B203">
        <v>2021</v>
      </c>
      <c r="C203" s="7">
        <v>35497344</v>
      </c>
      <c r="D203" s="17">
        <v>62.035671999999998</v>
      </c>
      <c r="E203" s="8">
        <v>44652</v>
      </c>
      <c r="F203" s="9" t="s">
        <v>113</v>
      </c>
      <c r="G203" s="9" t="s">
        <v>114</v>
      </c>
      <c r="H203" s="9" t="s">
        <v>66</v>
      </c>
      <c r="I203">
        <v>9</v>
      </c>
    </row>
    <row r="204" spans="1:9" hidden="1" x14ac:dyDescent="0.3">
      <c r="A204">
        <v>1</v>
      </c>
      <c r="B204">
        <v>2021</v>
      </c>
      <c r="C204" s="7">
        <v>604000000</v>
      </c>
      <c r="D204" s="17">
        <v>0</v>
      </c>
      <c r="E204" s="8">
        <v>44652</v>
      </c>
      <c r="F204" s="9" t="s">
        <v>115</v>
      </c>
      <c r="G204" s="9" t="s">
        <v>116</v>
      </c>
      <c r="H204" s="9" t="s">
        <v>66</v>
      </c>
      <c r="I204">
        <v>9</v>
      </c>
    </row>
    <row r="205" spans="1:9" hidden="1" x14ac:dyDescent="0.3">
      <c r="A205">
        <v>1</v>
      </c>
      <c r="B205">
        <v>2021</v>
      </c>
      <c r="C205" s="7">
        <v>2458667895</v>
      </c>
      <c r="D205" s="17">
        <v>0</v>
      </c>
      <c r="E205" s="8">
        <v>44652</v>
      </c>
      <c r="F205" s="9" t="s">
        <v>117</v>
      </c>
      <c r="G205" s="9" t="s">
        <v>118</v>
      </c>
      <c r="H205" s="9" t="s">
        <v>66</v>
      </c>
      <c r="I205">
        <v>9</v>
      </c>
    </row>
    <row r="206" spans="1:9" hidden="1" x14ac:dyDescent="0.3">
      <c r="A206">
        <v>1</v>
      </c>
      <c r="B206">
        <v>2021</v>
      </c>
      <c r="C206" s="7">
        <v>2458667895</v>
      </c>
      <c r="D206" s="17">
        <v>0</v>
      </c>
      <c r="E206" s="8">
        <v>44652</v>
      </c>
      <c r="F206" s="9" t="s">
        <v>119</v>
      </c>
      <c r="G206" s="9" t="s">
        <v>120</v>
      </c>
      <c r="H206" s="9" t="s">
        <v>66</v>
      </c>
      <c r="I206">
        <v>9</v>
      </c>
    </row>
    <row r="207" spans="1:9" hidden="1" x14ac:dyDescent="0.3">
      <c r="A207">
        <v>1</v>
      </c>
      <c r="B207">
        <v>2021</v>
      </c>
      <c r="C207" s="7">
        <v>11542828640</v>
      </c>
      <c r="D207" s="17">
        <v>11063.71492</v>
      </c>
      <c r="E207" s="8">
        <v>44652</v>
      </c>
      <c r="F207" s="9" t="s">
        <v>121</v>
      </c>
      <c r="G207" s="9" t="s">
        <v>122</v>
      </c>
      <c r="H207" s="9" t="s">
        <v>66</v>
      </c>
      <c r="I207">
        <v>9</v>
      </c>
    </row>
    <row r="208" spans="1:9" hidden="1" x14ac:dyDescent="0.3">
      <c r="A208">
        <v>1</v>
      </c>
      <c r="B208">
        <v>2021</v>
      </c>
      <c r="C208" s="7">
        <v>11542828640</v>
      </c>
      <c r="D208" s="17">
        <v>11063.71492</v>
      </c>
      <c r="E208" s="8">
        <v>44652</v>
      </c>
      <c r="F208" s="9" t="s">
        <v>123</v>
      </c>
      <c r="G208" s="9" t="s">
        <v>124</v>
      </c>
      <c r="H208" s="9" t="s">
        <v>66</v>
      </c>
      <c r="I208">
        <v>9</v>
      </c>
    </row>
    <row r="209" spans="1:9" hidden="1" x14ac:dyDescent="0.3">
      <c r="A209">
        <v>1</v>
      </c>
      <c r="B209">
        <v>2021</v>
      </c>
      <c r="C209" s="7">
        <v>12000000000</v>
      </c>
      <c r="D209" s="17">
        <v>12000</v>
      </c>
      <c r="E209" s="8">
        <v>44652</v>
      </c>
      <c r="F209" s="9" t="s">
        <v>125</v>
      </c>
      <c r="G209" s="9" t="s">
        <v>126</v>
      </c>
      <c r="H209" s="9" t="s">
        <v>66</v>
      </c>
      <c r="I209">
        <v>9</v>
      </c>
    </row>
    <row r="210" spans="1:9" hidden="1" x14ac:dyDescent="0.3">
      <c r="A210">
        <v>1</v>
      </c>
      <c r="B210">
        <v>2021</v>
      </c>
      <c r="C210" s="7">
        <v>12000000000</v>
      </c>
      <c r="D210" s="17">
        <v>12000</v>
      </c>
      <c r="E210" s="8">
        <v>44652</v>
      </c>
      <c r="F210" s="9" t="s">
        <v>127</v>
      </c>
      <c r="G210" s="9" t="s">
        <v>128</v>
      </c>
      <c r="H210" s="9" t="s">
        <v>66</v>
      </c>
      <c r="I210">
        <v>9</v>
      </c>
    </row>
    <row r="211" spans="1:9" hidden="1" x14ac:dyDescent="0.3">
      <c r="A211">
        <v>1</v>
      </c>
      <c r="B211">
        <v>2021</v>
      </c>
      <c r="C211" s="7">
        <v>-457171360</v>
      </c>
      <c r="D211" s="17">
        <v>-936.28507999999999</v>
      </c>
      <c r="E211" s="8">
        <v>44652</v>
      </c>
      <c r="F211" s="9" t="s">
        <v>129</v>
      </c>
      <c r="G211" s="9" t="s">
        <v>130</v>
      </c>
      <c r="H211" s="9" t="s">
        <v>66</v>
      </c>
      <c r="I211">
        <v>9</v>
      </c>
    </row>
    <row r="212" spans="1:9" hidden="1" x14ac:dyDescent="0.3">
      <c r="A212">
        <v>1</v>
      </c>
      <c r="B212">
        <v>2021</v>
      </c>
      <c r="C212" s="7">
        <v>-476028517</v>
      </c>
      <c r="D212" s="17">
        <v>-457.17135999999999</v>
      </c>
      <c r="E212" s="8">
        <v>44652</v>
      </c>
      <c r="F212" s="9" t="s">
        <v>131</v>
      </c>
      <c r="G212" s="9" t="s">
        <v>132</v>
      </c>
      <c r="H212" s="9" t="s">
        <v>66</v>
      </c>
      <c r="I212">
        <v>9</v>
      </c>
    </row>
    <row r="213" spans="1:9" hidden="1" x14ac:dyDescent="0.3">
      <c r="A213">
        <v>1</v>
      </c>
      <c r="B213">
        <v>2021</v>
      </c>
      <c r="C213" s="7">
        <v>18857157</v>
      </c>
      <c r="D213" s="17">
        <v>-479.11372</v>
      </c>
      <c r="E213" s="8">
        <v>44652</v>
      </c>
      <c r="F213" s="9" t="s">
        <v>133</v>
      </c>
      <c r="G213" s="9" t="s">
        <v>134</v>
      </c>
      <c r="H213" s="9" t="s">
        <v>66</v>
      </c>
      <c r="I213">
        <v>9</v>
      </c>
    </row>
    <row r="214" spans="1:9" hidden="1" x14ac:dyDescent="0.3">
      <c r="A214">
        <v>1</v>
      </c>
      <c r="B214">
        <v>2021</v>
      </c>
      <c r="C214" s="7">
        <v>18334641691</v>
      </c>
      <c r="D214" s="17">
        <v>14945.324990999999</v>
      </c>
      <c r="E214" s="8">
        <v>44652</v>
      </c>
      <c r="F214" s="9" t="s">
        <v>135</v>
      </c>
      <c r="G214" s="9" t="s">
        <v>136</v>
      </c>
      <c r="H214" s="9" t="s">
        <v>66</v>
      </c>
      <c r="I214">
        <v>9</v>
      </c>
    </row>
    <row r="215" spans="1:9" hidden="1" x14ac:dyDescent="0.3">
      <c r="A215">
        <v>2</v>
      </c>
      <c r="B215">
        <v>2021</v>
      </c>
      <c r="C215" s="7">
        <v>4751352000</v>
      </c>
      <c r="D215" s="17">
        <v>1614.1807630000001</v>
      </c>
      <c r="E215" s="8">
        <v>44652</v>
      </c>
      <c r="F215" s="9" t="s">
        <v>137</v>
      </c>
      <c r="G215" s="9" t="s">
        <v>138</v>
      </c>
      <c r="H215" s="9" t="s">
        <v>66</v>
      </c>
      <c r="I215">
        <v>9</v>
      </c>
    </row>
    <row r="216" spans="1:9" hidden="1" x14ac:dyDescent="0.3">
      <c r="A216">
        <v>2</v>
      </c>
      <c r="B216">
        <v>2021</v>
      </c>
      <c r="C216" s="7">
        <v>4751352000</v>
      </c>
      <c r="D216" s="17">
        <v>1614.1807630000001</v>
      </c>
      <c r="E216" s="8">
        <v>44652</v>
      </c>
      <c r="F216" s="9" t="s">
        <v>139</v>
      </c>
      <c r="G216" s="9" t="s">
        <v>140</v>
      </c>
      <c r="H216" s="9" t="s">
        <v>66</v>
      </c>
      <c r="I216">
        <v>9</v>
      </c>
    </row>
    <row r="217" spans="1:9" hidden="1" x14ac:dyDescent="0.3">
      <c r="A217">
        <v>2</v>
      </c>
      <c r="B217">
        <v>2021</v>
      </c>
      <c r="C217" s="7">
        <v>2577431000</v>
      </c>
      <c r="D217" s="17">
        <v>1016.1856739999999</v>
      </c>
      <c r="E217" s="8">
        <v>44652</v>
      </c>
      <c r="F217" s="9" t="s">
        <v>141</v>
      </c>
      <c r="G217" s="9" t="s">
        <v>142</v>
      </c>
      <c r="H217" s="9" t="s">
        <v>66</v>
      </c>
      <c r="I217">
        <v>9</v>
      </c>
    </row>
    <row r="218" spans="1:9" hidden="1" x14ac:dyDescent="0.3">
      <c r="A218">
        <v>2</v>
      </c>
      <c r="B218">
        <v>2021</v>
      </c>
      <c r="C218" s="7">
        <v>2173921000</v>
      </c>
      <c r="D218" s="17">
        <v>597.99508900000001</v>
      </c>
      <c r="E218" s="8">
        <v>44652</v>
      </c>
      <c r="F218" s="9" t="s">
        <v>143</v>
      </c>
      <c r="G218" s="9" t="s">
        <v>144</v>
      </c>
      <c r="H218" s="9" t="s">
        <v>66</v>
      </c>
      <c r="I218">
        <v>9</v>
      </c>
    </row>
    <row r="219" spans="1:9" hidden="1" x14ac:dyDescent="0.3">
      <c r="A219">
        <v>2</v>
      </c>
      <c r="B219">
        <v>2021</v>
      </c>
      <c r="C219" s="7">
        <v>300288</v>
      </c>
      <c r="D219" s="17">
        <v>0.301041</v>
      </c>
      <c r="E219" s="8">
        <v>44652</v>
      </c>
      <c r="F219" s="9" t="s">
        <v>145</v>
      </c>
      <c r="G219" s="9" t="s">
        <v>146</v>
      </c>
      <c r="H219" s="9" t="s">
        <v>66</v>
      </c>
      <c r="I219">
        <v>9</v>
      </c>
    </row>
    <row r="220" spans="1:9" hidden="1" x14ac:dyDescent="0.3">
      <c r="A220">
        <v>2</v>
      </c>
      <c r="B220">
        <v>2021</v>
      </c>
      <c r="C220" s="7">
        <v>15541340</v>
      </c>
      <c r="D220" s="17">
        <v>0.46435999999999999</v>
      </c>
      <c r="E220" s="8">
        <v>44652</v>
      </c>
      <c r="F220" s="9" t="s">
        <v>147</v>
      </c>
      <c r="G220" s="9" t="s">
        <v>148</v>
      </c>
      <c r="H220" s="9" t="s">
        <v>66</v>
      </c>
      <c r="I220">
        <v>9</v>
      </c>
    </row>
    <row r="221" spans="1:9" hidden="1" x14ac:dyDescent="0.3">
      <c r="A221">
        <v>2</v>
      </c>
      <c r="B221">
        <v>2021</v>
      </c>
      <c r="C221" s="7">
        <v>14036990</v>
      </c>
      <c r="D221" s="17">
        <v>0</v>
      </c>
      <c r="E221" s="8">
        <v>44652</v>
      </c>
      <c r="F221" s="9" t="s">
        <v>149</v>
      </c>
      <c r="G221" s="9" t="s">
        <v>150</v>
      </c>
      <c r="H221" s="9" t="s">
        <v>66</v>
      </c>
      <c r="I221">
        <v>9</v>
      </c>
    </row>
    <row r="222" spans="1:9" hidden="1" x14ac:dyDescent="0.3">
      <c r="A222">
        <v>2</v>
      </c>
      <c r="B222">
        <v>2021</v>
      </c>
      <c r="C222" s="7">
        <v>2234839234</v>
      </c>
      <c r="D222" s="17">
        <v>1069.7904900000001</v>
      </c>
      <c r="E222" s="8">
        <v>44652</v>
      </c>
      <c r="F222" s="9" t="s">
        <v>151</v>
      </c>
      <c r="G222" s="9" t="s">
        <v>152</v>
      </c>
      <c r="H222" s="9" t="s">
        <v>66</v>
      </c>
      <c r="I222">
        <v>9</v>
      </c>
    </row>
    <row r="223" spans="1:9" hidden="1" x14ac:dyDescent="0.3">
      <c r="A223">
        <v>2</v>
      </c>
      <c r="B223">
        <v>2021</v>
      </c>
      <c r="C223" s="7">
        <v>-76159286</v>
      </c>
      <c r="D223" s="17">
        <v>-471.95872000000003</v>
      </c>
      <c r="E223" s="8">
        <v>44652</v>
      </c>
      <c r="F223" s="9" t="s">
        <v>153</v>
      </c>
      <c r="G223" s="9" t="s">
        <v>154</v>
      </c>
      <c r="H223" s="9" t="s">
        <v>66</v>
      </c>
      <c r="I223">
        <v>9</v>
      </c>
    </row>
    <row r="224" spans="1:9" hidden="1" x14ac:dyDescent="0.3">
      <c r="A224">
        <v>2</v>
      </c>
      <c r="B224">
        <v>2021</v>
      </c>
      <c r="C224" s="7">
        <v>99780138</v>
      </c>
      <c r="D224" s="17">
        <v>0</v>
      </c>
      <c r="E224" s="8">
        <v>44652</v>
      </c>
      <c r="F224" s="9" t="s">
        <v>155</v>
      </c>
      <c r="G224" s="9" t="s">
        <v>156</v>
      </c>
      <c r="H224" s="9" t="s">
        <v>66</v>
      </c>
      <c r="I224">
        <v>9</v>
      </c>
    </row>
    <row r="225" spans="1:9" hidden="1" x14ac:dyDescent="0.3">
      <c r="A225">
        <v>2</v>
      </c>
      <c r="B225">
        <v>2021</v>
      </c>
      <c r="C225" s="7">
        <v>4763695</v>
      </c>
      <c r="D225" s="17">
        <v>7.1550000000000002</v>
      </c>
      <c r="E225" s="8">
        <v>44652</v>
      </c>
      <c r="F225" s="9" t="s">
        <v>157</v>
      </c>
      <c r="G225" s="9" t="s">
        <v>158</v>
      </c>
      <c r="H225" s="9" t="s">
        <v>66</v>
      </c>
      <c r="I225">
        <v>9</v>
      </c>
    </row>
    <row r="226" spans="1:9" hidden="1" x14ac:dyDescent="0.3">
      <c r="A226">
        <v>2</v>
      </c>
      <c r="B226">
        <v>2021</v>
      </c>
      <c r="C226" s="7">
        <v>95016443</v>
      </c>
      <c r="D226" s="17">
        <v>-7.1550000000000002</v>
      </c>
      <c r="E226" s="8">
        <v>44652</v>
      </c>
      <c r="F226" s="9" t="s">
        <v>159</v>
      </c>
      <c r="G226" s="9" t="s">
        <v>160</v>
      </c>
      <c r="H226" s="9" t="s">
        <v>66</v>
      </c>
      <c r="I226">
        <v>9</v>
      </c>
    </row>
    <row r="227" spans="1:9" hidden="1" x14ac:dyDescent="0.3">
      <c r="A227">
        <v>2</v>
      </c>
      <c r="B227">
        <v>2021</v>
      </c>
      <c r="C227" s="7">
        <v>18857157</v>
      </c>
      <c r="D227" s="17">
        <v>-479.11372</v>
      </c>
      <c r="E227" s="8">
        <v>44652</v>
      </c>
      <c r="F227" s="9" t="s">
        <v>161</v>
      </c>
      <c r="G227" s="9" t="s">
        <v>162</v>
      </c>
      <c r="H227" s="9" t="s">
        <v>66</v>
      </c>
      <c r="I227">
        <v>9</v>
      </c>
    </row>
    <row r="228" spans="1:9" hidden="1" x14ac:dyDescent="0.3">
      <c r="A228">
        <v>2</v>
      </c>
      <c r="B228">
        <v>2021</v>
      </c>
      <c r="C228" s="7">
        <v>18857157</v>
      </c>
      <c r="D228" s="17">
        <v>-479.11372</v>
      </c>
      <c r="E228" s="8">
        <v>44652</v>
      </c>
      <c r="F228" s="9" t="s">
        <v>163</v>
      </c>
      <c r="G228" s="9" t="s">
        <v>164</v>
      </c>
      <c r="H228" s="9" t="s">
        <v>66</v>
      </c>
      <c r="I228">
        <v>9</v>
      </c>
    </row>
    <row r="229" spans="1:9" hidden="1" x14ac:dyDescent="0.3">
      <c r="A229">
        <v>4</v>
      </c>
      <c r="B229">
        <v>2021</v>
      </c>
      <c r="C229" s="7">
        <v>3080130763</v>
      </c>
      <c r="D229" s="17">
        <v>7561.8977000000004</v>
      </c>
      <c r="E229" s="8">
        <v>44652</v>
      </c>
      <c r="F229" s="9" t="s">
        <v>137</v>
      </c>
      <c r="G229" s="9" t="s">
        <v>165</v>
      </c>
      <c r="H229" s="9" t="s">
        <v>66</v>
      </c>
      <c r="I229">
        <v>9</v>
      </c>
    </row>
    <row r="230" spans="1:9" hidden="1" x14ac:dyDescent="0.3">
      <c r="A230">
        <v>4</v>
      </c>
      <c r="B230">
        <v>2021</v>
      </c>
      <c r="C230" s="7">
        <v>-6212274600</v>
      </c>
      <c r="D230" s="17">
        <v>-1065.6159740000001</v>
      </c>
      <c r="E230" s="8">
        <v>44652</v>
      </c>
      <c r="F230" s="9" t="s">
        <v>166</v>
      </c>
      <c r="G230" s="9" t="s">
        <v>167</v>
      </c>
      <c r="H230" s="9" t="s">
        <v>66</v>
      </c>
      <c r="I230">
        <v>9</v>
      </c>
    </row>
    <row r="231" spans="1:9" hidden="1" x14ac:dyDescent="0.3">
      <c r="A231">
        <v>4</v>
      </c>
      <c r="B231">
        <v>2021</v>
      </c>
      <c r="C231" s="7">
        <v>-1771142550</v>
      </c>
      <c r="D231" s="17">
        <v>-5767.2650620000004</v>
      </c>
      <c r="E231" s="8">
        <v>44652</v>
      </c>
      <c r="F231" s="9" t="s">
        <v>168</v>
      </c>
      <c r="G231" s="9" t="s">
        <v>169</v>
      </c>
      <c r="H231" s="9" t="s">
        <v>66</v>
      </c>
      <c r="I231">
        <v>9</v>
      </c>
    </row>
    <row r="232" spans="1:9" hidden="1" x14ac:dyDescent="0.3">
      <c r="A232">
        <v>4</v>
      </c>
      <c r="B232">
        <v>2021</v>
      </c>
      <c r="C232" s="7">
        <v>-14036990</v>
      </c>
      <c r="D232" s="17">
        <v>0</v>
      </c>
      <c r="E232" s="8">
        <v>44652</v>
      </c>
      <c r="F232" s="9" t="s">
        <v>170</v>
      </c>
      <c r="G232" s="9" t="s">
        <v>171</v>
      </c>
      <c r="H232" s="9" t="s">
        <v>66</v>
      </c>
      <c r="I232">
        <v>9</v>
      </c>
    </row>
    <row r="233" spans="1:9" hidden="1" x14ac:dyDescent="0.3">
      <c r="A233">
        <v>4</v>
      </c>
      <c r="B233">
        <v>2021</v>
      </c>
      <c r="C233" s="7">
        <v>2429583742</v>
      </c>
      <c r="D233" s="17">
        <v>2026.1141749999999</v>
      </c>
      <c r="E233" s="8">
        <v>44652</v>
      </c>
      <c r="F233" s="9" t="s">
        <v>172</v>
      </c>
      <c r="G233" s="9" t="s">
        <v>173</v>
      </c>
      <c r="H233" s="9" t="s">
        <v>66</v>
      </c>
      <c r="I233">
        <v>9</v>
      </c>
    </row>
    <row r="234" spans="1:9" hidden="1" x14ac:dyDescent="0.3">
      <c r="A234">
        <v>4</v>
      </c>
      <c r="B234">
        <v>2021</v>
      </c>
      <c r="C234" s="7">
        <v>-222160562</v>
      </c>
      <c r="D234" s="17">
        <v>-2497.7021880000002</v>
      </c>
      <c r="E234" s="8">
        <v>44652</v>
      </c>
      <c r="F234" s="9" t="s">
        <v>174</v>
      </c>
      <c r="G234" s="9" t="s">
        <v>175</v>
      </c>
      <c r="H234" s="9" t="s">
        <v>66</v>
      </c>
      <c r="I234">
        <v>9</v>
      </c>
    </row>
    <row r="235" spans="1:9" hidden="1" x14ac:dyDescent="0.3">
      <c r="A235">
        <v>4</v>
      </c>
      <c r="B235">
        <v>2021</v>
      </c>
      <c r="C235" s="7">
        <v>-2709900197</v>
      </c>
      <c r="D235" s="17">
        <v>257.428651</v>
      </c>
      <c r="E235" s="8">
        <v>44652</v>
      </c>
      <c r="F235" s="9" t="s">
        <v>143</v>
      </c>
      <c r="G235" s="9" t="s">
        <v>176</v>
      </c>
      <c r="H235" s="9" t="s">
        <v>66</v>
      </c>
      <c r="I235">
        <v>9</v>
      </c>
    </row>
    <row r="236" spans="1:9" hidden="1" x14ac:dyDescent="0.3">
      <c r="A236">
        <v>4</v>
      </c>
      <c r="B236">
        <v>2021</v>
      </c>
      <c r="C236" s="7">
        <v>300288</v>
      </c>
      <c r="D236" s="17">
        <v>0.301041</v>
      </c>
      <c r="E236" s="8">
        <v>44652</v>
      </c>
      <c r="F236" s="9" t="s">
        <v>177</v>
      </c>
      <c r="G236" s="9" t="s">
        <v>178</v>
      </c>
      <c r="H236" s="9" t="s">
        <v>66</v>
      </c>
      <c r="I236">
        <v>9</v>
      </c>
    </row>
    <row r="237" spans="1:9" hidden="1" x14ac:dyDescent="0.3">
      <c r="A237">
        <v>4</v>
      </c>
      <c r="B237">
        <v>2021</v>
      </c>
      <c r="C237" s="7">
        <v>300288</v>
      </c>
      <c r="D237" s="17">
        <v>0.301041</v>
      </c>
      <c r="E237" s="8">
        <v>44652</v>
      </c>
      <c r="F237" s="9" t="s">
        <v>153</v>
      </c>
      <c r="G237" s="9" t="s">
        <v>179</v>
      </c>
      <c r="H237" s="9" t="s">
        <v>66</v>
      </c>
      <c r="I237">
        <v>9</v>
      </c>
    </row>
    <row r="238" spans="1:9" hidden="1" x14ac:dyDescent="0.3">
      <c r="A238">
        <v>4</v>
      </c>
      <c r="B238">
        <v>2021</v>
      </c>
      <c r="C238" s="7">
        <v>604000000</v>
      </c>
      <c r="D238" s="17">
        <v>0</v>
      </c>
      <c r="E238" s="8">
        <v>44652</v>
      </c>
      <c r="F238" s="9" t="s">
        <v>180</v>
      </c>
      <c r="G238" s="9" t="s">
        <v>181</v>
      </c>
      <c r="H238" s="9" t="s">
        <v>66</v>
      </c>
      <c r="I238">
        <v>9</v>
      </c>
    </row>
    <row r="239" spans="1:9" hidden="1" x14ac:dyDescent="0.3">
      <c r="A239">
        <v>4</v>
      </c>
      <c r="B239">
        <v>2021</v>
      </c>
      <c r="C239" s="7">
        <v>-653372152</v>
      </c>
      <c r="D239" s="17">
        <v>-604</v>
      </c>
      <c r="E239" s="8">
        <v>44652</v>
      </c>
      <c r="F239" s="9" t="s">
        <v>182</v>
      </c>
      <c r="G239" s="9" t="s">
        <v>183</v>
      </c>
      <c r="H239" s="9" t="s">
        <v>66</v>
      </c>
      <c r="I239">
        <v>9</v>
      </c>
    </row>
    <row r="240" spans="1:9" hidden="1" x14ac:dyDescent="0.3">
      <c r="A240">
        <v>4</v>
      </c>
      <c r="B240">
        <v>2021</v>
      </c>
      <c r="C240" s="7">
        <v>-49372152</v>
      </c>
      <c r="D240" s="17">
        <v>-604</v>
      </c>
      <c r="E240" s="8">
        <v>44652</v>
      </c>
      <c r="F240" s="9" t="s">
        <v>159</v>
      </c>
      <c r="G240" s="9" t="s">
        <v>184</v>
      </c>
      <c r="H240" s="9" t="s">
        <v>66</v>
      </c>
      <c r="I240">
        <v>9</v>
      </c>
    </row>
    <row r="241" spans="1:9" hidden="1" x14ac:dyDescent="0.3">
      <c r="A241">
        <v>4</v>
      </c>
      <c r="B241">
        <v>2021</v>
      </c>
      <c r="C241" s="7">
        <v>-2758972061</v>
      </c>
      <c r="D241" s="17">
        <v>-346.270308</v>
      </c>
      <c r="E241" s="8">
        <v>44652</v>
      </c>
      <c r="F241" s="9" t="s">
        <v>161</v>
      </c>
      <c r="G241" s="9" t="s">
        <v>185</v>
      </c>
      <c r="H241" s="9" t="s">
        <v>66</v>
      </c>
      <c r="I241">
        <v>9</v>
      </c>
    </row>
    <row r="242" spans="1:9" hidden="1" x14ac:dyDescent="0.3">
      <c r="A242">
        <v>4</v>
      </c>
      <c r="B242">
        <v>2021</v>
      </c>
      <c r="C242" s="7">
        <v>6439056602</v>
      </c>
      <c r="D242" s="17">
        <v>3680.0845410000002</v>
      </c>
      <c r="E242" s="8">
        <v>44652</v>
      </c>
      <c r="F242" s="9" t="s">
        <v>163</v>
      </c>
      <c r="G242" s="9" t="s">
        <v>186</v>
      </c>
      <c r="H242" s="9" t="s">
        <v>66</v>
      </c>
      <c r="I242">
        <v>9</v>
      </c>
    </row>
    <row r="243" spans="1:9" hidden="1" x14ac:dyDescent="0.3">
      <c r="A243">
        <v>4</v>
      </c>
      <c r="B243">
        <v>2021</v>
      </c>
      <c r="C243" s="7">
        <v>3680084541</v>
      </c>
      <c r="D243" s="17">
        <v>3333.8142330000001</v>
      </c>
      <c r="E243" s="8">
        <v>44652</v>
      </c>
      <c r="F243" s="9" t="s">
        <v>187</v>
      </c>
      <c r="G243" s="9" t="s">
        <v>188</v>
      </c>
      <c r="H243" s="9" t="s">
        <v>66</v>
      </c>
      <c r="I243">
        <v>9</v>
      </c>
    </row>
    <row r="244" spans="1:9" hidden="1" x14ac:dyDescent="0.3">
      <c r="A244">
        <v>1</v>
      </c>
      <c r="B244">
        <v>2017</v>
      </c>
      <c r="C244" s="7">
        <v>373901445455</v>
      </c>
      <c r="D244" s="17">
        <v>421565.12924699998</v>
      </c>
      <c r="E244" s="12">
        <v>43210</v>
      </c>
      <c r="F244" s="9" t="s">
        <v>64</v>
      </c>
      <c r="G244" s="9" t="s">
        <v>65</v>
      </c>
      <c r="H244" s="9" t="s">
        <v>5</v>
      </c>
      <c r="I244">
        <v>9</v>
      </c>
    </row>
    <row r="245" spans="1:9" hidden="1" x14ac:dyDescent="0.3">
      <c r="A245">
        <v>1</v>
      </c>
      <c r="B245">
        <v>2017</v>
      </c>
      <c r="C245" s="7">
        <v>19453829293</v>
      </c>
      <c r="D245" s="17">
        <v>3820.6002250000001</v>
      </c>
      <c r="E245" s="12">
        <v>43210</v>
      </c>
      <c r="F245" s="9" t="s">
        <v>67</v>
      </c>
      <c r="G245" s="9" t="s">
        <v>68</v>
      </c>
      <c r="H245" s="9" t="s">
        <v>5</v>
      </c>
      <c r="I245">
        <v>9</v>
      </c>
    </row>
    <row r="246" spans="1:9" hidden="1" x14ac:dyDescent="0.3">
      <c r="A246">
        <v>1</v>
      </c>
      <c r="B246">
        <v>2017</v>
      </c>
      <c r="C246" s="7">
        <v>19453829293</v>
      </c>
      <c r="D246" s="17">
        <v>3820.6002250000001</v>
      </c>
      <c r="E246" s="12">
        <v>43210</v>
      </c>
      <c r="F246" s="9" t="s">
        <v>69</v>
      </c>
      <c r="G246" s="9" t="s">
        <v>70</v>
      </c>
      <c r="H246" s="9" t="s">
        <v>5</v>
      </c>
      <c r="I246">
        <v>9</v>
      </c>
    </row>
    <row r="247" spans="1:9" hidden="1" x14ac:dyDescent="0.3">
      <c r="A247">
        <v>1</v>
      </c>
      <c r="B247">
        <v>2017</v>
      </c>
      <c r="C247" s="7">
        <v>177260217592</v>
      </c>
      <c r="D247" s="17">
        <v>98992.291773999998</v>
      </c>
      <c r="E247" s="12">
        <v>43210</v>
      </c>
      <c r="F247" s="9" t="s">
        <v>71</v>
      </c>
      <c r="G247" s="9" t="s">
        <v>72</v>
      </c>
      <c r="H247" s="9" t="s">
        <v>5</v>
      </c>
      <c r="I247">
        <v>9</v>
      </c>
    </row>
    <row r="248" spans="1:9" hidden="1" x14ac:dyDescent="0.3">
      <c r="A248">
        <v>1</v>
      </c>
      <c r="B248">
        <v>2017</v>
      </c>
      <c r="C248" s="7">
        <v>80893657611</v>
      </c>
      <c r="D248" s="17">
        <v>76150.926886999994</v>
      </c>
      <c r="E248" s="12">
        <v>43210</v>
      </c>
      <c r="F248" s="9" t="s">
        <v>73</v>
      </c>
      <c r="G248" s="9" t="s">
        <v>74</v>
      </c>
      <c r="H248" s="9" t="s">
        <v>5</v>
      </c>
      <c r="I248">
        <v>9</v>
      </c>
    </row>
    <row r="249" spans="1:9" hidden="1" x14ac:dyDescent="0.3">
      <c r="A249">
        <v>1</v>
      </c>
      <c r="B249">
        <v>2017</v>
      </c>
      <c r="C249" s="7">
        <v>13318016981</v>
      </c>
      <c r="D249" s="17">
        <v>16296.143631000001</v>
      </c>
      <c r="E249" s="12">
        <v>43210</v>
      </c>
      <c r="F249" s="9" t="s">
        <v>75</v>
      </c>
      <c r="G249" s="9" t="s">
        <v>76</v>
      </c>
      <c r="H249" s="9" t="s">
        <v>5</v>
      </c>
      <c r="I249">
        <v>9</v>
      </c>
    </row>
    <row r="250" spans="1:9" hidden="1" x14ac:dyDescent="0.3">
      <c r="A250">
        <v>1</v>
      </c>
      <c r="B250">
        <v>2017</v>
      </c>
      <c r="C250" s="7">
        <v>83048543000</v>
      </c>
      <c r="D250" s="17">
        <v>6545.2212559999998</v>
      </c>
      <c r="E250" s="12">
        <v>43210</v>
      </c>
      <c r="F250" s="9" t="s">
        <v>77</v>
      </c>
      <c r="G250" s="9" t="s">
        <v>78</v>
      </c>
      <c r="H250" s="9" t="s">
        <v>5</v>
      </c>
      <c r="I250">
        <v>9</v>
      </c>
    </row>
    <row r="251" spans="1:9" hidden="1" x14ac:dyDescent="0.3">
      <c r="A251">
        <v>1</v>
      </c>
      <c r="B251">
        <v>2017</v>
      </c>
      <c r="C251" s="7">
        <v>148869828518</v>
      </c>
      <c r="D251" s="17">
        <v>269315.64117199997</v>
      </c>
      <c r="E251" s="12">
        <v>43210</v>
      </c>
      <c r="F251" s="9" t="s">
        <v>79</v>
      </c>
      <c r="G251" s="9" t="s">
        <v>80</v>
      </c>
      <c r="H251" s="9" t="s">
        <v>5</v>
      </c>
      <c r="I251">
        <v>9</v>
      </c>
    </row>
    <row r="252" spans="1:9" hidden="1" x14ac:dyDescent="0.3">
      <c r="A252">
        <v>1</v>
      </c>
      <c r="B252">
        <v>2017</v>
      </c>
      <c r="C252" s="7">
        <v>148869828518</v>
      </c>
      <c r="D252" s="17">
        <v>269315.64117199997</v>
      </c>
      <c r="E252" s="12">
        <v>43210</v>
      </c>
      <c r="F252" s="9" t="s">
        <v>81</v>
      </c>
      <c r="G252" s="9" t="s">
        <v>354</v>
      </c>
      <c r="H252" s="9" t="s">
        <v>5</v>
      </c>
      <c r="I252">
        <v>9</v>
      </c>
    </row>
    <row r="253" spans="1:9" hidden="1" x14ac:dyDescent="0.3">
      <c r="A253">
        <v>1</v>
      </c>
      <c r="B253">
        <v>2017</v>
      </c>
      <c r="C253" s="7">
        <v>28317570052</v>
      </c>
      <c r="D253" s="17">
        <v>49436.596076000002</v>
      </c>
      <c r="E253" s="12">
        <v>43210</v>
      </c>
      <c r="F253" s="9" t="s">
        <v>83</v>
      </c>
      <c r="G253" s="9" t="s">
        <v>84</v>
      </c>
      <c r="H253" s="9" t="s">
        <v>5</v>
      </c>
      <c r="I253">
        <v>9</v>
      </c>
    </row>
    <row r="254" spans="1:9" hidden="1" x14ac:dyDescent="0.3">
      <c r="A254">
        <v>1</v>
      </c>
      <c r="B254">
        <v>2017</v>
      </c>
      <c r="C254" s="7">
        <v>665450098</v>
      </c>
      <c r="D254" s="17">
        <v>814.38231499999995</v>
      </c>
      <c r="E254" s="12">
        <v>43210</v>
      </c>
      <c r="F254" s="9" t="s">
        <v>85</v>
      </c>
      <c r="G254" s="9" t="s">
        <v>86</v>
      </c>
      <c r="H254" s="9" t="s">
        <v>5</v>
      </c>
      <c r="I254">
        <v>9</v>
      </c>
    </row>
    <row r="255" spans="1:9" hidden="1" x14ac:dyDescent="0.3">
      <c r="A255">
        <v>1</v>
      </c>
      <c r="B255">
        <v>2017</v>
      </c>
      <c r="C255" s="7">
        <v>27427989535</v>
      </c>
      <c r="D255" s="17">
        <v>47653.419635999999</v>
      </c>
      <c r="E255" s="12">
        <v>43210</v>
      </c>
      <c r="F255" s="9" t="s">
        <v>87</v>
      </c>
      <c r="G255" s="9" t="s">
        <v>88</v>
      </c>
      <c r="H255" s="9" t="s">
        <v>5</v>
      </c>
      <c r="I255">
        <v>9</v>
      </c>
    </row>
    <row r="256" spans="1:9" hidden="1" x14ac:dyDescent="0.3">
      <c r="A256">
        <v>1</v>
      </c>
      <c r="B256">
        <v>2017</v>
      </c>
      <c r="C256" s="7">
        <v>224130419</v>
      </c>
      <c r="D256" s="17">
        <v>968.79412500000001</v>
      </c>
      <c r="E256" s="12">
        <v>43210</v>
      </c>
      <c r="F256" s="9" t="s">
        <v>199</v>
      </c>
      <c r="G256" s="9" t="s">
        <v>200</v>
      </c>
      <c r="H256" s="9" t="s">
        <v>5</v>
      </c>
      <c r="I256">
        <v>9</v>
      </c>
    </row>
    <row r="257" spans="1:9" hidden="1" x14ac:dyDescent="0.3">
      <c r="A257">
        <v>1</v>
      </c>
      <c r="B257">
        <v>2017</v>
      </c>
      <c r="C257" s="7">
        <v>367730253695</v>
      </c>
      <c r="D257" s="17">
        <v>487333.52158499998</v>
      </c>
      <c r="E257" s="12">
        <v>43210</v>
      </c>
      <c r="F257" s="9" t="s">
        <v>89</v>
      </c>
      <c r="G257" s="9" t="s">
        <v>352</v>
      </c>
      <c r="H257" s="9" t="s">
        <v>5</v>
      </c>
      <c r="I257">
        <v>9</v>
      </c>
    </row>
    <row r="258" spans="1:9" hidden="1" x14ac:dyDescent="0.3">
      <c r="A258">
        <v>1</v>
      </c>
      <c r="B258">
        <v>2017</v>
      </c>
      <c r="C258" s="7">
        <v>298676177889</v>
      </c>
      <c r="D258" s="17">
        <v>389049.50421500002</v>
      </c>
      <c r="E258" s="12">
        <v>43210</v>
      </c>
      <c r="F258" s="9" t="s">
        <v>91</v>
      </c>
      <c r="G258" s="9" t="s">
        <v>92</v>
      </c>
      <c r="H258" s="9" t="s">
        <v>5</v>
      </c>
      <c r="I258">
        <v>9</v>
      </c>
    </row>
    <row r="259" spans="1:9" hidden="1" x14ac:dyDescent="0.3">
      <c r="A259">
        <v>1</v>
      </c>
      <c r="B259">
        <v>2017</v>
      </c>
      <c r="C259" s="7">
        <v>213280593455</v>
      </c>
      <c r="D259" s="17">
        <v>388328.717665</v>
      </c>
      <c r="E259" s="12">
        <v>43210</v>
      </c>
      <c r="F259" s="9" t="s">
        <v>93</v>
      </c>
      <c r="G259" s="9" t="s">
        <v>94</v>
      </c>
      <c r="H259" s="9" t="s">
        <v>5</v>
      </c>
      <c r="I259">
        <v>9</v>
      </c>
    </row>
    <row r="260" spans="1:9" hidden="1" x14ac:dyDescent="0.3">
      <c r="A260">
        <v>1</v>
      </c>
      <c r="B260">
        <v>2017</v>
      </c>
      <c r="C260" s="7">
        <v>242049653967</v>
      </c>
      <c r="D260" s="17">
        <v>439396.34727099998</v>
      </c>
      <c r="E260" s="12">
        <v>43210</v>
      </c>
      <c r="F260" s="9" t="s">
        <v>95</v>
      </c>
      <c r="G260" s="9" t="s">
        <v>96</v>
      </c>
      <c r="H260" s="9" t="s">
        <v>5</v>
      </c>
      <c r="I260">
        <v>9</v>
      </c>
    </row>
    <row r="261" spans="1:9" hidden="1" x14ac:dyDescent="0.3">
      <c r="A261">
        <v>1</v>
      </c>
      <c r="B261">
        <v>2017</v>
      </c>
      <c r="C261" s="7">
        <v>-28769060512</v>
      </c>
      <c r="D261" s="17">
        <v>-51067.629606000002</v>
      </c>
      <c r="E261" s="12">
        <v>43210</v>
      </c>
      <c r="F261" s="9" t="s">
        <v>97</v>
      </c>
      <c r="G261" s="9" t="s">
        <v>98</v>
      </c>
      <c r="H261" s="9" t="s">
        <v>5</v>
      </c>
      <c r="I261">
        <v>9</v>
      </c>
    </row>
    <row r="262" spans="1:9" hidden="1" x14ac:dyDescent="0.3">
      <c r="A262">
        <v>1</v>
      </c>
      <c r="B262">
        <v>2017</v>
      </c>
      <c r="C262" s="7">
        <v>85395584434</v>
      </c>
      <c r="D262" s="17">
        <v>720.78655000000003</v>
      </c>
      <c r="E262" s="12">
        <v>43210</v>
      </c>
      <c r="F262" s="9" t="s">
        <v>201</v>
      </c>
      <c r="G262" s="9" t="s">
        <v>202</v>
      </c>
      <c r="H262" s="9" t="s">
        <v>5</v>
      </c>
      <c r="I262">
        <v>9</v>
      </c>
    </row>
    <row r="263" spans="1:9" hidden="1" x14ac:dyDescent="0.3">
      <c r="A263">
        <v>1</v>
      </c>
      <c r="B263">
        <v>2017</v>
      </c>
      <c r="C263" s="7">
        <v>89035061973</v>
      </c>
      <c r="D263" s="17">
        <v>1018.06555</v>
      </c>
      <c r="E263" s="12">
        <v>43210</v>
      </c>
      <c r="F263" s="9" t="s">
        <v>203</v>
      </c>
      <c r="G263" s="9" t="s">
        <v>96</v>
      </c>
      <c r="H263" s="9" t="s">
        <v>5</v>
      </c>
      <c r="I263">
        <v>9</v>
      </c>
    </row>
    <row r="264" spans="1:9" hidden="1" x14ac:dyDescent="0.3">
      <c r="A264">
        <v>1</v>
      </c>
      <c r="B264">
        <v>2017</v>
      </c>
      <c r="C264" s="7">
        <v>-3639477539</v>
      </c>
      <c r="D264" s="17">
        <v>-297.279</v>
      </c>
      <c r="E264" s="12">
        <v>43210</v>
      </c>
      <c r="F264" s="9" t="s">
        <v>204</v>
      </c>
      <c r="G264" s="9" t="s">
        <v>98</v>
      </c>
      <c r="H264" s="9" t="s">
        <v>5</v>
      </c>
      <c r="I264">
        <v>9</v>
      </c>
    </row>
    <row r="265" spans="1:9" hidden="1" x14ac:dyDescent="0.3">
      <c r="A265">
        <v>1</v>
      </c>
      <c r="B265">
        <v>2017</v>
      </c>
      <c r="C265" s="7">
        <v>69054075806</v>
      </c>
      <c r="D265" s="17">
        <v>12898.371606999999</v>
      </c>
      <c r="E265" s="12">
        <v>43210</v>
      </c>
      <c r="F265" s="9" t="s">
        <v>205</v>
      </c>
      <c r="G265" s="9" t="s">
        <v>206</v>
      </c>
      <c r="H265" s="9" t="s">
        <v>5</v>
      </c>
      <c r="I265">
        <v>9</v>
      </c>
    </row>
    <row r="266" spans="1:9" hidden="1" x14ac:dyDescent="0.3">
      <c r="A266">
        <v>1</v>
      </c>
      <c r="B266">
        <v>2017</v>
      </c>
      <c r="C266" s="7">
        <v>69054075806</v>
      </c>
      <c r="D266" s="17">
        <v>12898.371606999999</v>
      </c>
      <c r="E266" s="12">
        <v>43210</v>
      </c>
      <c r="F266" s="9" t="s">
        <v>207</v>
      </c>
      <c r="G266" s="9" t="s">
        <v>208</v>
      </c>
      <c r="H266" s="9" t="s">
        <v>5</v>
      </c>
      <c r="I266">
        <v>9</v>
      </c>
    </row>
    <row r="267" spans="1:9" hidden="1" x14ac:dyDescent="0.3">
      <c r="A267">
        <v>1</v>
      </c>
      <c r="B267">
        <v>2017</v>
      </c>
      <c r="C267" s="7">
        <v>0</v>
      </c>
      <c r="D267" s="17">
        <v>85385.645762999993</v>
      </c>
      <c r="E267" s="12">
        <v>43210</v>
      </c>
      <c r="F267" s="9" t="s">
        <v>209</v>
      </c>
      <c r="G267" s="9" t="s">
        <v>210</v>
      </c>
      <c r="H267" s="9" t="s">
        <v>5</v>
      </c>
      <c r="I267">
        <v>9</v>
      </c>
    </row>
    <row r="268" spans="1:9" hidden="1" x14ac:dyDescent="0.3">
      <c r="A268">
        <v>1</v>
      </c>
      <c r="B268">
        <v>2017</v>
      </c>
      <c r="C268" s="7">
        <v>0</v>
      </c>
      <c r="D268" s="17">
        <v>85385.645762999993</v>
      </c>
      <c r="E268" s="12">
        <v>43210</v>
      </c>
      <c r="F268" s="9" t="s">
        <v>211</v>
      </c>
      <c r="G268" s="9" t="s">
        <v>212</v>
      </c>
      <c r="H268" s="9" t="s">
        <v>5</v>
      </c>
      <c r="I268">
        <v>9</v>
      </c>
    </row>
    <row r="269" spans="1:9" hidden="1" x14ac:dyDescent="0.3">
      <c r="A269">
        <v>1</v>
      </c>
      <c r="B269">
        <v>2017</v>
      </c>
      <c r="C269" s="7">
        <v>741631699150</v>
      </c>
      <c r="D269" s="17">
        <v>908898.65083199996</v>
      </c>
      <c r="E269" s="12">
        <v>43210</v>
      </c>
      <c r="F269" s="9" t="s">
        <v>99</v>
      </c>
      <c r="G269" s="9" t="s">
        <v>100</v>
      </c>
      <c r="H269" s="9" t="s">
        <v>5</v>
      </c>
      <c r="I269">
        <v>9</v>
      </c>
    </row>
    <row r="270" spans="1:9" hidden="1" x14ac:dyDescent="0.3">
      <c r="A270">
        <v>1</v>
      </c>
      <c r="B270">
        <v>2017</v>
      </c>
      <c r="C270" s="7">
        <v>489888239408</v>
      </c>
      <c r="D270" s="17">
        <v>573583.32097200002</v>
      </c>
      <c r="E270" s="12">
        <v>43210</v>
      </c>
      <c r="F270" s="9" t="s">
        <v>101</v>
      </c>
      <c r="G270" s="9" t="s">
        <v>102</v>
      </c>
      <c r="H270" s="9" t="s">
        <v>5</v>
      </c>
      <c r="I270">
        <v>9</v>
      </c>
    </row>
    <row r="271" spans="1:9" hidden="1" x14ac:dyDescent="0.3">
      <c r="A271">
        <v>1</v>
      </c>
      <c r="B271">
        <v>2017</v>
      </c>
      <c r="C271" s="7">
        <v>450423930996</v>
      </c>
      <c r="D271" s="17">
        <v>404957.754235</v>
      </c>
      <c r="E271" s="12">
        <v>43210</v>
      </c>
      <c r="F271" s="9" t="s">
        <v>103</v>
      </c>
      <c r="G271" s="9" t="s">
        <v>104</v>
      </c>
      <c r="H271" s="9" t="s">
        <v>5</v>
      </c>
      <c r="I271">
        <v>9</v>
      </c>
    </row>
    <row r="272" spans="1:9" hidden="1" x14ac:dyDescent="0.3">
      <c r="A272">
        <v>1</v>
      </c>
      <c r="B272">
        <v>2017</v>
      </c>
      <c r="C272" s="7">
        <v>76151111215</v>
      </c>
      <c r="D272" s="17">
        <v>74593.731031999996</v>
      </c>
      <c r="E272" s="12">
        <v>43210</v>
      </c>
      <c r="F272" s="9" t="s">
        <v>105</v>
      </c>
      <c r="G272" s="9" t="s">
        <v>106</v>
      </c>
      <c r="H272" s="9" t="s">
        <v>5</v>
      </c>
      <c r="I272">
        <v>9</v>
      </c>
    </row>
    <row r="273" spans="1:9" hidden="1" x14ac:dyDescent="0.3">
      <c r="A273">
        <v>1</v>
      </c>
      <c r="B273">
        <v>2017</v>
      </c>
      <c r="C273" s="7">
        <v>101099790348</v>
      </c>
      <c r="D273" s="17">
        <v>38365.624362000002</v>
      </c>
      <c r="E273" s="12">
        <v>43210</v>
      </c>
      <c r="F273" s="9" t="s">
        <v>107</v>
      </c>
      <c r="G273" s="9" t="s">
        <v>108</v>
      </c>
      <c r="H273" s="9" t="s">
        <v>5</v>
      </c>
      <c r="I273">
        <v>9</v>
      </c>
    </row>
    <row r="274" spans="1:9" hidden="1" x14ac:dyDescent="0.3">
      <c r="A274">
        <v>1</v>
      </c>
      <c r="B274">
        <v>2017</v>
      </c>
      <c r="C274" s="7">
        <v>558548506</v>
      </c>
      <c r="D274" s="17">
        <v>546.77177900000004</v>
      </c>
      <c r="E274" s="12">
        <v>43210</v>
      </c>
      <c r="F274" s="9" t="s">
        <v>109</v>
      </c>
      <c r="G274" s="9" t="s">
        <v>110</v>
      </c>
      <c r="H274" s="9" t="s">
        <v>5</v>
      </c>
      <c r="I274">
        <v>9</v>
      </c>
    </row>
    <row r="275" spans="1:9" hidden="1" x14ac:dyDescent="0.3">
      <c r="A275">
        <v>1</v>
      </c>
      <c r="B275">
        <v>2017</v>
      </c>
      <c r="C275" s="7">
        <v>9740073508</v>
      </c>
      <c r="D275" s="17">
        <v>4811.1165110000002</v>
      </c>
      <c r="E275" s="12">
        <v>43210</v>
      </c>
      <c r="F275" s="9" t="s">
        <v>213</v>
      </c>
      <c r="G275" s="9" t="s">
        <v>214</v>
      </c>
      <c r="H275" s="9" t="s">
        <v>5</v>
      </c>
      <c r="I275">
        <v>9</v>
      </c>
    </row>
    <row r="276" spans="1:9" hidden="1" x14ac:dyDescent="0.3">
      <c r="A276">
        <v>1</v>
      </c>
      <c r="B276">
        <v>2017</v>
      </c>
      <c r="C276" s="7">
        <v>1948869146</v>
      </c>
      <c r="D276" s="17">
        <v>10</v>
      </c>
      <c r="E276" s="12">
        <v>43210</v>
      </c>
      <c r="F276" s="9" t="s">
        <v>111</v>
      </c>
      <c r="G276" s="9" t="s">
        <v>112</v>
      </c>
      <c r="H276" s="9" t="s">
        <v>5</v>
      </c>
      <c r="I276">
        <v>9</v>
      </c>
    </row>
    <row r="277" spans="1:9" hidden="1" x14ac:dyDescent="0.3">
      <c r="A277">
        <v>1</v>
      </c>
      <c r="B277">
        <v>2017</v>
      </c>
      <c r="C277" s="7">
        <v>0</v>
      </c>
      <c r="D277" s="17">
        <v>22100</v>
      </c>
      <c r="E277" s="12">
        <v>43210</v>
      </c>
      <c r="F277" s="9" t="s">
        <v>355</v>
      </c>
      <c r="G277" s="9" t="s">
        <v>356</v>
      </c>
      <c r="H277" s="9" t="s">
        <v>5</v>
      </c>
      <c r="I277">
        <v>9</v>
      </c>
    </row>
    <row r="278" spans="1:9" hidden="1" x14ac:dyDescent="0.3">
      <c r="A278">
        <v>1</v>
      </c>
      <c r="B278">
        <v>2017</v>
      </c>
      <c r="C278" s="7">
        <v>1088951642</v>
      </c>
      <c r="D278" s="17">
        <v>3164.3855659999999</v>
      </c>
      <c r="E278" s="12">
        <v>43210</v>
      </c>
      <c r="F278" s="9" t="s">
        <v>113</v>
      </c>
      <c r="G278" s="9" t="s">
        <v>114</v>
      </c>
      <c r="H278" s="9" t="s">
        <v>5</v>
      </c>
      <c r="I278">
        <v>9</v>
      </c>
    </row>
    <row r="279" spans="1:9" hidden="1" x14ac:dyDescent="0.3">
      <c r="A279">
        <v>1</v>
      </c>
      <c r="B279">
        <v>2017</v>
      </c>
      <c r="C279" s="7">
        <v>259836586631</v>
      </c>
      <c r="D279" s="17">
        <v>260941.127503</v>
      </c>
      <c r="E279" s="12">
        <v>43210</v>
      </c>
      <c r="F279" s="9" t="s">
        <v>115</v>
      </c>
      <c r="G279" s="9" t="s">
        <v>116</v>
      </c>
      <c r="H279" s="9" t="s">
        <v>5</v>
      </c>
      <c r="I279">
        <v>9</v>
      </c>
    </row>
    <row r="280" spans="1:9" hidden="1" x14ac:dyDescent="0.3">
      <c r="A280">
        <v>1</v>
      </c>
      <c r="B280">
        <v>2017</v>
      </c>
      <c r="C280" s="7">
        <v>0</v>
      </c>
      <c r="D280" s="17">
        <v>424.99748199999999</v>
      </c>
      <c r="E280" s="12">
        <v>43210</v>
      </c>
      <c r="F280" s="9" t="s">
        <v>357</v>
      </c>
      <c r="G280" s="9" t="s">
        <v>358</v>
      </c>
      <c r="H280" s="9" t="s">
        <v>5</v>
      </c>
      <c r="I280">
        <v>9</v>
      </c>
    </row>
    <row r="281" spans="1:9" hidden="1" x14ac:dyDescent="0.3">
      <c r="A281">
        <v>1</v>
      </c>
      <c r="B281">
        <v>2017</v>
      </c>
      <c r="C281" s="7">
        <v>39464308412</v>
      </c>
      <c r="D281" s="17">
        <v>168625.56673699999</v>
      </c>
      <c r="E281" s="12">
        <v>43210</v>
      </c>
      <c r="F281" s="9" t="s">
        <v>117</v>
      </c>
      <c r="G281" s="9" t="s">
        <v>118</v>
      </c>
      <c r="H281" s="9" t="s">
        <v>5</v>
      </c>
      <c r="I281">
        <v>9</v>
      </c>
    </row>
    <row r="282" spans="1:9" hidden="1" x14ac:dyDescent="0.3">
      <c r="A282">
        <v>1</v>
      </c>
      <c r="B282">
        <v>2017</v>
      </c>
      <c r="C282" s="7">
        <v>39464308412</v>
      </c>
      <c r="D282" s="17">
        <v>168625.56673699999</v>
      </c>
      <c r="E282" s="12">
        <v>43210</v>
      </c>
      <c r="F282" s="9" t="s">
        <v>215</v>
      </c>
      <c r="G282" s="9" t="s">
        <v>216</v>
      </c>
      <c r="H282" s="9" t="s">
        <v>5</v>
      </c>
      <c r="I282">
        <v>9</v>
      </c>
    </row>
    <row r="283" spans="1:9" hidden="1" x14ac:dyDescent="0.3">
      <c r="A283">
        <v>1</v>
      </c>
      <c r="B283">
        <v>2017</v>
      </c>
      <c r="C283" s="7">
        <v>251743459742</v>
      </c>
      <c r="D283" s="17">
        <v>335315.32986</v>
      </c>
      <c r="E283" s="12">
        <v>43210</v>
      </c>
      <c r="F283" s="9" t="s">
        <v>121</v>
      </c>
      <c r="G283" s="9" t="s">
        <v>122</v>
      </c>
      <c r="H283" s="9" t="s">
        <v>5</v>
      </c>
      <c r="I283">
        <v>9</v>
      </c>
    </row>
    <row r="284" spans="1:9" hidden="1" x14ac:dyDescent="0.3">
      <c r="A284">
        <v>1</v>
      </c>
      <c r="B284">
        <v>2017</v>
      </c>
      <c r="C284" s="7">
        <v>251743459742</v>
      </c>
      <c r="D284" s="17">
        <v>335315.32986</v>
      </c>
      <c r="E284" s="12">
        <v>43210</v>
      </c>
      <c r="F284" s="9" t="s">
        <v>123</v>
      </c>
      <c r="G284" s="9" t="s">
        <v>124</v>
      </c>
      <c r="H284" s="9" t="s">
        <v>5</v>
      </c>
      <c r="I284">
        <v>9</v>
      </c>
    </row>
    <row r="285" spans="1:9" hidden="1" x14ac:dyDescent="0.3">
      <c r="A285">
        <v>1</v>
      </c>
      <c r="B285">
        <v>2017</v>
      </c>
      <c r="C285" s="7">
        <v>220000000000</v>
      </c>
      <c r="D285" s="17">
        <v>300000</v>
      </c>
      <c r="E285" s="12">
        <v>43210</v>
      </c>
      <c r="F285" s="9" t="s">
        <v>125</v>
      </c>
      <c r="G285" s="9" t="s">
        <v>126</v>
      </c>
      <c r="H285" s="9" t="s">
        <v>5</v>
      </c>
      <c r="I285">
        <v>9</v>
      </c>
    </row>
    <row r="286" spans="1:9" hidden="1" x14ac:dyDescent="0.3">
      <c r="A286">
        <v>1</v>
      </c>
      <c r="B286">
        <v>2017</v>
      </c>
      <c r="C286" s="7">
        <v>220000000000</v>
      </c>
      <c r="D286" s="17">
        <v>300000</v>
      </c>
      <c r="E286" s="12">
        <v>43210</v>
      </c>
      <c r="F286" s="9" t="s">
        <v>127</v>
      </c>
      <c r="G286" s="9" t="s">
        <v>128</v>
      </c>
      <c r="H286" s="9" t="s">
        <v>5</v>
      </c>
      <c r="I286">
        <v>9</v>
      </c>
    </row>
    <row r="287" spans="1:9" hidden="1" x14ac:dyDescent="0.3">
      <c r="A287">
        <v>1</v>
      </c>
      <c r="B287">
        <v>2017</v>
      </c>
      <c r="C287" s="7">
        <v>31743459742</v>
      </c>
      <c r="D287" s="17">
        <v>35315.329859999998</v>
      </c>
      <c r="E287" s="12">
        <v>43210</v>
      </c>
      <c r="F287" s="9" t="s">
        <v>129</v>
      </c>
      <c r="G287" s="9" t="s">
        <v>130</v>
      </c>
      <c r="H287" s="9" t="s">
        <v>5</v>
      </c>
      <c r="I287">
        <v>9</v>
      </c>
    </row>
    <row r="288" spans="1:9" hidden="1" x14ac:dyDescent="0.3">
      <c r="A288">
        <v>1</v>
      </c>
      <c r="B288">
        <v>2017</v>
      </c>
      <c r="C288" s="7">
        <v>31743459742</v>
      </c>
      <c r="D288" s="17">
        <v>19623.467400000001</v>
      </c>
      <c r="E288" s="12">
        <v>43210</v>
      </c>
      <c r="F288" s="9" t="s">
        <v>131</v>
      </c>
      <c r="G288" s="9" t="s">
        <v>132</v>
      </c>
      <c r="H288" s="9" t="s">
        <v>5</v>
      </c>
      <c r="I288">
        <v>9</v>
      </c>
    </row>
    <row r="289" spans="1:9" hidden="1" x14ac:dyDescent="0.3">
      <c r="A289">
        <v>1</v>
      </c>
      <c r="B289">
        <v>2017</v>
      </c>
      <c r="C289" s="7">
        <v>0</v>
      </c>
      <c r="D289" s="17">
        <v>15691.86246</v>
      </c>
      <c r="E289" s="12">
        <v>43210</v>
      </c>
      <c r="F289" s="9" t="s">
        <v>133</v>
      </c>
      <c r="G289" s="9" t="s">
        <v>134</v>
      </c>
      <c r="H289" s="9" t="s">
        <v>5</v>
      </c>
      <c r="I289">
        <v>9</v>
      </c>
    </row>
    <row r="290" spans="1:9" hidden="1" x14ac:dyDescent="0.3">
      <c r="A290">
        <v>1</v>
      </c>
      <c r="B290">
        <v>2017</v>
      </c>
      <c r="C290" s="7">
        <v>741631699150</v>
      </c>
      <c r="D290" s="17">
        <v>908898.65083199996</v>
      </c>
      <c r="E290" s="12">
        <v>43210</v>
      </c>
      <c r="F290" s="9" t="s">
        <v>135</v>
      </c>
      <c r="G290" s="9" t="s">
        <v>136</v>
      </c>
      <c r="H290" s="9" t="s">
        <v>5</v>
      </c>
      <c r="I290">
        <v>9</v>
      </c>
    </row>
    <row r="291" spans="1:9" hidden="1" x14ac:dyDescent="0.3">
      <c r="A291">
        <v>2</v>
      </c>
      <c r="B291">
        <v>2017</v>
      </c>
      <c r="C291" s="7">
        <v>0</v>
      </c>
      <c r="D291" s="17">
        <v>441054.89633900003</v>
      </c>
      <c r="E291" s="12">
        <v>43210</v>
      </c>
      <c r="F291" s="9" t="s">
        <v>137</v>
      </c>
      <c r="G291" s="9" t="s">
        <v>138</v>
      </c>
      <c r="H291" s="9" t="s">
        <v>5</v>
      </c>
      <c r="I291">
        <v>9</v>
      </c>
    </row>
    <row r="292" spans="1:9" hidden="1" x14ac:dyDescent="0.3">
      <c r="A292">
        <v>2</v>
      </c>
      <c r="B292">
        <v>2017</v>
      </c>
      <c r="C292" s="7">
        <v>0</v>
      </c>
      <c r="D292" s="17">
        <v>441054.89633900003</v>
      </c>
      <c r="E292" s="12">
        <v>43210</v>
      </c>
      <c r="F292" s="9" t="s">
        <v>139</v>
      </c>
      <c r="G292" s="9" t="s">
        <v>359</v>
      </c>
      <c r="H292" s="9" t="s">
        <v>5</v>
      </c>
      <c r="I292">
        <v>9</v>
      </c>
    </row>
    <row r="293" spans="1:9" hidden="1" x14ac:dyDescent="0.3">
      <c r="A293">
        <v>2</v>
      </c>
      <c r="B293">
        <v>2017</v>
      </c>
      <c r="C293" s="7">
        <v>0</v>
      </c>
      <c r="D293" s="17">
        <v>362625.15275299997</v>
      </c>
      <c r="E293" s="12">
        <v>43210</v>
      </c>
      <c r="F293" s="9" t="s">
        <v>141</v>
      </c>
      <c r="G293" s="9" t="s">
        <v>142</v>
      </c>
      <c r="H293" s="9" t="s">
        <v>5</v>
      </c>
      <c r="I293">
        <v>9</v>
      </c>
    </row>
    <row r="294" spans="1:9" hidden="1" x14ac:dyDescent="0.3">
      <c r="A294">
        <v>2</v>
      </c>
      <c r="B294">
        <v>2017</v>
      </c>
      <c r="C294" s="7">
        <v>0</v>
      </c>
      <c r="D294" s="17">
        <v>78429.743585999997</v>
      </c>
      <c r="E294" s="12">
        <v>43210</v>
      </c>
      <c r="F294" s="9" t="s">
        <v>143</v>
      </c>
      <c r="G294" s="9" t="s">
        <v>360</v>
      </c>
      <c r="H294" s="9" t="s">
        <v>5</v>
      </c>
      <c r="I294">
        <v>9</v>
      </c>
    </row>
    <row r="295" spans="1:9" hidden="1" x14ac:dyDescent="0.3">
      <c r="A295">
        <v>2</v>
      </c>
      <c r="B295">
        <v>2017</v>
      </c>
      <c r="C295" s="7">
        <v>0</v>
      </c>
      <c r="D295" s="17">
        <v>501.092917</v>
      </c>
      <c r="E295" s="12">
        <v>43210</v>
      </c>
      <c r="F295" s="9" t="s">
        <v>145</v>
      </c>
      <c r="G295" s="9" t="s">
        <v>146</v>
      </c>
      <c r="H295" s="9" t="s">
        <v>5</v>
      </c>
      <c r="I295">
        <v>9</v>
      </c>
    </row>
    <row r="296" spans="1:9" hidden="1" x14ac:dyDescent="0.3">
      <c r="A296">
        <v>2</v>
      </c>
      <c r="B296">
        <v>2017</v>
      </c>
      <c r="C296" s="7">
        <v>0</v>
      </c>
      <c r="D296" s="17">
        <v>23808.067435000001</v>
      </c>
      <c r="E296" s="12">
        <v>43210</v>
      </c>
      <c r="F296" s="9" t="s">
        <v>147</v>
      </c>
      <c r="G296" s="9" t="s">
        <v>148</v>
      </c>
      <c r="H296" s="9" t="s">
        <v>5</v>
      </c>
      <c r="I296">
        <v>9</v>
      </c>
    </row>
    <row r="297" spans="1:9" hidden="1" x14ac:dyDescent="0.3">
      <c r="A297">
        <v>2</v>
      </c>
      <c r="B297">
        <v>2017</v>
      </c>
      <c r="C297" s="7">
        <v>0</v>
      </c>
      <c r="D297" s="17">
        <v>1823.5509139999999</v>
      </c>
      <c r="E297" s="12">
        <v>43210</v>
      </c>
      <c r="F297" s="9" t="s">
        <v>217</v>
      </c>
      <c r="G297" s="9" t="s">
        <v>218</v>
      </c>
      <c r="H297" s="9" t="s">
        <v>5</v>
      </c>
      <c r="I297">
        <v>9</v>
      </c>
    </row>
    <row r="298" spans="1:9" hidden="1" x14ac:dyDescent="0.3">
      <c r="A298">
        <v>2</v>
      </c>
      <c r="B298">
        <v>2017</v>
      </c>
      <c r="C298" s="7">
        <v>0</v>
      </c>
      <c r="D298" s="17">
        <v>49341.247607999998</v>
      </c>
      <c r="E298" s="12">
        <v>43210</v>
      </c>
      <c r="F298" s="9" t="s">
        <v>151</v>
      </c>
      <c r="G298" s="9" t="s">
        <v>152</v>
      </c>
      <c r="H298" s="9" t="s">
        <v>5</v>
      </c>
      <c r="I298">
        <v>9</v>
      </c>
    </row>
    <row r="299" spans="1:9" hidden="1" x14ac:dyDescent="0.3">
      <c r="A299">
        <v>2</v>
      </c>
      <c r="B299">
        <v>2017</v>
      </c>
      <c r="C299" s="7">
        <v>0</v>
      </c>
      <c r="D299" s="17">
        <v>3957.970546</v>
      </c>
      <c r="E299" s="12">
        <v>43210</v>
      </c>
      <c r="F299" s="9" t="s">
        <v>153</v>
      </c>
      <c r="G299" s="9" t="s">
        <v>353</v>
      </c>
      <c r="H299" s="9" t="s">
        <v>5</v>
      </c>
      <c r="I299">
        <v>9</v>
      </c>
    </row>
    <row r="300" spans="1:9" hidden="1" x14ac:dyDescent="0.3">
      <c r="A300">
        <v>2</v>
      </c>
      <c r="B300">
        <v>2017</v>
      </c>
      <c r="C300" s="7">
        <v>0</v>
      </c>
      <c r="D300" s="17">
        <v>13317.566677999999</v>
      </c>
      <c r="E300" s="12">
        <v>43210</v>
      </c>
      <c r="F300" s="9" t="s">
        <v>155</v>
      </c>
      <c r="G300" s="9" t="s">
        <v>156</v>
      </c>
      <c r="H300" s="9" t="s">
        <v>5</v>
      </c>
      <c r="I300">
        <v>9</v>
      </c>
    </row>
    <row r="301" spans="1:9" hidden="1" x14ac:dyDescent="0.3">
      <c r="A301">
        <v>2</v>
      </c>
      <c r="B301">
        <v>2017</v>
      </c>
      <c r="C301" s="7">
        <v>0</v>
      </c>
      <c r="D301" s="17">
        <v>2007.0991779999999</v>
      </c>
      <c r="E301" s="12">
        <v>43210</v>
      </c>
      <c r="F301" s="9" t="s">
        <v>157</v>
      </c>
      <c r="G301" s="9" t="s">
        <v>158</v>
      </c>
      <c r="H301" s="9" t="s">
        <v>5</v>
      </c>
      <c r="I301">
        <v>9</v>
      </c>
    </row>
    <row r="302" spans="1:9" hidden="1" x14ac:dyDescent="0.3">
      <c r="A302">
        <v>2</v>
      </c>
      <c r="B302">
        <v>2017</v>
      </c>
      <c r="C302" s="7">
        <v>0</v>
      </c>
      <c r="D302" s="17">
        <v>11310.467500000001</v>
      </c>
      <c r="E302" s="12">
        <v>43210</v>
      </c>
      <c r="F302" s="9" t="s">
        <v>159</v>
      </c>
      <c r="G302" s="9" t="s">
        <v>160</v>
      </c>
      <c r="H302" s="9" t="s">
        <v>5</v>
      </c>
      <c r="I302">
        <v>9</v>
      </c>
    </row>
    <row r="303" spans="1:9" hidden="1" x14ac:dyDescent="0.3">
      <c r="A303">
        <v>2</v>
      </c>
      <c r="B303">
        <v>2017</v>
      </c>
      <c r="C303" s="7">
        <v>0</v>
      </c>
      <c r="D303" s="17">
        <v>15268.438045999999</v>
      </c>
      <c r="E303" s="12">
        <v>43210</v>
      </c>
      <c r="F303" s="9" t="s">
        <v>161</v>
      </c>
      <c r="G303" s="9" t="s">
        <v>162</v>
      </c>
      <c r="H303" s="9" t="s">
        <v>5</v>
      </c>
      <c r="I303">
        <v>9</v>
      </c>
    </row>
    <row r="304" spans="1:9" hidden="1" x14ac:dyDescent="0.3">
      <c r="A304">
        <v>2</v>
      </c>
      <c r="B304">
        <v>2017</v>
      </c>
      <c r="C304" s="7">
        <v>0</v>
      </c>
      <c r="D304" s="17">
        <v>464.20022899999998</v>
      </c>
      <c r="E304" s="12">
        <v>43210</v>
      </c>
      <c r="F304" s="9" t="s">
        <v>219</v>
      </c>
      <c r="G304" s="9" t="s">
        <v>220</v>
      </c>
      <c r="H304" s="9" t="s">
        <v>5</v>
      </c>
      <c r="I304">
        <v>9</v>
      </c>
    </row>
    <row r="305" spans="1:9" hidden="1" x14ac:dyDescent="0.3">
      <c r="A305">
        <v>2</v>
      </c>
      <c r="B305">
        <v>2017</v>
      </c>
      <c r="C305" s="7">
        <v>0</v>
      </c>
      <c r="D305" s="17">
        <v>14804.237816999999</v>
      </c>
      <c r="E305" s="12">
        <v>43210</v>
      </c>
      <c r="F305" s="9" t="s">
        <v>163</v>
      </c>
      <c r="G305" s="9" t="s">
        <v>164</v>
      </c>
      <c r="H305" s="9" t="s">
        <v>5</v>
      </c>
      <c r="I305">
        <v>9</v>
      </c>
    </row>
    <row r="306" spans="1:9" hidden="1" x14ac:dyDescent="0.3">
      <c r="A306">
        <v>4</v>
      </c>
      <c r="B306">
        <v>2017</v>
      </c>
      <c r="C306" s="7">
        <v>0</v>
      </c>
      <c r="D306" s="17">
        <v>430520.33476400003</v>
      </c>
      <c r="E306" s="12">
        <v>43210</v>
      </c>
      <c r="F306" s="9" t="s">
        <v>137</v>
      </c>
      <c r="G306" s="9" t="s">
        <v>165</v>
      </c>
      <c r="H306" s="9" t="s">
        <v>5</v>
      </c>
      <c r="I306">
        <v>9</v>
      </c>
    </row>
    <row r="307" spans="1:9" hidden="1" x14ac:dyDescent="0.3">
      <c r="A307">
        <v>4</v>
      </c>
      <c r="B307">
        <v>2017</v>
      </c>
      <c r="C307" s="7">
        <v>0</v>
      </c>
      <c r="D307" s="17">
        <v>-620878.18998599995</v>
      </c>
      <c r="E307" s="12">
        <v>43210</v>
      </c>
      <c r="F307" s="9" t="s">
        <v>166</v>
      </c>
      <c r="G307" s="9" t="s">
        <v>167</v>
      </c>
      <c r="H307" s="9" t="s">
        <v>5</v>
      </c>
      <c r="I307">
        <v>9</v>
      </c>
    </row>
    <row r="308" spans="1:9" hidden="1" x14ac:dyDescent="0.3">
      <c r="A308">
        <v>4</v>
      </c>
      <c r="B308">
        <v>2017</v>
      </c>
      <c r="C308" s="7">
        <v>0</v>
      </c>
      <c r="D308" s="17">
        <v>-5078.6784879999996</v>
      </c>
      <c r="E308" s="12">
        <v>43210</v>
      </c>
      <c r="F308" s="9" t="s">
        <v>168</v>
      </c>
      <c r="G308" s="9" t="s">
        <v>169</v>
      </c>
      <c r="H308" s="9" t="s">
        <v>5</v>
      </c>
      <c r="I308">
        <v>9</v>
      </c>
    </row>
    <row r="309" spans="1:9" hidden="1" x14ac:dyDescent="0.3">
      <c r="A309">
        <v>4</v>
      </c>
      <c r="B309">
        <v>2017</v>
      </c>
      <c r="C309" s="7">
        <v>0</v>
      </c>
      <c r="D309" s="17">
        <v>-23008.453528999999</v>
      </c>
      <c r="E309" s="12">
        <v>43210</v>
      </c>
      <c r="F309" s="9" t="s">
        <v>170</v>
      </c>
      <c r="G309" s="9" t="s">
        <v>171</v>
      </c>
      <c r="H309" s="9" t="s">
        <v>5</v>
      </c>
      <c r="I309">
        <v>9</v>
      </c>
    </row>
    <row r="310" spans="1:9" hidden="1" x14ac:dyDescent="0.3">
      <c r="A310">
        <v>4</v>
      </c>
      <c r="B310">
        <v>2017</v>
      </c>
      <c r="C310" s="7">
        <v>0</v>
      </c>
      <c r="D310" s="17">
        <v>-409.362818</v>
      </c>
      <c r="E310" s="12">
        <v>43210</v>
      </c>
      <c r="F310" s="9" t="s">
        <v>225</v>
      </c>
      <c r="G310" s="9" t="s">
        <v>281</v>
      </c>
      <c r="H310" s="9" t="s">
        <v>5</v>
      </c>
      <c r="I310">
        <v>9</v>
      </c>
    </row>
    <row r="311" spans="1:9" hidden="1" x14ac:dyDescent="0.3">
      <c r="A311">
        <v>4</v>
      </c>
      <c r="B311">
        <v>2017</v>
      </c>
      <c r="C311" s="7">
        <v>19453829293</v>
      </c>
      <c r="D311" s="17">
        <v>106156.057887</v>
      </c>
      <c r="E311" s="12">
        <v>43210</v>
      </c>
      <c r="F311" s="9" t="s">
        <v>172</v>
      </c>
      <c r="G311" s="9" t="s">
        <v>173</v>
      </c>
      <c r="H311" s="9" t="s">
        <v>5</v>
      </c>
      <c r="I311">
        <v>9</v>
      </c>
    </row>
    <row r="312" spans="1:9" hidden="1" x14ac:dyDescent="0.3">
      <c r="A312">
        <v>4</v>
      </c>
      <c r="B312">
        <v>2017</v>
      </c>
      <c r="C312" s="7">
        <v>0</v>
      </c>
      <c r="D312" s="17">
        <v>-34284.355088999997</v>
      </c>
      <c r="E312" s="12">
        <v>43210</v>
      </c>
      <c r="F312" s="9" t="s">
        <v>174</v>
      </c>
      <c r="G312" s="9" t="s">
        <v>175</v>
      </c>
      <c r="H312" s="9" t="s">
        <v>5</v>
      </c>
      <c r="I312">
        <v>9</v>
      </c>
    </row>
    <row r="313" spans="1:9" hidden="1" x14ac:dyDescent="0.3">
      <c r="A313">
        <v>4</v>
      </c>
      <c r="B313">
        <v>2017</v>
      </c>
      <c r="C313" s="7">
        <v>19453829293</v>
      </c>
      <c r="D313" s="17">
        <v>-146982.64725899999</v>
      </c>
      <c r="E313" s="12">
        <v>43210</v>
      </c>
      <c r="F313" s="9" t="s">
        <v>143</v>
      </c>
      <c r="G313" s="9" t="s">
        <v>176</v>
      </c>
      <c r="H313" s="9" t="s">
        <v>5</v>
      </c>
      <c r="I313">
        <v>9</v>
      </c>
    </row>
    <row r="314" spans="1:9" hidden="1" x14ac:dyDescent="0.3">
      <c r="A314">
        <v>4</v>
      </c>
      <c r="B314">
        <v>2017</v>
      </c>
      <c r="C314" s="7">
        <v>0</v>
      </c>
      <c r="D314" s="17">
        <v>-118.6105</v>
      </c>
      <c r="E314" s="12">
        <v>43210</v>
      </c>
      <c r="F314" s="9" t="s">
        <v>145</v>
      </c>
      <c r="G314" s="9" t="s">
        <v>240</v>
      </c>
      <c r="H314" s="9" t="s">
        <v>5</v>
      </c>
      <c r="I314">
        <v>9</v>
      </c>
    </row>
    <row r="315" spans="1:9" hidden="1" x14ac:dyDescent="0.3">
      <c r="A315">
        <v>4</v>
      </c>
      <c r="B315">
        <v>2017</v>
      </c>
      <c r="C315" s="7">
        <v>0</v>
      </c>
      <c r="D315" s="17">
        <v>-118.6105</v>
      </c>
      <c r="E315" s="12">
        <v>43210</v>
      </c>
      <c r="F315" s="9" t="s">
        <v>153</v>
      </c>
      <c r="G315" s="9" t="s">
        <v>179</v>
      </c>
      <c r="H315" s="9" t="s">
        <v>5</v>
      </c>
      <c r="I315">
        <v>9</v>
      </c>
    </row>
    <row r="316" spans="1:9" hidden="1" x14ac:dyDescent="0.3">
      <c r="A316">
        <v>4</v>
      </c>
      <c r="B316">
        <v>2017</v>
      </c>
      <c r="C316" s="7">
        <v>0</v>
      </c>
      <c r="D316" s="17">
        <v>68350</v>
      </c>
      <c r="E316" s="12">
        <v>43210</v>
      </c>
      <c r="F316" s="9" t="s">
        <v>155</v>
      </c>
      <c r="G316" s="9" t="s">
        <v>244</v>
      </c>
      <c r="H316" s="9" t="s">
        <v>5</v>
      </c>
      <c r="I316">
        <v>9</v>
      </c>
    </row>
    <row r="317" spans="1:9" hidden="1" x14ac:dyDescent="0.3">
      <c r="A317">
        <v>4</v>
      </c>
      <c r="B317">
        <v>2017</v>
      </c>
      <c r="C317" s="7">
        <v>0</v>
      </c>
      <c r="D317" s="17">
        <v>633605.31197499996</v>
      </c>
      <c r="E317" s="12">
        <v>43210</v>
      </c>
      <c r="F317" s="9" t="s">
        <v>180</v>
      </c>
      <c r="G317" s="9" t="s">
        <v>181</v>
      </c>
      <c r="H317" s="9" t="s">
        <v>5</v>
      </c>
      <c r="I317">
        <v>9</v>
      </c>
    </row>
    <row r="318" spans="1:9" hidden="1" x14ac:dyDescent="0.3">
      <c r="A318">
        <v>4</v>
      </c>
      <c r="B318">
        <v>2017</v>
      </c>
      <c r="C318" s="7">
        <v>0</v>
      </c>
      <c r="D318" s="17">
        <v>-569564.49808199995</v>
      </c>
      <c r="E318" s="12">
        <v>43210</v>
      </c>
      <c r="F318" s="9" t="s">
        <v>182</v>
      </c>
      <c r="G318" s="9" t="s">
        <v>183</v>
      </c>
      <c r="H318" s="9" t="s">
        <v>5</v>
      </c>
      <c r="I318">
        <v>9</v>
      </c>
    </row>
    <row r="319" spans="1:9" hidden="1" x14ac:dyDescent="0.3">
      <c r="A319">
        <v>4</v>
      </c>
      <c r="B319">
        <v>2017</v>
      </c>
      <c r="C319" s="7">
        <v>0</v>
      </c>
      <c r="D319" s="17">
        <v>-922.78520200000003</v>
      </c>
      <c r="E319" s="12">
        <v>43210</v>
      </c>
      <c r="F319" s="9" t="s">
        <v>362</v>
      </c>
      <c r="G319" s="9" t="s">
        <v>363</v>
      </c>
      <c r="H319" s="9" t="s">
        <v>5</v>
      </c>
      <c r="I319">
        <v>9</v>
      </c>
    </row>
    <row r="320" spans="1:9" hidden="1" x14ac:dyDescent="0.3">
      <c r="A320">
        <v>4</v>
      </c>
      <c r="B320">
        <v>2017</v>
      </c>
      <c r="C320" s="7">
        <v>0</v>
      </c>
      <c r="D320" s="17">
        <v>131468.02869100001</v>
      </c>
      <c r="E320" s="12">
        <v>43210</v>
      </c>
      <c r="F320" s="9" t="s">
        <v>159</v>
      </c>
      <c r="G320" s="9" t="s">
        <v>184</v>
      </c>
      <c r="H320" s="9" t="s">
        <v>5</v>
      </c>
      <c r="I320">
        <v>9</v>
      </c>
    </row>
    <row r="321" spans="1:9" hidden="1" x14ac:dyDescent="0.3">
      <c r="A321">
        <v>4</v>
      </c>
      <c r="B321">
        <v>2017</v>
      </c>
      <c r="C321" s="7">
        <v>19453829293</v>
      </c>
      <c r="D321" s="17">
        <v>-15633.229068000001</v>
      </c>
      <c r="E321" s="12">
        <v>43210</v>
      </c>
      <c r="F321" s="9" t="s">
        <v>161</v>
      </c>
      <c r="G321" s="9" t="s">
        <v>185</v>
      </c>
      <c r="H321" s="9" t="s">
        <v>5</v>
      </c>
      <c r="I321">
        <v>9</v>
      </c>
    </row>
    <row r="322" spans="1:9" hidden="1" x14ac:dyDescent="0.3">
      <c r="A322">
        <v>4</v>
      </c>
      <c r="B322">
        <v>2017</v>
      </c>
      <c r="C322" s="7">
        <v>0</v>
      </c>
      <c r="D322" s="17">
        <v>19453.829292999999</v>
      </c>
      <c r="E322" s="12">
        <v>43210</v>
      </c>
      <c r="F322" s="9" t="s">
        <v>163</v>
      </c>
      <c r="G322" s="9" t="s">
        <v>186</v>
      </c>
      <c r="H322" s="9" t="s">
        <v>5</v>
      </c>
      <c r="I322">
        <v>9</v>
      </c>
    </row>
    <row r="323" spans="1:9" hidden="1" x14ac:dyDescent="0.3">
      <c r="A323">
        <v>4</v>
      </c>
      <c r="B323">
        <v>2017</v>
      </c>
      <c r="C323" s="7">
        <v>19453829293</v>
      </c>
      <c r="D323" s="17">
        <v>3820.6002250000001</v>
      </c>
      <c r="E323" s="12">
        <v>43210</v>
      </c>
      <c r="F323" s="9" t="s">
        <v>187</v>
      </c>
      <c r="G323" s="9" t="s">
        <v>188</v>
      </c>
      <c r="H323" s="9" t="s">
        <v>5</v>
      </c>
      <c r="I323">
        <v>9</v>
      </c>
    </row>
    <row r="324" spans="1:9" hidden="1" x14ac:dyDescent="0.3">
      <c r="A324">
        <v>1</v>
      </c>
      <c r="B324">
        <v>2018</v>
      </c>
      <c r="C324" s="7">
        <v>421565129247</v>
      </c>
      <c r="D324" s="17">
        <v>485205.81989400001</v>
      </c>
      <c r="E324" s="8">
        <v>43549</v>
      </c>
      <c r="F324" s="9" t="s">
        <v>64</v>
      </c>
      <c r="G324" s="9" t="s">
        <v>65</v>
      </c>
      <c r="H324" s="9" t="s">
        <v>5</v>
      </c>
      <c r="I324">
        <v>9</v>
      </c>
    </row>
    <row r="325" spans="1:9" hidden="1" x14ac:dyDescent="0.3">
      <c r="A325">
        <v>1</v>
      </c>
      <c r="B325">
        <v>2018</v>
      </c>
      <c r="C325" s="7">
        <v>3820600225</v>
      </c>
      <c r="D325" s="17">
        <v>34064.477314999996</v>
      </c>
      <c r="E325" s="8">
        <v>43549</v>
      </c>
      <c r="F325" s="9" t="s">
        <v>67</v>
      </c>
      <c r="G325" s="9" t="s">
        <v>68</v>
      </c>
      <c r="H325" s="9" t="s">
        <v>5</v>
      </c>
      <c r="I325">
        <v>9</v>
      </c>
    </row>
    <row r="326" spans="1:9" hidden="1" x14ac:dyDescent="0.3">
      <c r="A326">
        <v>1</v>
      </c>
      <c r="B326">
        <v>2018</v>
      </c>
      <c r="C326" s="7">
        <v>3820600225</v>
      </c>
      <c r="D326" s="17">
        <v>34064.477314999996</v>
      </c>
      <c r="E326" s="8">
        <v>43549</v>
      </c>
      <c r="F326" s="9" t="s">
        <v>69</v>
      </c>
      <c r="G326" s="9" t="s">
        <v>70</v>
      </c>
      <c r="H326" s="9" t="s">
        <v>5</v>
      </c>
      <c r="I326">
        <v>9</v>
      </c>
    </row>
    <row r="327" spans="1:9" hidden="1" x14ac:dyDescent="0.3">
      <c r="A327">
        <v>1</v>
      </c>
      <c r="B327">
        <v>2018</v>
      </c>
      <c r="C327" s="7">
        <v>0</v>
      </c>
      <c r="D327" s="17">
        <v>5000</v>
      </c>
      <c r="E327" s="8">
        <v>43549</v>
      </c>
      <c r="F327" s="9" t="s">
        <v>191</v>
      </c>
      <c r="G327" s="9" t="s">
        <v>192</v>
      </c>
      <c r="H327" s="9" t="s">
        <v>5</v>
      </c>
      <c r="I327">
        <v>9</v>
      </c>
    </row>
    <row r="328" spans="1:9" hidden="1" x14ac:dyDescent="0.3">
      <c r="A328">
        <v>1</v>
      </c>
      <c r="B328">
        <v>2018</v>
      </c>
      <c r="C328" s="7">
        <v>0</v>
      </c>
      <c r="D328" s="17">
        <v>5000</v>
      </c>
      <c r="E328" s="8">
        <v>43549</v>
      </c>
      <c r="F328" s="9" t="s">
        <v>193</v>
      </c>
      <c r="G328" s="9" t="s">
        <v>194</v>
      </c>
      <c r="H328" s="9" t="s">
        <v>5</v>
      </c>
      <c r="I328">
        <v>9</v>
      </c>
    </row>
    <row r="329" spans="1:9" hidden="1" x14ac:dyDescent="0.3">
      <c r="A329">
        <v>1</v>
      </c>
      <c r="B329">
        <v>2018</v>
      </c>
      <c r="C329" s="7">
        <v>98992291774</v>
      </c>
      <c r="D329" s="17">
        <v>165057.01725199999</v>
      </c>
      <c r="E329" s="8">
        <v>43549</v>
      </c>
      <c r="F329" s="9" t="s">
        <v>71</v>
      </c>
      <c r="G329" s="9" t="s">
        <v>72</v>
      </c>
      <c r="H329" s="9" t="s">
        <v>5</v>
      </c>
      <c r="I329">
        <v>9</v>
      </c>
    </row>
    <row r="330" spans="1:9" hidden="1" x14ac:dyDescent="0.3">
      <c r="A330">
        <v>1</v>
      </c>
      <c r="B330">
        <v>2018</v>
      </c>
      <c r="C330" s="7">
        <v>76150926887</v>
      </c>
      <c r="D330" s="17">
        <v>114130.692241</v>
      </c>
      <c r="E330" s="8">
        <v>43549</v>
      </c>
      <c r="F330" s="9" t="s">
        <v>73</v>
      </c>
      <c r="G330" s="9" t="s">
        <v>74</v>
      </c>
      <c r="H330" s="9" t="s">
        <v>5</v>
      </c>
      <c r="I330">
        <v>9</v>
      </c>
    </row>
    <row r="331" spans="1:9" hidden="1" x14ac:dyDescent="0.3">
      <c r="A331">
        <v>1</v>
      </c>
      <c r="B331">
        <v>2018</v>
      </c>
      <c r="C331" s="7">
        <v>16296143631</v>
      </c>
      <c r="D331" s="17">
        <v>13652.670636000001</v>
      </c>
      <c r="E331" s="8">
        <v>43549</v>
      </c>
      <c r="F331" s="9" t="s">
        <v>75</v>
      </c>
      <c r="G331" s="9" t="s">
        <v>76</v>
      </c>
      <c r="H331" s="9" t="s">
        <v>5</v>
      </c>
      <c r="I331">
        <v>9</v>
      </c>
    </row>
    <row r="332" spans="1:9" hidden="1" x14ac:dyDescent="0.3">
      <c r="A332">
        <v>1</v>
      </c>
      <c r="B332">
        <v>2018</v>
      </c>
      <c r="C332" s="7">
        <v>6545221256</v>
      </c>
      <c r="D332" s="17">
        <v>37273.654374999998</v>
      </c>
      <c r="E332" s="8">
        <v>43549</v>
      </c>
      <c r="F332" s="9" t="s">
        <v>77</v>
      </c>
      <c r="G332" s="9" t="s">
        <v>78</v>
      </c>
      <c r="H332" s="9" t="s">
        <v>5</v>
      </c>
      <c r="I332">
        <v>9</v>
      </c>
    </row>
    <row r="333" spans="1:9" hidden="1" x14ac:dyDescent="0.3">
      <c r="A333">
        <v>1</v>
      </c>
      <c r="B333">
        <v>2018</v>
      </c>
      <c r="C333" s="7">
        <v>269315641172</v>
      </c>
      <c r="D333" s="17">
        <v>238944.46663800001</v>
      </c>
      <c r="E333" s="8">
        <v>43549</v>
      </c>
      <c r="F333" s="9" t="s">
        <v>79</v>
      </c>
      <c r="G333" s="9" t="s">
        <v>80</v>
      </c>
      <c r="H333" s="9" t="s">
        <v>5</v>
      </c>
      <c r="I333">
        <v>9</v>
      </c>
    </row>
    <row r="334" spans="1:9" hidden="1" x14ac:dyDescent="0.3">
      <c r="A334">
        <v>1</v>
      </c>
      <c r="B334">
        <v>2018</v>
      </c>
      <c r="C334" s="7">
        <v>269315641172</v>
      </c>
      <c r="D334" s="17">
        <v>238944.46663800001</v>
      </c>
      <c r="E334" s="8">
        <v>43549</v>
      </c>
      <c r="F334" s="9" t="s">
        <v>81</v>
      </c>
      <c r="G334" s="9" t="s">
        <v>354</v>
      </c>
      <c r="H334" s="9" t="s">
        <v>5</v>
      </c>
      <c r="I334">
        <v>9</v>
      </c>
    </row>
    <row r="335" spans="1:9" hidden="1" x14ac:dyDescent="0.3">
      <c r="A335">
        <v>1</v>
      </c>
      <c r="B335">
        <v>2018</v>
      </c>
      <c r="C335" s="7">
        <v>49436596076</v>
      </c>
      <c r="D335" s="17">
        <v>42139.858689000001</v>
      </c>
      <c r="E335" s="8">
        <v>43549</v>
      </c>
      <c r="F335" s="9" t="s">
        <v>83</v>
      </c>
      <c r="G335" s="9" t="s">
        <v>84</v>
      </c>
      <c r="H335" s="9" t="s">
        <v>5</v>
      </c>
      <c r="I335">
        <v>9</v>
      </c>
    </row>
    <row r="336" spans="1:9" hidden="1" x14ac:dyDescent="0.3">
      <c r="A336">
        <v>1</v>
      </c>
      <c r="B336">
        <v>2018</v>
      </c>
      <c r="C336" s="7">
        <v>814382315</v>
      </c>
      <c r="D336" s="17">
        <v>1069.3577419999999</v>
      </c>
      <c r="E336" s="8">
        <v>43549</v>
      </c>
      <c r="F336" s="9" t="s">
        <v>85</v>
      </c>
      <c r="G336" s="9" t="s">
        <v>86</v>
      </c>
      <c r="H336" s="9" t="s">
        <v>5</v>
      </c>
      <c r="I336">
        <v>9</v>
      </c>
    </row>
    <row r="337" spans="1:9" hidden="1" x14ac:dyDescent="0.3">
      <c r="A337">
        <v>1</v>
      </c>
      <c r="B337">
        <v>2018</v>
      </c>
      <c r="C337" s="7">
        <v>47653419636</v>
      </c>
      <c r="D337" s="17">
        <v>40499.429715999999</v>
      </c>
      <c r="E337" s="8">
        <v>43549</v>
      </c>
      <c r="F337" s="9" t="s">
        <v>87</v>
      </c>
      <c r="G337" s="9" t="s">
        <v>88</v>
      </c>
      <c r="H337" s="9" t="s">
        <v>5</v>
      </c>
      <c r="I337">
        <v>9</v>
      </c>
    </row>
    <row r="338" spans="1:9" hidden="1" x14ac:dyDescent="0.3">
      <c r="A338">
        <v>1</v>
      </c>
      <c r="B338">
        <v>2018</v>
      </c>
      <c r="C338" s="7">
        <v>968794125</v>
      </c>
      <c r="D338" s="17">
        <v>571.07123100000001</v>
      </c>
      <c r="E338" s="8">
        <v>43549</v>
      </c>
      <c r="F338" s="9" t="s">
        <v>199</v>
      </c>
      <c r="G338" s="9" t="s">
        <v>200</v>
      </c>
      <c r="H338" s="9" t="s">
        <v>5</v>
      </c>
      <c r="I338">
        <v>9</v>
      </c>
    </row>
    <row r="339" spans="1:9" hidden="1" x14ac:dyDescent="0.3">
      <c r="A339">
        <v>1</v>
      </c>
      <c r="B339">
        <v>2018</v>
      </c>
      <c r="C339" s="7">
        <v>487333521585</v>
      </c>
      <c r="D339" s="17">
        <v>513955.48661399999</v>
      </c>
      <c r="E339" s="8">
        <v>43549</v>
      </c>
      <c r="F339" s="9" t="s">
        <v>89</v>
      </c>
      <c r="G339" s="9" t="s">
        <v>352</v>
      </c>
      <c r="H339" s="9" t="s">
        <v>5</v>
      </c>
      <c r="I339">
        <v>9</v>
      </c>
    </row>
    <row r="340" spans="1:9" hidden="1" x14ac:dyDescent="0.3">
      <c r="A340">
        <v>1</v>
      </c>
      <c r="B340">
        <v>2018</v>
      </c>
      <c r="C340" s="7">
        <v>389049504215</v>
      </c>
      <c r="D340" s="17">
        <v>425217.48355</v>
      </c>
      <c r="E340" s="8">
        <v>43549</v>
      </c>
      <c r="F340" s="9" t="s">
        <v>91</v>
      </c>
      <c r="G340" s="9" t="s">
        <v>92</v>
      </c>
      <c r="H340" s="9" t="s">
        <v>5</v>
      </c>
      <c r="I340">
        <v>9</v>
      </c>
    </row>
    <row r="341" spans="1:9" hidden="1" x14ac:dyDescent="0.3">
      <c r="A341">
        <v>1</v>
      </c>
      <c r="B341">
        <v>2018</v>
      </c>
      <c r="C341" s="7">
        <v>388328717665</v>
      </c>
      <c r="D341" s="17">
        <v>424810.54885199998</v>
      </c>
      <c r="E341" s="8">
        <v>43549</v>
      </c>
      <c r="F341" s="9" t="s">
        <v>93</v>
      </c>
      <c r="G341" s="9" t="s">
        <v>94</v>
      </c>
      <c r="H341" s="9" t="s">
        <v>5</v>
      </c>
      <c r="I341">
        <v>9</v>
      </c>
    </row>
    <row r="342" spans="1:9" hidden="1" x14ac:dyDescent="0.3">
      <c r="A342">
        <v>1</v>
      </c>
      <c r="B342">
        <v>2018</v>
      </c>
      <c r="C342" s="7">
        <v>439396347271</v>
      </c>
      <c r="D342" s="17">
        <v>514922.448668</v>
      </c>
      <c r="E342" s="8">
        <v>43549</v>
      </c>
      <c r="F342" s="9" t="s">
        <v>95</v>
      </c>
      <c r="G342" s="9" t="s">
        <v>96</v>
      </c>
      <c r="H342" s="9" t="s">
        <v>5</v>
      </c>
      <c r="I342">
        <v>9</v>
      </c>
    </row>
    <row r="343" spans="1:9" hidden="1" x14ac:dyDescent="0.3">
      <c r="A343">
        <v>1</v>
      </c>
      <c r="B343">
        <v>2018</v>
      </c>
      <c r="C343" s="7">
        <v>-51067629606</v>
      </c>
      <c r="D343" s="17">
        <v>-90111.899816000005</v>
      </c>
      <c r="E343" s="8">
        <v>43549</v>
      </c>
      <c r="F343" s="9" t="s">
        <v>97</v>
      </c>
      <c r="G343" s="9" t="s">
        <v>98</v>
      </c>
      <c r="H343" s="9" t="s">
        <v>5</v>
      </c>
      <c r="I343">
        <v>9</v>
      </c>
    </row>
    <row r="344" spans="1:9" hidden="1" x14ac:dyDescent="0.3">
      <c r="A344">
        <v>1</v>
      </c>
      <c r="B344">
        <v>2018</v>
      </c>
      <c r="C344" s="7">
        <v>720786550</v>
      </c>
      <c r="D344" s="17">
        <v>406.93469800000003</v>
      </c>
      <c r="E344" s="8">
        <v>43549</v>
      </c>
      <c r="F344" s="9" t="s">
        <v>201</v>
      </c>
      <c r="G344" s="9" t="s">
        <v>202</v>
      </c>
      <c r="H344" s="9" t="s">
        <v>5</v>
      </c>
      <c r="I344">
        <v>9</v>
      </c>
    </row>
    <row r="345" spans="1:9" hidden="1" x14ac:dyDescent="0.3">
      <c r="A345">
        <v>1</v>
      </c>
      <c r="B345">
        <v>2018</v>
      </c>
      <c r="C345" s="7">
        <v>1018065550</v>
      </c>
      <c r="D345" s="17">
        <v>1018.06555</v>
      </c>
      <c r="E345" s="8">
        <v>43549</v>
      </c>
      <c r="F345" s="9" t="s">
        <v>203</v>
      </c>
      <c r="G345" s="9" t="s">
        <v>96</v>
      </c>
      <c r="H345" s="9" t="s">
        <v>5</v>
      </c>
      <c r="I345">
        <v>9</v>
      </c>
    </row>
    <row r="346" spans="1:9" hidden="1" x14ac:dyDescent="0.3">
      <c r="A346">
        <v>1</v>
      </c>
      <c r="B346">
        <v>2018</v>
      </c>
      <c r="C346" s="7">
        <v>-297279000</v>
      </c>
      <c r="D346" s="17">
        <v>-611.130852</v>
      </c>
      <c r="E346" s="8">
        <v>43549</v>
      </c>
      <c r="F346" s="9" t="s">
        <v>204</v>
      </c>
      <c r="G346" s="9" t="s">
        <v>98</v>
      </c>
      <c r="H346" s="9" t="s">
        <v>5</v>
      </c>
      <c r="I346">
        <v>9</v>
      </c>
    </row>
    <row r="347" spans="1:9" hidden="1" x14ac:dyDescent="0.3">
      <c r="A347">
        <v>1</v>
      </c>
      <c r="B347">
        <v>2018</v>
      </c>
      <c r="C347" s="7">
        <v>12898371607</v>
      </c>
      <c r="D347" s="17">
        <v>0</v>
      </c>
      <c r="E347" s="8">
        <v>43549</v>
      </c>
      <c r="F347" s="9" t="s">
        <v>205</v>
      </c>
      <c r="G347" s="9" t="s">
        <v>206</v>
      </c>
      <c r="H347" s="9" t="s">
        <v>5</v>
      </c>
      <c r="I347">
        <v>9</v>
      </c>
    </row>
    <row r="348" spans="1:9" hidden="1" x14ac:dyDescent="0.3">
      <c r="A348">
        <v>1</v>
      </c>
      <c r="B348">
        <v>2018</v>
      </c>
      <c r="C348" s="7">
        <v>12898371607</v>
      </c>
      <c r="D348" s="17">
        <v>0</v>
      </c>
      <c r="E348" s="8">
        <v>43549</v>
      </c>
      <c r="F348" s="9" t="s">
        <v>207</v>
      </c>
      <c r="G348" s="9" t="s">
        <v>208</v>
      </c>
      <c r="H348" s="9" t="s">
        <v>5</v>
      </c>
      <c r="I348">
        <v>9</v>
      </c>
    </row>
    <row r="349" spans="1:9" hidden="1" x14ac:dyDescent="0.3">
      <c r="A349">
        <v>1</v>
      </c>
      <c r="B349">
        <v>2018</v>
      </c>
      <c r="C349" s="7">
        <v>85385645763</v>
      </c>
      <c r="D349" s="17">
        <v>88738.003064000004</v>
      </c>
      <c r="E349" s="8">
        <v>43549</v>
      </c>
      <c r="F349" s="9" t="s">
        <v>209</v>
      </c>
      <c r="G349" s="9" t="s">
        <v>210</v>
      </c>
      <c r="H349" s="9" t="s">
        <v>5</v>
      </c>
      <c r="I349">
        <v>9</v>
      </c>
    </row>
    <row r="350" spans="1:9" hidden="1" x14ac:dyDescent="0.3">
      <c r="A350">
        <v>1</v>
      </c>
      <c r="B350">
        <v>2018</v>
      </c>
      <c r="C350" s="7">
        <v>85385645763</v>
      </c>
      <c r="D350" s="17">
        <v>88738.003064000004</v>
      </c>
      <c r="E350" s="8">
        <v>43549</v>
      </c>
      <c r="F350" s="9" t="s">
        <v>211</v>
      </c>
      <c r="G350" s="9" t="s">
        <v>212</v>
      </c>
      <c r="H350" s="9" t="s">
        <v>5</v>
      </c>
      <c r="I350">
        <v>9</v>
      </c>
    </row>
    <row r="351" spans="1:9" hidden="1" x14ac:dyDescent="0.3">
      <c r="A351">
        <v>1</v>
      </c>
      <c r="B351">
        <v>2018</v>
      </c>
      <c r="C351" s="7">
        <v>908898650832</v>
      </c>
      <c r="D351" s="17">
        <v>999161.30650800001</v>
      </c>
      <c r="E351" s="8">
        <v>43549</v>
      </c>
      <c r="F351" s="9" t="s">
        <v>99</v>
      </c>
      <c r="G351" s="9" t="s">
        <v>100</v>
      </c>
      <c r="H351" s="9" t="s">
        <v>5</v>
      </c>
      <c r="I351">
        <v>9</v>
      </c>
    </row>
    <row r="352" spans="1:9" hidden="1" x14ac:dyDescent="0.3">
      <c r="A352">
        <v>1</v>
      </c>
      <c r="B352">
        <v>2018</v>
      </c>
      <c r="C352" s="7">
        <v>573583320972</v>
      </c>
      <c r="D352" s="17">
        <v>649477.89398000005</v>
      </c>
      <c r="E352" s="8">
        <v>43549</v>
      </c>
      <c r="F352" s="9" t="s">
        <v>101</v>
      </c>
      <c r="G352" s="9" t="s">
        <v>102</v>
      </c>
      <c r="H352" s="9" t="s">
        <v>5</v>
      </c>
      <c r="I352">
        <v>9</v>
      </c>
    </row>
    <row r="353" spans="1:9" hidden="1" x14ac:dyDescent="0.3">
      <c r="A353">
        <v>1</v>
      </c>
      <c r="B353">
        <v>2018</v>
      </c>
      <c r="C353" s="7">
        <v>404957754235</v>
      </c>
      <c r="D353" s="17">
        <v>439991.87307500001</v>
      </c>
      <c r="E353" s="8">
        <v>43549</v>
      </c>
      <c r="F353" s="9" t="s">
        <v>103</v>
      </c>
      <c r="G353" s="9" t="s">
        <v>104</v>
      </c>
      <c r="H353" s="9" t="s">
        <v>5</v>
      </c>
      <c r="I353">
        <v>9</v>
      </c>
    </row>
    <row r="354" spans="1:9" hidden="1" x14ac:dyDescent="0.3">
      <c r="A354">
        <v>1</v>
      </c>
      <c r="B354">
        <v>2018</v>
      </c>
      <c r="C354" s="7">
        <v>74593731032</v>
      </c>
      <c r="D354" s="17">
        <v>126444.602461</v>
      </c>
      <c r="E354" s="8">
        <v>43549</v>
      </c>
      <c r="F354" s="9" t="s">
        <v>105</v>
      </c>
      <c r="G354" s="9" t="s">
        <v>106</v>
      </c>
      <c r="H354" s="9" t="s">
        <v>5</v>
      </c>
      <c r="I354">
        <v>9</v>
      </c>
    </row>
    <row r="355" spans="1:9" hidden="1" x14ac:dyDescent="0.3">
      <c r="A355">
        <v>1</v>
      </c>
      <c r="B355">
        <v>2018</v>
      </c>
      <c r="C355" s="7">
        <v>38365624362</v>
      </c>
      <c r="D355" s="17">
        <v>26202.748478000001</v>
      </c>
      <c r="E355" s="8">
        <v>43549</v>
      </c>
      <c r="F355" s="9" t="s">
        <v>107</v>
      </c>
      <c r="G355" s="9" t="s">
        <v>108</v>
      </c>
      <c r="H355" s="9" t="s">
        <v>5</v>
      </c>
      <c r="I355">
        <v>9</v>
      </c>
    </row>
    <row r="356" spans="1:9" hidden="1" x14ac:dyDescent="0.3">
      <c r="A356">
        <v>1</v>
      </c>
      <c r="B356">
        <v>2018</v>
      </c>
      <c r="C356" s="7">
        <v>546771779</v>
      </c>
      <c r="D356" s="17">
        <v>1510.1207489999999</v>
      </c>
      <c r="E356" s="8">
        <v>43549</v>
      </c>
      <c r="F356" s="9" t="s">
        <v>109</v>
      </c>
      <c r="G356" s="9" t="s">
        <v>110</v>
      </c>
      <c r="H356" s="9" t="s">
        <v>5</v>
      </c>
      <c r="I356">
        <v>9</v>
      </c>
    </row>
    <row r="357" spans="1:9" hidden="1" x14ac:dyDescent="0.3">
      <c r="A357">
        <v>1</v>
      </c>
      <c r="B357">
        <v>2018</v>
      </c>
      <c r="C357" s="7">
        <v>4811116511</v>
      </c>
      <c r="D357" s="17">
        <v>5018.6903009999996</v>
      </c>
      <c r="E357" s="8">
        <v>43549</v>
      </c>
      <c r="F357" s="9" t="s">
        <v>213</v>
      </c>
      <c r="G357" s="9" t="s">
        <v>214</v>
      </c>
      <c r="H357" s="9" t="s">
        <v>5</v>
      </c>
      <c r="I357">
        <v>9</v>
      </c>
    </row>
    <row r="358" spans="1:9" hidden="1" x14ac:dyDescent="0.3">
      <c r="A358">
        <v>1</v>
      </c>
      <c r="B358">
        <v>2018</v>
      </c>
      <c r="C358" s="7">
        <v>10000000</v>
      </c>
      <c r="D358" s="17">
        <v>0</v>
      </c>
      <c r="E358" s="8">
        <v>43549</v>
      </c>
      <c r="F358" s="9" t="s">
        <v>111</v>
      </c>
      <c r="G358" s="9" t="s">
        <v>112</v>
      </c>
      <c r="H358" s="9" t="s">
        <v>5</v>
      </c>
      <c r="I358">
        <v>9</v>
      </c>
    </row>
    <row r="359" spans="1:9" hidden="1" x14ac:dyDescent="0.3">
      <c r="A359">
        <v>1</v>
      </c>
      <c r="B359">
        <v>2018</v>
      </c>
      <c r="C359" s="7">
        <v>22100000000</v>
      </c>
      <c r="D359" s="17">
        <v>0</v>
      </c>
      <c r="E359" s="8">
        <v>43549</v>
      </c>
      <c r="F359" s="9" t="s">
        <v>355</v>
      </c>
      <c r="G359" s="9" t="s">
        <v>356</v>
      </c>
      <c r="H359" s="9" t="s">
        <v>5</v>
      </c>
      <c r="I359">
        <v>9</v>
      </c>
    </row>
    <row r="360" spans="1:9" hidden="1" x14ac:dyDescent="0.3">
      <c r="A360">
        <v>1</v>
      </c>
      <c r="B360">
        <v>2018</v>
      </c>
      <c r="C360" s="7">
        <v>3164385566</v>
      </c>
      <c r="D360" s="17">
        <v>3295.6285710000002</v>
      </c>
      <c r="E360" s="8">
        <v>43549</v>
      </c>
      <c r="F360" s="9" t="s">
        <v>113</v>
      </c>
      <c r="G360" s="9" t="s">
        <v>114</v>
      </c>
      <c r="H360" s="9" t="s">
        <v>5</v>
      </c>
      <c r="I360">
        <v>9</v>
      </c>
    </row>
    <row r="361" spans="1:9" hidden="1" x14ac:dyDescent="0.3">
      <c r="A361">
        <v>1</v>
      </c>
      <c r="B361">
        <v>2018</v>
      </c>
      <c r="C361" s="7">
        <v>260941127503</v>
      </c>
      <c r="D361" s="17">
        <v>277520.08251500002</v>
      </c>
      <c r="E361" s="8">
        <v>43549</v>
      </c>
      <c r="F361" s="9" t="s">
        <v>115</v>
      </c>
      <c r="G361" s="9" t="s">
        <v>116</v>
      </c>
      <c r="H361" s="9" t="s">
        <v>5</v>
      </c>
      <c r="I361">
        <v>9</v>
      </c>
    </row>
    <row r="362" spans="1:9" hidden="1" x14ac:dyDescent="0.3">
      <c r="A362">
        <v>1</v>
      </c>
      <c r="B362">
        <v>2018</v>
      </c>
      <c r="C362" s="7">
        <v>424997482</v>
      </c>
      <c r="D362" s="17">
        <v>0</v>
      </c>
      <c r="E362" s="8">
        <v>43549</v>
      </c>
      <c r="F362" s="9" t="s">
        <v>357</v>
      </c>
      <c r="G362" s="9" t="s">
        <v>358</v>
      </c>
      <c r="H362" s="9" t="s">
        <v>5</v>
      </c>
      <c r="I362">
        <v>9</v>
      </c>
    </row>
    <row r="363" spans="1:9" hidden="1" x14ac:dyDescent="0.3">
      <c r="A363">
        <v>1</v>
      </c>
      <c r="B363">
        <v>2018</v>
      </c>
      <c r="C363" s="7">
        <v>168625566737</v>
      </c>
      <c r="D363" s="17">
        <v>209486.02090500001</v>
      </c>
      <c r="E363" s="8">
        <v>43549</v>
      </c>
      <c r="F363" s="9" t="s">
        <v>117</v>
      </c>
      <c r="G363" s="9" t="s">
        <v>118</v>
      </c>
      <c r="H363" s="9" t="s">
        <v>5</v>
      </c>
      <c r="I363">
        <v>9</v>
      </c>
    </row>
    <row r="364" spans="1:9" hidden="1" x14ac:dyDescent="0.3">
      <c r="A364">
        <v>1</v>
      </c>
      <c r="B364">
        <v>2018</v>
      </c>
      <c r="C364" s="7">
        <v>168625566737</v>
      </c>
      <c r="D364" s="17">
        <v>209486.02090500001</v>
      </c>
      <c r="E364" s="8">
        <v>43549</v>
      </c>
      <c r="F364" s="9" t="s">
        <v>215</v>
      </c>
      <c r="G364" s="9" t="s">
        <v>216</v>
      </c>
      <c r="H364" s="9" t="s">
        <v>5</v>
      </c>
      <c r="I364">
        <v>9</v>
      </c>
    </row>
    <row r="365" spans="1:9" hidden="1" x14ac:dyDescent="0.3">
      <c r="A365">
        <v>1</v>
      </c>
      <c r="B365">
        <v>2018</v>
      </c>
      <c r="C365" s="7">
        <v>335315329860</v>
      </c>
      <c r="D365" s="17">
        <v>349683.41252800002</v>
      </c>
      <c r="E365" s="8">
        <v>43549</v>
      </c>
      <c r="F365" s="9" t="s">
        <v>121</v>
      </c>
      <c r="G365" s="9" t="s">
        <v>122</v>
      </c>
      <c r="H365" s="9" t="s">
        <v>5</v>
      </c>
      <c r="I365">
        <v>9</v>
      </c>
    </row>
    <row r="366" spans="1:9" hidden="1" x14ac:dyDescent="0.3">
      <c r="A366">
        <v>1</v>
      </c>
      <c r="B366">
        <v>2018</v>
      </c>
      <c r="C366" s="7">
        <v>335315329860</v>
      </c>
      <c r="D366" s="17">
        <v>349683.41252800002</v>
      </c>
      <c r="E366" s="8">
        <v>43549</v>
      </c>
      <c r="F366" s="9" t="s">
        <v>123</v>
      </c>
      <c r="G366" s="9" t="s">
        <v>124</v>
      </c>
      <c r="H366" s="9" t="s">
        <v>5</v>
      </c>
      <c r="I366">
        <v>9</v>
      </c>
    </row>
    <row r="367" spans="1:9" hidden="1" x14ac:dyDescent="0.3">
      <c r="A367">
        <v>1</v>
      </c>
      <c r="B367">
        <v>2018</v>
      </c>
      <c r="C367" s="7">
        <v>300000000000</v>
      </c>
      <c r="D367" s="17">
        <v>300000</v>
      </c>
      <c r="E367" s="8">
        <v>43549</v>
      </c>
      <c r="F367" s="9" t="s">
        <v>125</v>
      </c>
      <c r="G367" s="9" t="s">
        <v>126</v>
      </c>
      <c r="H367" s="9" t="s">
        <v>5</v>
      </c>
      <c r="I367">
        <v>9</v>
      </c>
    </row>
    <row r="368" spans="1:9" hidden="1" x14ac:dyDescent="0.3">
      <c r="A368">
        <v>1</v>
      </c>
      <c r="B368">
        <v>2018</v>
      </c>
      <c r="C368" s="7">
        <v>300000000000</v>
      </c>
      <c r="D368" s="17">
        <v>300000</v>
      </c>
      <c r="E368" s="8">
        <v>43549</v>
      </c>
      <c r="F368" s="9" t="s">
        <v>127</v>
      </c>
      <c r="G368" s="9" t="s">
        <v>128</v>
      </c>
      <c r="H368" s="9" t="s">
        <v>5</v>
      </c>
      <c r="I368">
        <v>9</v>
      </c>
    </row>
    <row r="369" spans="1:9" hidden="1" x14ac:dyDescent="0.3">
      <c r="A369">
        <v>1</v>
      </c>
      <c r="B369">
        <v>2018</v>
      </c>
      <c r="C369" s="7">
        <v>35315329860</v>
      </c>
      <c r="D369" s="17">
        <v>49683.412528000001</v>
      </c>
      <c r="E369" s="8">
        <v>43549</v>
      </c>
      <c r="F369" s="9" t="s">
        <v>129</v>
      </c>
      <c r="G369" s="9" t="s">
        <v>130</v>
      </c>
      <c r="H369" s="9" t="s">
        <v>5</v>
      </c>
      <c r="I369">
        <v>9</v>
      </c>
    </row>
    <row r="370" spans="1:9" hidden="1" x14ac:dyDescent="0.3">
      <c r="A370">
        <v>1</v>
      </c>
      <c r="B370">
        <v>2018</v>
      </c>
      <c r="C370" s="7">
        <v>31743459742</v>
      </c>
      <c r="D370" s="17">
        <v>35315.329886</v>
      </c>
      <c r="E370" s="8">
        <v>43549</v>
      </c>
      <c r="F370" s="9" t="s">
        <v>131</v>
      </c>
      <c r="G370" s="9" t="s">
        <v>132</v>
      </c>
      <c r="H370" s="9" t="s">
        <v>5</v>
      </c>
      <c r="I370">
        <v>9</v>
      </c>
    </row>
    <row r="371" spans="1:9" hidden="1" x14ac:dyDescent="0.3">
      <c r="A371">
        <v>1</v>
      </c>
      <c r="B371">
        <v>2018</v>
      </c>
      <c r="C371" s="7">
        <v>3571870118</v>
      </c>
      <c r="D371" s="17">
        <v>14368.082641999999</v>
      </c>
      <c r="E371" s="8">
        <v>43549</v>
      </c>
      <c r="F371" s="9" t="s">
        <v>133</v>
      </c>
      <c r="G371" s="9" t="s">
        <v>134</v>
      </c>
      <c r="H371" s="9" t="s">
        <v>5</v>
      </c>
      <c r="I371">
        <v>9</v>
      </c>
    </row>
    <row r="372" spans="1:9" hidden="1" x14ac:dyDescent="0.3">
      <c r="A372">
        <v>1</v>
      </c>
      <c r="B372">
        <v>2018</v>
      </c>
      <c r="C372" s="7">
        <v>908898650832</v>
      </c>
      <c r="D372" s="17">
        <v>999161.30650800001</v>
      </c>
      <c r="E372" s="8">
        <v>43549</v>
      </c>
      <c r="F372" s="9" t="s">
        <v>135</v>
      </c>
      <c r="G372" s="9" t="s">
        <v>136</v>
      </c>
      <c r="H372" s="9" t="s">
        <v>5</v>
      </c>
      <c r="I372">
        <v>9</v>
      </c>
    </row>
    <row r="373" spans="1:9" hidden="1" x14ac:dyDescent="0.3">
      <c r="A373">
        <v>2</v>
      </c>
      <c r="B373">
        <v>2018</v>
      </c>
      <c r="C373" s="7">
        <v>441378749450</v>
      </c>
      <c r="D373" s="17">
        <v>723027.10871399997</v>
      </c>
      <c r="E373" s="8">
        <v>43549</v>
      </c>
      <c r="F373" s="9" t="s">
        <v>137</v>
      </c>
      <c r="G373" s="9" t="s">
        <v>138</v>
      </c>
      <c r="H373" s="9" t="s">
        <v>5</v>
      </c>
      <c r="I373">
        <v>9</v>
      </c>
    </row>
    <row r="374" spans="1:9" hidden="1" x14ac:dyDescent="0.3">
      <c r="A374">
        <v>2</v>
      </c>
      <c r="B374">
        <v>2018</v>
      </c>
      <c r="C374" s="7">
        <v>323853111</v>
      </c>
      <c r="D374" s="17">
        <v>106.223027</v>
      </c>
      <c r="E374" s="8">
        <v>43549</v>
      </c>
      <c r="F374" s="9" t="s">
        <v>166</v>
      </c>
      <c r="G374" s="9" t="s">
        <v>260</v>
      </c>
      <c r="H374" s="9" t="s">
        <v>5</v>
      </c>
      <c r="I374">
        <v>9</v>
      </c>
    </row>
    <row r="375" spans="1:9" hidden="1" x14ac:dyDescent="0.3">
      <c r="A375">
        <v>2</v>
      </c>
      <c r="B375">
        <v>2018</v>
      </c>
      <c r="C375" s="7">
        <v>441054896339</v>
      </c>
      <c r="D375" s="17">
        <v>722920.885687</v>
      </c>
      <c r="E375" s="8">
        <v>43549</v>
      </c>
      <c r="F375" s="9" t="s">
        <v>139</v>
      </c>
      <c r="G375" s="9" t="s">
        <v>359</v>
      </c>
      <c r="H375" s="9" t="s">
        <v>5</v>
      </c>
      <c r="I375">
        <v>9</v>
      </c>
    </row>
    <row r="376" spans="1:9" hidden="1" x14ac:dyDescent="0.3">
      <c r="A376">
        <v>2</v>
      </c>
      <c r="B376">
        <v>2018</v>
      </c>
      <c r="C376" s="7">
        <v>362625152753</v>
      </c>
      <c r="D376" s="17">
        <v>615226.936261</v>
      </c>
      <c r="E376" s="8">
        <v>43549</v>
      </c>
      <c r="F376" s="9" t="s">
        <v>141</v>
      </c>
      <c r="G376" s="9" t="s">
        <v>142</v>
      </c>
      <c r="H376" s="9" t="s">
        <v>5</v>
      </c>
      <c r="I376">
        <v>9</v>
      </c>
    </row>
    <row r="377" spans="1:9" hidden="1" x14ac:dyDescent="0.3">
      <c r="A377">
        <v>2</v>
      </c>
      <c r="B377">
        <v>2018</v>
      </c>
      <c r="C377" s="7">
        <v>78429743586</v>
      </c>
      <c r="D377" s="17">
        <v>107693.94942600001</v>
      </c>
      <c r="E377" s="8">
        <v>43549</v>
      </c>
      <c r="F377" s="9" t="s">
        <v>143</v>
      </c>
      <c r="G377" s="9" t="s">
        <v>360</v>
      </c>
      <c r="H377" s="9" t="s">
        <v>5</v>
      </c>
      <c r="I377">
        <v>9</v>
      </c>
    </row>
    <row r="378" spans="1:9" hidden="1" x14ac:dyDescent="0.3">
      <c r="A378">
        <v>2</v>
      </c>
      <c r="B378">
        <v>2018</v>
      </c>
      <c r="C378" s="7">
        <v>501092917</v>
      </c>
      <c r="D378" s="17">
        <v>343.49508500000002</v>
      </c>
      <c r="E378" s="8">
        <v>43549</v>
      </c>
      <c r="F378" s="9" t="s">
        <v>145</v>
      </c>
      <c r="G378" s="9" t="s">
        <v>146</v>
      </c>
      <c r="H378" s="9" t="s">
        <v>5</v>
      </c>
      <c r="I378">
        <v>9</v>
      </c>
    </row>
    <row r="379" spans="1:9" hidden="1" x14ac:dyDescent="0.3">
      <c r="A379">
        <v>2</v>
      </c>
      <c r="B379">
        <v>2018</v>
      </c>
      <c r="C379" s="7">
        <v>23808067435</v>
      </c>
      <c r="D379" s="17">
        <v>33426.259666999998</v>
      </c>
      <c r="E379" s="8">
        <v>43549</v>
      </c>
      <c r="F379" s="9" t="s">
        <v>147</v>
      </c>
      <c r="G379" s="9" t="s">
        <v>148</v>
      </c>
      <c r="H379" s="9" t="s">
        <v>5</v>
      </c>
      <c r="I379">
        <v>9</v>
      </c>
    </row>
    <row r="380" spans="1:9" hidden="1" x14ac:dyDescent="0.3">
      <c r="A380">
        <v>2</v>
      </c>
      <c r="B380">
        <v>2018</v>
      </c>
      <c r="C380" s="7">
        <v>22221538763</v>
      </c>
      <c r="D380" s="17">
        <v>32088.244003</v>
      </c>
      <c r="E380" s="8">
        <v>43549</v>
      </c>
      <c r="F380" s="9" t="s">
        <v>149</v>
      </c>
      <c r="G380" s="9" t="s">
        <v>361</v>
      </c>
      <c r="H380" s="9" t="s">
        <v>5</v>
      </c>
      <c r="I380">
        <v>9</v>
      </c>
    </row>
    <row r="381" spans="1:9" hidden="1" x14ac:dyDescent="0.3">
      <c r="A381">
        <v>2</v>
      </c>
      <c r="B381">
        <v>2018</v>
      </c>
      <c r="C381" s="7">
        <v>1823550914</v>
      </c>
      <c r="D381" s="17">
        <v>1606.884755</v>
      </c>
      <c r="E381" s="8">
        <v>43549</v>
      </c>
      <c r="F381" s="9" t="s">
        <v>217</v>
      </c>
      <c r="G381" s="9" t="s">
        <v>218</v>
      </c>
      <c r="H381" s="9" t="s">
        <v>5</v>
      </c>
      <c r="I381">
        <v>9</v>
      </c>
    </row>
    <row r="382" spans="1:9" hidden="1" x14ac:dyDescent="0.3">
      <c r="A382">
        <v>2</v>
      </c>
      <c r="B382">
        <v>2018</v>
      </c>
      <c r="C382" s="7">
        <v>49341247608</v>
      </c>
      <c r="D382" s="17">
        <v>55211.363058000003</v>
      </c>
      <c r="E382" s="8">
        <v>43549</v>
      </c>
      <c r="F382" s="9" t="s">
        <v>151</v>
      </c>
      <c r="G382" s="9" t="s">
        <v>152</v>
      </c>
      <c r="H382" s="9" t="s">
        <v>5</v>
      </c>
      <c r="I382">
        <v>9</v>
      </c>
    </row>
    <row r="383" spans="1:9" hidden="1" x14ac:dyDescent="0.3">
      <c r="A383">
        <v>2</v>
      </c>
      <c r="B383">
        <v>2018</v>
      </c>
      <c r="C383" s="7">
        <v>3957970546</v>
      </c>
      <c r="D383" s="17">
        <v>17792.937031000001</v>
      </c>
      <c r="E383" s="8">
        <v>43549</v>
      </c>
      <c r="F383" s="9" t="s">
        <v>153</v>
      </c>
      <c r="G383" s="9" t="s">
        <v>353</v>
      </c>
      <c r="H383" s="9" t="s">
        <v>5</v>
      </c>
      <c r="I383">
        <v>9</v>
      </c>
    </row>
    <row r="384" spans="1:9" hidden="1" x14ac:dyDescent="0.3">
      <c r="A384">
        <v>2</v>
      </c>
      <c r="B384">
        <v>2018</v>
      </c>
      <c r="C384" s="7">
        <v>13317566678</v>
      </c>
      <c r="D384" s="17">
        <v>280.836005</v>
      </c>
      <c r="E384" s="8">
        <v>43549</v>
      </c>
      <c r="F384" s="9" t="s">
        <v>155</v>
      </c>
      <c r="G384" s="9" t="s">
        <v>156</v>
      </c>
      <c r="H384" s="9" t="s">
        <v>5</v>
      </c>
      <c r="I384">
        <v>9</v>
      </c>
    </row>
    <row r="385" spans="1:9" hidden="1" x14ac:dyDescent="0.3">
      <c r="A385">
        <v>2</v>
      </c>
      <c r="B385">
        <v>2018</v>
      </c>
      <c r="C385" s="7">
        <v>2007099178</v>
      </c>
      <c r="D385" s="17">
        <v>1790.5124860000001</v>
      </c>
      <c r="E385" s="8">
        <v>43549</v>
      </c>
      <c r="F385" s="9" t="s">
        <v>157</v>
      </c>
      <c r="G385" s="9" t="s">
        <v>158</v>
      </c>
      <c r="H385" s="9" t="s">
        <v>5</v>
      </c>
      <c r="I385">
        <v>9</v>
      </c>
    </row>
    <row r="386" spans="1:9" hidden="1" x14ac:dyDescent="0.3">
      <c r="A386">
        <v>2</v>
      </c>
      <c r="B386">
        <v>2018</v>
      </c>
      <c r="C386" s="7">
        <v>11310467500</v>
      </c>
      <c r="D386" s="17">
        <v>-1509.676481</v>
      </c>
      <c r="E386" s="8">
        <v>43549</v>
      </c>
      <c r="F386" s="9" t="s">
        <v>159</v>
      </c>
      <c r="G386" s="9" t="s">
        <v>160</v>
      </c>
      <c r="H386" s="9" t="s">
        <v>5</v>
      </c>
      <c r="I386">
        <v>9</v>
      </c>
    </row>
    <row r="387" spans="1:9" hidden="1" x14ac:dyDescent="0.3">
      <c r="A387">
        <v>2</v>
      </c>
      <c r="B387">
        <v>2018</v>
      </c>
      <c r="C387" s="7">
        <v>15268438046</v>
      </c>
      <c r="D387" s="17">
        <v>16283.260550000001</v>
      </c>
      <c r="E387" s="8">
        <v>43549</v>
      </c>
      <c r="F387" s="9" t="s">
        <v>161</v>
      </c>
      <c r="G387" s="9" t="s">
        <v>162</v>
      </c>
      <c r="H387" s="9" t="s">
        <v>5</v>
      </c>
      <c r="I387">
        <v>9</v>
      </c>
    </row>
    <row r="388" spans="1:9" hidden="1" x14ac:dyDescent="0.3">
      <c r="A388">
        <v>2</v>
      </c>
      <c r="B388">
        <v>2018</v>
      </c>
      <c r="C388" s="7">
        <v>464200299</v>
      </c>
      <c r="D388" s="17">
        <v>1915.1779079999999</v>
      </c>
      <c r="E388" s="8">
        <v>43549</v>
      </c>
      <c r="F388" s="9" t="s">
        <v>219</v>
      </c>
      <c r="G388" s="9" t="s">
        <v>220</v>
      </c>
      <c r="H388" s="9" t="s">
        <v>5</v>
      </c>
      <c r="I388">
        <v>9</v>
      </c>
    </row>
    <row r="389" spans="1:9" hidden="1" x14ac:dyDescent="0.3">
      <c r="A389">
        <v>2</v>
      </c>
      <c r="B389">
        <v>2018</v>
      </c>
      <c r="C389" s="7">
        <v>14804237747</v>
      </c>
      <c r="D389" s="17">
        <v>14368.082641999999</v>
      </c>
      <c r="E389" s="8">
        <v>43549</v>
      </c>
      <c r="F389" s="9" t="s">
        <v>163</v>
      </c>
      <c r="G389" s="9" t="s">
        <v>164</v>
      </c>
      <c r="H389" s="9" t="s">
        <v>5</v>
      </c>
      <c r="I389">
        <v>9</v>
      </c>
    </row>
    <row r="390" spans="1:9" hidden="1" x14ac:dyDescent="0.3">
      <c r="A390">
        <v>5</v>
      </c>
      <c r="B390">
        <v>2018</v>
      </c>
      <c r="C390" s="7">
        <v>15268438046</v>
      </c>
      <c r="D390" s="17">
        <v>16283.260550000001</v>
      </c>
      <c r="E390" s="8">
        <v>43549</v>
      </c>
      <c r="F390" s="9" t="s">
        <v>137</v>
      </c>
      <c r="G390" s="9" t="s">
        <v>221</v>
      </c>
      <c r="H390" s="9" t="s">
        <v>5</v>
      </c>
      <c r="I390">
        <v>9</v>
      </c>
    </row>
    <row r="391" spans="1:9" hidden="1" x14ac:dyDescent="0.3">
      <c r="A391">
        <v>5</v>
      </c>
      <c r="B391">
        <v>2018</v>
      </c>
      <c r="C391" s="7">
        <v>23294487867</v>
      </c>
      <c r="D391" s="17">
        <v>39428.122076</v>
      </c>
      <c r="E391" s="8">
        <v>43549</v>
      </c>
      <c r="F391" s="9" t="s">
        <v>166</v>
      </c>
      <c r="G391" s="9" t="s">
        <v>222</v>
      </c>
      <c r="H391" s="9" t="s">
        <v>5</v>
      </c>
      <c r="I391">
        <v>9</v>
      </c>
    </row>
    <row r="392" spans="1:9" hidden="1" x14ac:dyDescent="0.3">
      <c r="A392">
        <v>5</v>
      </c>
      <c r="B392">
        <v>2018</v>
      </c>
      <c r="C392" s="7">
        <v>679687316</v>
      </c>
      <c r="D392" s="17">
        <v>88.611823999999999</v>
      </c>
      <c r="E392" s="8">
        <v>43549</v>
      </c>
      <c r="F392" s="9" t="s">
        <v>170</v>
      </c>
      <c r="G392" s="9" t="s">
        <v>224</v>
      </c>
      <c r="H392" s="9" t="s">
        <v>5</v>
      </c>
      <c r="I392">
        <v>9</v>
      </c>
    </row>
    <row r="393" spans="1:9" hidden="1" x14ac:dyDescent="0.3">
      <c r="A393">
        <v>5</v>
      </c>
      <c r="B393">
        <v>2018</v>
      </c>
      <c r="C393" s="7">
        <v>-331818182</v>
      </c>
      <c r="D393" s="17">
        <v>-4.6981830000000002</v>
      </c>
      <c r="E393" s="8">
        <v>43549</v>
      </c>
      <c r="F393" s="9" t="s">
        <v>225</v>
      </c>
      <c r="G393" s="9" t="s">
        <v>226</v>
      </c>
      <c r="H393" s="9" t="s">
        <v>5</v>
      </c>
      <c r="I393">
        <v>9</v>
      </c>
    </row>
    <row r="394" spans="1:9" hidden="1" x14ac:dyDescent="0.3">
      <c r="A394">
        <v>5</v>
      </c>
      <c r="B394">
        <v>2018</v>
      </c>
      <c r="C394" s="7">
        <v>22221538763</v>
      </c>
      <c r="D394" s="17">
        <v>32088.244003</v>
      </c>
      <c r="E394" s="8">
        <v>43549</v>
      </c>
      <c r="F394" s="9" t="s">
        <v>172</v>
      </c>
      <c r="G394" s="9" t="s">
        <v>227</v>
      </c>
      <c r="H394" s="9" t="s">
        <v>5</v>
      </c>
      <c r="I394">
        <v>9</v>
      </c>
    </row>
    <row r="395" spans="1:9" hidden="1" x14ac:dyDescent="0.3">
      <c r="A395">
        <v>5</v>
      </c>
      <c r="B395">
        <v>2018</v>
      </c>
      <c r="C395" s="7">
        <v>61132333810</v>
      </c>
      <c r="D395" s="17">
        <v>87883.540269999998</v>
      </c>
      <c r="E395" s="8">
        <v>43549</v>
      </c>
      <c r="F395" s="9" t="s">
        <v>228</v>
      </c>
      <c r="G395" s="9" t="s">
        <v>229</v>
      </c>
      <c r="H395" s="9" t="s">
        <v>5</v>
      </c>
      <c r="I395">
        <v>9</v>
      </c>
    </row>
    <row r="396" spans="1:9" hidden="1" x14ac:dyDescent="0.3">
      <c r="A396">
        <v>5</v>
      </c>
      <c r="B396">
        <v>2018</v>
      </c>
      <c r="C396" s="7">
        <v>56852155911</v>
      </c>
      <c r="D396" s="17">
        <v>-58465.722183999998</v>
      </c>
      <c r="E396" s="8">
        <v>43549</v>
      </c>
      <c r="F396" s="9" t="s">
        <v>230</v>
      </c>
      <c r="G396" s="9" t="s">
        <v>231</v>
      </c>
      <c r="H396" s="9" t="s">
        <v>5</v>
      </c>
      <c r="I396">
        <v>9</v>
      </c>
    </row>
    <row r="397" spans="1:9" hidden="1" x14ac:dyDescent="0.3">
      <c r="A397">
        <v>5</v>
      </c>
      <c r="B397">
        <v>2018</v>
      </c>
      <c r="C397" s="7">
        <v>-120445812654</v>
      </c>
      <c r="D397" s="17">
        <v>12310.564291000001</v>
      </c>
      <c r="E397" s="8">
        <v>43549</v>
      </c>
      <c r="F397" s="9" t="s">
        <v>139</v>
      </c>
      <c r="G397" s="9" t="s">
        <v>232</v>
      </c>
      <c r="H397" s="9" t="s">
        <v>5</v>
      </c>
      <c r="I397">
        <v>9</v>
      </c>
    </row>
    <row r="398" spans="1:9" hidden="1" x14ac:dyDescent="0.3">
      <c r="A398">
        <v>5</v>
      </c>
      <c r="B398">
        <v>2018</v>
      </c>
      <c r="C398" s="7">
        <v>-107018523054</v>
      </c>
      <c r="D398" s="17">
        <v>602543.87158200005</v>
      </c>
      <c r="E398" s="8">
        <v>43549</v>
      </c>
      <c r="F398" s="9" t="s">
        <v>141</v>
      </c>
      <c r="G398" s="9" t="s">
        <v>233</v>
      </c>
      <c r="H398" s="9" t="s">
        <v>5</v>
      </c>
      <c r="I398">
        <v>9</v>
      </c>
    </row>
    <row r="399" spans="1:9" hidden="1" x14ac:dyDescent="0.3">
      <c r="A399">
        <v>5</v>
      </c>
      <c r="B399">
        <v>2018</v>
      </c>
      <c r="C399" s="7">
        <v>-85534577980</v>
      </c>
      <c r="D399" s="17">
        <v>-3607.3327279999999</v>
      </c>
      <c r="E399" s="8">
        <v>43549</v>
      </c>
      <c r="F399" s="9" t="s">
        <v>234</v>
      </c>
      <c r="G399" s="9" t="s">
        <v>235</v>
      </c>
      <c r="H399" s="9" t="s">
        <v>5</v>
      </c>
      <c r="I399">
        <v>9</v>
      </c>
    </row>
    <row r="400" spans="1:9" hidden="1" x14ac:dyDescent="0.3">
      <c r="A400">
        <v>5</v>
      </c>
      <c r="B400">
        <v>2018</v>
      </c>
      <c r="C400" s="7">
        <v>-22221538763</v>
      </c>
      <c r="D400" s="17">
        <v>-32088.244003</v>
      </c>
      <c r="E400" s="8">
        <v>43549</v>
      </c>
      <c r="F400" s="9" t="s">
        <v>236</v>
      </c>
      <c r="G400" s="9" t="s">
        <v>237</v>
      </c>
      <c r="H400" s="9" t="s">
        <v>5</v>
      </c>
      <c r="I400">
        <v>9</v>
      </c>
    </row>
    <row r="401" spans="1:9" hidden="1" x14ac:dyDescent="0.3">
      <c r="A401">
        <v>5</v>
      </c>
      <c r="B401">
        <v>2018</v>
      </c>
      <c r="C401" s="7">
        <v>-409362818</v>
      </c>
      <c r="D401" s="17">
        <v>-1026.2176509999999</v>
      </c>
      <c r="E401" s="8">
        <v>43549</v>
      </c>
      <c r="F401" s="9" t="s">
        <v>238</v>
      </c>
      <c r="G401" s="9" t="s">
        <v>239</v>
      </c>
      <c r="H401" s="9" t="s">
        <v>5</v>
      </c>
      <c r="I401">
        <v>9</v>
      </c>
    </row>
    <row r="402" spans="1:9" hidden="1" x14ac:dyDescent="0.3">
      <c r="A402">
        <v>5</v>
      </c>
      <c r="B402">
        <v>2018</v>
      </c>
      <c r="C402" s="7">
        <v>-217645325548</v>
      </c>
      <c r="D402" s="17">
        <v>607550.459577</v>
      </c>
      <c r="E402" s="8">
        <v>43549</v>
      </c>
      <c r="F402" s="9" t="s">
        <v>143</v>
      </c>
      <c r="G402" s="9" t="s">
        <v>176</v>
      </c>
      <c r="H402" s="9" t="s">
        <v>5</v>
      </c>
      <c r="I402">
        <v>9</v>
      </c>
    </row>
    <row r="403" spans="1:9" hidden="1" x14ac:dyDescent="0.3">
      <c r="A403">
        <v>5</v>
      </c>
      <c r="B403">
        <v>2018</v>
      </c>
      <c r="C403" s="7">
        <v>-19035520899</v>
      </c>
      <c r="D403" s="17">
        <v>-6448.228932</v>
      </c>
      <c r="E403" s="8">
        <v>43549</v>
      </c>
      <c r="F403" s="9" t="s">
        <v>145</v>
      </c>
      <c r="G403" s="9" t="s">
        <v>240</v>
      </c>
      <c r="H403" s="9" t="s">
        <v>5</v>
      </c>
      <c r="I403">
        <v>9</v>
      </c>
    </row>
    <row r="404" spans="1:9" hidden="1" x14ac:dyDescent="0.3">
      <c r="A404">
        <v>5</v>
      </c>
      <c r="B404">
        <v>2018</v>
      </c>
      <c r="C404" s="7">
        <v>331818182</v>
      </c>
      <c r="D404" s="17">
        <v>45.454545000000003</v>
      </c>
      <c r="E404" s="8">
        <v>43549</v>
      </c>
      <c r="F404" s="9" t="s">
        <v>147</v>
      </c>
      <c r="G404" s="9" t="s">
        <v>263</v>
      </c>
      <c r="H404" s="9" t="s">
        <v>5</v>
      </c>
      <c r="I404">
        <v>9</v>
      </c>
    </row>
    <row r="405" spans="1:9" hidden="1" x14ac:dyDescent="0.3">
      <c r="A405">
        <v>5</v>
      </c>
      <c r="B405">
        <v>2018</v>
      </c>
      <c r="C405" s="7">
        <v>0</v>
      </c>
      <c r="D405" s="17">
        <v>-5000</v>
      </c>
      <c r="E405" s="8">
        <v>43549</v>
      </c>
      <c r="F405" s="9" t="s">
        <v>149</v>
      </c>
      <c r="G405" s="9" t="s">
        <v>241</v>
      </c>
      <c r="H405" s="9" t="s">
        <v>5</v>
      </c>
      <c r="I405">
        <v>9</v>
      </c>
    </row>
    <row r="406" spans="1:9" hidden="1" x14ac:dyDescent="0.3">
      <c r="A406">
        <v>5</v>
      </c>
      <c r="B406">
        <v>2018</v>
      </c>
      <c r="C406" s="7">
        <v>0</v>
      </c>
      <c r="D406" s="17">
        <v>9.2436240000000005</v>
      </c>
      <c r="E406" s="8">
        <v>43549</v>
      </c>
      <c r="F406" s="9" t="s">
        <v>177</v>
      </c>
      <c r="G406" s="9" t="s">
        <v>178</v>
      </c>
      <c r="H406" s="9" t="s">
        <v>5</v>
      </c>
      <c r="I406">
        <v>9</v>
      </c>
    </row>
    <row r="407" spans="1:9" hidden="1" x14ac:dyDescent="0.3">
      <c r="A407">
        <v>5</v>
      </c>
      <c r="B407">
        <v>2018</v>
      </c>
      <c r="C407" s="7">
        <v>-18703702717</v>
      </c>
      <c r="D407" s="17">
        <v>-11393.530763000001</v>
      </c>
      <c r="E407" s="8">
        <v>43549</v>
      </c>
      <c r="F407" s="9" t="s">
        <v>153</v>
      </c>
      <c r="G407" s="9" t="s">
        <v>179</v>
      </c>
      <c r="H407" s="9" t="s">
        <v>5</v>
      </c>
      <c r="I407">
        <v>9</v>
      </c>
    </row>
    <row r="408" spans="1:9" hidden="1" x14ac:dyDescent="0.3">
      <c r="A408">
        <v>5</v>
      </c>
      <c r="B408">
        <v>2018</v>
      </c>
      <c r="C408" s="7">
        <v>68350000000</v>
      </c>
      <c r="D408" s="17">
        <v>0</v>
      </c>
      <c r="E408" s="8">
        <v>43549</v>
      </c>
      <c r="F408" s="9" t="s">
        <v>155</v>
      </c>
      <c r="G408" s="9" t="s">
        <v>244</v>
      </c>
      <c r="H408" s="9" t="s">
        <v>5</v>
      </c>
      <c r="I408">
        <v>9</v>
      </c>
    </row>
    <row r="409" spans="1:9" hidden="1" x14ac:dyDescent="0.3">
      <c r="A409">
        <v>5</v>
      </c>
      <c r="B409">
        <v>2018</v>
      </c>
      <c r="C409" s="7">
        <v>721930297279</v>
      </c>
      <c r="D409" s="17">
        <v>6147.8780550000001</v>
      </c>
      <c r="E409" s="8">
        <v>43549</v>
      </c>
      <c r="F409" s="9" t="s">
        <v>180</v>
      </c>
      <c r="G409" s="9" t="s">
        <v>181</v>
      </c>
      <c r="H409" s="9" t="s">
        <v>5</v>
      </c>
      <c r="I409">
        <v>9</v>
      </c>
    </row>
    <row r="410" spans="1:9" hidden="1" x14ac:dyDescent="0.3">
      <c r="A410">
        <v>5</v>
      </c>
      <c r="B410">
        <v>2018</v>
      </c>
      <c r="C410" s="7">
        <v>-569564498082</v>
      </c>
      <c r="D410" s="17">
        <v>-572067.08354000002</v>
      </c>
      <c r="E410" s="8">
        <v>43549</v>
      </c>
      <c r="F410" s="9" t="s">
        <v>182</v>
      </c>
      <c r="G410" s="9" t="s">
        <v>183</v>
      </c>
      <c r="H410" s="9" t="s">
        <v>5</v>
      </c>
      <c r="I410">
        <v>9</v>
      </c>
    </row>
    <row r="411" spans="1:9" hidden="1" x14ac:dyDescent="0.3">
      <c r="A411">
        <v>5</v>
      </c>
      <c r="B411">
        <v>2018</v>
      </c>
      <c r="C411" s="7">
        <v>220715799197</v>
      </c>
      <c r="D411" s="17">
        <v>-565919.20548500004</v>
      </c>
      <c r="E411" s="8">
        <v>43549</v>
      </c>
      <c r="F411" s="9" t="s">
        <v>159</v>
      </c>
      <c r="G411" s="9" t="s">
        <v>184</v>
      </c>
      <c r="H411" s="9" t="s">
        <v>5</v>
      </c>
      <c r="I411">
        <v>9</v>
      </c>
    </row>
    <row r="412" spans="1:9" hidden="1" x14ac:dyDescent="0.3">
      <c r="A412">
        <v>5</v>
      </c>
      <c r="B412">
        <v>2018</v>
      </c>
      <c r="C412" s="7">
        <v>-15633229068</v>
      </c>
      <c r="D412" s="17">
        <v>30237.723329</v>
      </c>
      <c r="E412" s="8">
        <v>43549</v>
      </c>
      <c r="F412" s="9" t="s">
        <v>161</v>
      </c>
      <c r="G412" s="9" t="s">
        <v>185</v>
      </c>
      <c r="H412" s="9" t="s">
        <v>5</v>
      </c>
      <c r="I412">
        <v>9</v>
      </c>
    </row>
    <row r="413" spans="1:9" hidden="1" x14ac:dyDescent="0.3">
      <c r="A413">
        <v>5</v>
      </c>
      <c r="B413">
        <v>2018</v>
      </c>
      <c r="C413" s="7">
        <v>19453829293</v>
      </c>
      <c r="D413" s="17">
        <v>3820.6002250000001</v>
      </c>
      <c r="E413" s="8">
        <v>43549</v>
      </c>
      <c r="F413" s="9" t="s">
        <v>163</v>
      </c>
      <c r="G413" s="9" t="s">
        <v>186</v>
      </c>
      <c r="H413" s="9" t="s">
        <v>5</v>
      </c>
      <c r="I413">
        <v>9</v>
      </c>
    </row>
    <row r="414" spans="1:9" hidden="1" x14ac:dyDescent="0.3">
      <c r="A414">
        <v>5</v>
      </c>
      <c r="B414">
        <v>2018</v>
      </c>
      <c r="C414" s="7">
        <v>0</v>
      </c>
      <c r="D414" s="17">
        <v>6.1537610000000003</v>
      </c>
      <c r="E414" s="8">
        <v>43549</v>
      </c>
      <c r="F414" s="9" t="s">
        <v>245</v>
      </c>
      <c r="G414" s="9" t="s">
        <v>246</v>
      </c>
      <c r="H414" s="9" t="s">
        <v>5</v>
      </c>
      <c r="I414">
        <v>9</v>
      </c>
    </row>
    <row r="415" spans="1:9" hidden="1" x14ac:dyDescent="0.3">
      <c r="A415">
        <v>5</v>
      </c>
      <c r="B415">
        <v>2018</v>
      </c>
      <c r="C415" s="7">
        <v>3820600225</v>
      </c>
      <c r="D415" s="17">
        <v>34064.477314999996</v>
      </c>
      <c r="E415" s="8">
        <v>43549</v>
      </c>
      <c r="F415" s="9" t="s">
        <v>187</v>
      </c>
      <c r="G415" s="9" t="s">
        <v>188</v>
      </c>
      <c r="H415" s="9" t="s">
        <v>5</v>
      </c>
      <c r="I415">
        <v>9</v>
      </c>
    </row>
    <row r="416" spans="1:9" hidden="1" x14ac:dyDescent="0.3">
      <c r="A416">
        <v>1</v>
      </c>
      <c r="B416">
        <v>2019</v>
      </c>
      <c r="C416" s="7">
        <v>485205819894</v>
      </c>
      <c r="D416" s="17">
        <v>616014.85418899998</v>
      </c>
      <c r="E416" s="8">
        <v>44030</v>
      </c>
      <c r="F416" s="9" t="s">
        <v>64</v>
      </c>
      <c r="G416" s="9" t="s">
        <v>65</v>
      </c>
      <c r="H416" s="9" t="s">
        <v>5</v>
      </c>
      <c r="I416">
        <v>9</v>
      </c>
    </row>
    <row r="417" spans="1:9" hidden="1" x14ac:dyDescent="0.3">
      <c r="A417">
        <v>1</v>
      </c>
      <c r="B417">
        <v>2019</v>
      </c>
      <c r="C417" s="7">
        <v>34064477315</v>
      </c>
      <c r="D417" s="17">
        <v>4690.3257480000002</v>
      </c>
      <c r="E417" s="8">
        <v>44030</v>
      </c>
      <c r="F417" s="9" t="s">
        <v>67</v>
      </c>
      <c r="G417" s="9" t="s">
        <v>68</v>
      </c>
      <c r="H417" s="9" t="s">
        <v>5</v>
      </c>
      <c r="I417">
        <v>9</v>
      </c>
    </row>
    <row r="418" spans="1:9" hidden="1" x14ac:dyDescent="0.3">
      <c r="A418">
        <v>1</v>
      </c>
      <c r="B418">
        <v>2019</v>
      </c>
      <c r="C418" s="7">
        <v>34064477315</v>
      </c>
      <c r="D418" s="17">
        <v>4690.3257480000002</v>
      </c>
      <c r="E418" s="8">
        <v>44030</v>
      </c>
      <c r="F418" s="9" t="s">
        <v>69</v>
      </c>
      <c r="G418" s="9" t="s">
        <v>70</v>
      </c>
      <c r="H418" s="9" t="s">
        <v>5</v>
      </c>
      <c r="I418">
        <v>9</v>
      </c>
    </row>
    <row r="419" spans="1:9" hidden="1" x14ac:dyDescent="0.3">
      <c r="A419">
        <v>1</v>
      </c>
      <c r="B419">
        <v>2019</v>
      </c>
      <c r="C419" s="7">
        <v>5000000000</v>
      </c>
      <c r="D419" s="17">
        <v>0</v>
      </c>
      <c r="E419" s="8">
        <v>44030</v>
      </c>
      <c r="F419" s="9" t="s">
        <v>191</v>
      </c>
      <c r="G419" s="9" t="s">
        <v>192</v>
      </c>
      <c r="H419" s="9" t="s">
        <v>5</v>
      </c>
      <c r="I419">
        <v>9</v>
      </c>
    </row>
    <row r="420" spans="1:9" hidden="1" x14ac:dyDescent="0.3">
      <c r="A420">
        <v>1</v>
      </c>
      <c r="B420">
        <v>2019</v>
      </c>
      <c r="C420" s="7">
        <v>5000000000</v>
      </c>
      <c r="D420" s="17">
        <v>0</v>
      </c>
      <c r="E420" s="8">
        <v>44030</v>
      </c>
      <c r="F420" s="9" t="s">
        <v>193</v>
      </c>
      <c r="G420" s="9" t="s">
        <v>194</v>
      </c>
      <c r="H420" s="9" t="s">
        <v>5</v>
      </c>
      <c r="I420">
        <v>9</v>
      </c>
    </row>
    <row r="421" spans="1:9" hidden="1" x14ac:dyDescent="0.3">
      <c r="A421">
        <v>1</v>
      </c>
      <c r="B421">
        <v>2019</v>
      </c>
      <c r="C421" s="7">
        <v>165057017252</v>
      </c>
      <c r="D421" s="17">
        <v>343151.116729</v>
      </c>
      <c r="E421" s="8">
        <v>44030</v>
      </c>
      <c r="F421" s="9" t="s">
        <v>71</v>
      </c>
      <c r="G421" s="9" t="s">
        <v>72</v>
      </c>
      <c r="H421" s="9" t="s">
        <v>5</v>
      </c>
      <c r="I421">
        <v>9</v>
      </c>
    </row>
    <row r="422" spans="1:9" hidden="1" x14ac:dyDescent="0.3">
      <c r="A422">
        <v>1</v>
      </c>
      <c r="B422">
        <v>2019</v>
      </c>
      <c r="C422" s="7">
        <v>114130692241</v>
      </c>
      <c r="D422" s="17">
        <v>173898.837791</v>
      </c>
      <c r="E422" s="8">
        <v>44030</v>
      </c>
      <c r="F422" s="9" t="s">
        <v>73</v>
      </c>
      <c r="G422" s="9" t="s">
        <v>74</v>
      </c>
      <c r="H422" s="9" t="s">
        <v>5</v>
      </c>
      <c r="I422">
        <v>9</v>
      </c>
    </row>
    <row r="423" spans="1:9" hidden="1" x14ac:dyDescent="0.3">
      <c r="A423">
        <v>1</v>
      </c>
      <c r="B423">
        <v>2019</v>
      </c>
      <c r="C423" s="7">
        <v>13652670636</v>
      </c>
      <c r="D423" s="17">
        <v>47065.122515000003</v>
      </c>
      <c r="E423" s="8">
        <v>44030</v>
      </c>
      <c r="F423" s="9" t="s">
        <v>75</v>
      </c>
      <c r="G423" s="9" t="s">
        <v>76</v>
      </c>
      <c r="H423" s="9" t="s">
        <v>5</v>
      </c>
      <c r="I423">
        <v>9</v>
      </c>
    </row>
    <row r="424" spans="1:9" hidden="1" x14ac:dyDescent="0.3">
      <c r="A424">
        <v>1</v>
      </c>
      <c r="B424">
        <v>2019</v>
      </c>
      <c r="C424" s="7">
        <v>37273654375</v>
      </c>
      <c r="D424" s="17">
        <v>122187.15642299999</v>
      </c>
      <c r="E424" s="8">
        <v>44030</v>
      </c>
      <c r="F424" s="9" t="s">
        <v>77</v>
      </c>
      <c r="G424" s="9" t="s">
        <v>78</v>
      </c>
      <c r="H424" s="9" t="s">
        <v>5</v>
      </c>
      <c r="I424">
        <v>9</v>
      </c>
    </row>
    <row r="425" spans="1:9" hidden="1" x14ac:dyDescent="0.3">
      <c r="A425">
        <v>1</v>
      </c>
      <c r="B425">
        <v>2019</v>
      </c>
      <c r="C425" s="7">
        <v>238944466638</v>
      </c>
      <c r="D425" s="17">
        <v>240397.82164800001</v>
      </c>
      <c r="E425" s="8">
        <v>44030</v>
      </c>
      <c r="F425" s="9" t="s">
        <v>79</v>
      </c>
      <c r="G425" s="9" t="s">
        <v>80</v>
      </c>
      <c r="H425" s="9" t="s">
        <v>5</v>
      </c>
      <c r="I425">
        <v>9</v>
      </c>
    </row>
    <row r="426" spans="1:9" hidden="1" x14ac:dyDescent="0.3">
      <c r="A426">
        <v>1</v>
      </c>
      <c r="B426">
        <v>2019</v>
      </c>
      <c r="C426" s="7">
        <v>238944466638</v>
      </c>
      <c r="D426" s="17">
        <v>240397.82164800001</v>
      </c>
      <c r="E426" s="8">
        <v>44030</v>
      </c>
      <c r="F426" s="9" t="s">
        <v>81</v>
      </c>
      <c r="G426" s="9" t="s">
        <v>82</v>
      </c>
      <c r="H426" s="9" t="s">
        <v>5</v>
      </c>
      <c r="I426">
        <v>9</v>
      </c>
    </row>
    <row r="427" spans="1:9" hidden="1" x14ac:dyDescent="0.3">
      <c r="A427">
        <v>1</v>
      </c>
      <c r="B427">
        <v>2019</v>
      </c>
      <c r="C427" s="7">
        <v>42139858689</v>
      </c>
      <c r="D427" s="17">
        <v>27775.590064</v>
      </c>
      <c r="E427" s="8">
        <v>44030</v>
      </c>
      <c r="F427" s="9" t="s">
        <v>83</v>
      </c>
      <c r="G427" s="9" t="s">
        <v>84</v>
      </c>
      <c r="H427" s="9" t="s">
        <v>5</v>
      </c>
      <c r="I427">
        <v>9</v>
      </c>
    </row>
    <row r="428" spans="1:9" hidden="1" x14ac:dyDescent="0.3">
      <c r="A428">
        <v>1</v>
      </c>
      <c r="B428">
        <v>2019</v>
      </c>
      <c r="C428" s="7">
        <v>1069357742</v>
      </c>
      <c r="D428" s="17">
        <v>2097.8683120000001</v>
      </c>
      <c r="E428" s="8">
        <v>44030</v>
      </c>
      <c r="F428" s="9" t="s">
        <v>85</v>
      </c>
      <c r="G428" s="9" t="s">
        <v>86</v>
      </c>
      <c r="H428" s="9" t="s">
        <v>5</v>
      </c>
      <c r="I428">
        <v>9</v>
      </c>
    </row>
    <row r="429" spans="1:9" hidden="1" x14ac:dyDescent="0.3">
      <c r="A429">
        <v>1</v>
      </c>
      <c r="B429">
        <v>2019</v>
      </c>
      <c r="C429" s="7">
        <v>40499429716</v>
      </c>
      <c r="D429" s="17">
        <v>25393.137513000001</v>
      </c>
      <c r="E429" s="8">
        <v>44030</v>
      </c>
      <c r="F429" s="9" t="s">
        <v>87</v>
      </c>
      <c r="G429" s="9" t="s">
        <v>88</v>
      </c>
      <c r="H429" s="9" t="s">
        <v>5</v>
      </c>
      <c r="I429">
        <v>9</v>
      </c>
    </row>
    <row r="430" spans="1:9" hidden="1" x14ac:dyDescent="0.3">
      <c r="A430">
        <v>1</v>
      </c>
      <c r="B430">
        <v>2019</v>
      </c>
      <c r="C430" s="7">
        <v>571071231</v>
      </c>
      <c r="D430" s="17">
        <v>284.58423900000003</v>
      </c>
      <c r="E430" s="8">
        <v>44030</v>
      </c>
      <c r="F430" s="9" t="s">
        <v>199</v>
      </c>
      <c r="G430" s="9" t="s">
        <v>200</v>
      </c>
      <c r="H430" s="9" t="s">
        <v>5</v>
      </c>
      <c r="I430">
        <v>9</v>
      </c>
    </row>
    <row r="431" spans="1:9" hidden="1" x14ac:dyDescent="0.3">
      <c r="A431">
        <v>1</v>
      </c>
      <c r="B431">
        <v>2019</v>
      </c>
      <c r="C431" s="7">
        <v>513955486614</v>
      </c>
      <c r="D431" s="17">
        <v>474230.956015</v>
      </c>
      <c r="E431" s="8">
        <v>44030</v>
      </c>
      <c r="F431" s="9" t="s">
        <v>89</v>
      </c>
      <c r="G431" s="9" t="s">
        <v>90</v>
      </c>
      <c r="H431" s="9" t="s">
        <v>5</v>
      </c>
      <c r="I431">
        <v>9</v>
      </c>
    </row>
    <row r="432" spans="1:9" hidden="1" x14ac:dyDescent="0.3">
      <c r="A432">
        <v>1</v>
      </c>
      <c r="B432">
        <v>2019</v>
      </c>
      <c r="C432" s="7">
        <v>425217483550</v>
      </c>
      <c r="D432" s="17">
        <v>390081.70671699999</v>
      </c>
      <c r="E432" s="8">
        <v>44030</v>
      </c>
      <c r="F432" s="9" t="s">
        <v>91</v>
      </c>
      <c r="G432" s="9" t="s">
        <v>92</v>
      </c>
      <c r="H432" s="9" t="s">
        <v>5</v>
      </c>
      <c r="I432">
        <v>9</v>
      </c>
    </row>
    <row r="433" spans="1:9" hidden="1" x14ac:dyDescent="0.3">
      <c r="A433">
        <v>1</v>
      </c>
      <c r="B433">
        <v>2019</v>
      </c>
      <c r="C433" s="7">
        <v>424810548852</v>
      </c>
      <c r="D433" s="17">
        <v>389245.69834800001</v>
      </c>
      <c r="E433" s="8">
        <v>44030</v>
      </c>
      <c r="F433" s="9" t="s">
        <v>93</v>
      </c>
      <c r="G433" s="9" t="s">
        <v>94</v>
      </c>
      <c r="H433" s="9" t="s">
        <v>5</v>
      </c>
      <c r="I433">
        <v>9</v>
      </c>
    </row>
    <row r="434" spans="1:9" hidden="1" x14ac:dyDescent="0.3">
      <c r="A434">
        <v>1</v>
      </c>
      <c r="B434">
        <v>2019</v>
      </c>
      <c r="C434" s="7">
        <v>514922448668</v>
      </c>
      <c r="D434" s="17">
        <v>527226.53194999998</v>
      </c>
      <c r="E434" s="8">
        <v>44030</v>
      </c>
      <c r="F434" s="9" t="s">
        <v>95</v>
      </c>
      <c r="G434" s="9" t="s">
        <v>96</v>
      </c>
      <c r="H434" s="9" t="s">
        <v>5</v>
      </c>
      <c r="I434">
        <v>9</v>
      </c>
    </row>
    <row r="435" spans="1:9" hidden="1" x14ac:dyDescent="0.3">
      <c r="A435">
        <v>1</v>
      </c>
      <c r="B435">
        <v>2019</v>
      </c>
      <c r="C435" s="7">
        <v>-90111899816</v>
      </c>
      <c r="D435" s="17">
        <v>-137980.833602</v>
      </c>
      <c r="E435" s="8">
        <v>44030</v>
      </c>
      <c r="F435" s="9" t="s">
        <v>97</v>
      </c>
      <c r="G435" s="9" t="s">
        <v>98</v>
      </c>
      <c r="H435" s="9" t="s">
        <v>5</v>
      </c>
      <c r="I435">
        <v>9</v>
      </c>
    </row>
    <row r="436" spans="1:9" hidden="1" x14ac:dyDescent="0.3">
      <c r="A436">
        <v>1</v>
      </c>
      <c r="B436">
        <v>2019</v>
      </c>
      <c r="C436" s="7">
        <v>406934698</v>
      </c>
      <c r="D436" s="17">
        <v>836.00836900000002</v>
      </c>
      <c r="E436" s="8">
        <v>44030</v>
      </c>
      <c r="F436" s="9" t="s">
        <v>201</v>
      </c>
      <c r="G436" s="9" t="s">
        <v>202</v>
      </c>
      <c r="H436" s="9" t="s">
        <v>5</v>
      </c>
      <c r="I436">
        <v>9</v>
      </c>
    </row>
    <row r="437" spans="1:9" hidden="1" x14ac:dyDescent="0.3">
      <c r="A437">
        <v>1</v>
      </c>
      <c r="B437">
        <v>2019</v>
      </c>
      <c r="C437" s="7">
        <v>1018065550</v>
      </c>
      <c r="D437" s="17">
        <v>1886.88824</v>
      </c>
      <c r="E437" s="8">
        <v>44030</v>
      </c>
      <c r="F437" s="9" t="s">
        <v>203</v>
      </c>
      <c r="G437" s="9" t="s">
        <v>96</v>
      </c>
      <c r="H437" s="9" t="s">
        <v>5</v>
      </c>
      <c r="I437">
        <v>9</v>
      </c>
    </row>
    <row r="438" spans="1:9" hidden="1" x14ac:dyDescent="0.3">
      <c r="A438">
        <v>1</v>
      </c>
      <c r="B438">
        <v>2019</v>
      </c>
      <c r="C438" s="7">
        <v>-611130852</v>
      </c>
      <c r="D438" s="17">
        <v>-1050.8798710000001</v>
      </c>
      <c r="E438" s="8">
        <v>44030</v>
      </c>
      <c r="F438" s="9" t="s">
        <v>204</v>
      </c>
      <c r="G438" s="9" t="s">
        <v>98</v>
      </c>
      <c r="H438" s="9" t="s">
        <v>5</v>
      </c>
      <c r="I438">
        <v>9</v>
      </c>
    </row>
    <row r="439" spans="1:9" hidden="1" x14ac:dyDescent="0.3">
      <c r="A439">
        <v>1</v>
      </c>
      <c r="B439">
        <v>2019</v>
      </c>
      <c r="C439" s="7">
        <v>88738003064</v>
      </c>
      <c r="D439" s="17">
        <v>84149.249297999995</v>
      </c>
      <c r="E439" s="8">
        <v>44030</v>
      </c>
      <c r="F439" s="9" t="s">
        <v>209</v>
      </c>
      <c r="G439" s="9" t="s">
        <v>210</v>
      </c>
      <c r="H439" s="9" t="s">
        <v>5</v>
      </c>
      <c r="I439">
        <v>9</v>
      </c>
    </row>
    <row r="440" spans="1:9" hidden="1" x14ac:dyDescent="0.3">
      <c r="A440">
        <v>1</v>
      </c>
      <c r="B440">
        <v>2019</v>
      </c>
      <c r="C440" s="7">
        <v>88738003064</v>
      </c>
      <c r="D440" s="17">
        <v>84149.249297999995</v>
      </c>
      <c r="E440" s="8">
        <v>44030</v>
      </c>
      <c r="F440" s="9" t="s">
        <v>211</v>
      </c>
      <c r="G440" s="9" t="s">
        <v>212</v>
      </c>
      <c r="H440" s="9" t="s">
        <v>5</v>
      </c>
      <c r="I440">
        <v>9</v>
      </c>
    </row>
    <row r="441" spans="1:9" hidden="1" x14ac:dyDescent="0.3">
      <c r="A441">
        <v>1</v>
      </c>
      <c r="B441">
        <v>2019</v>
      </c>
      <c r="C441" s="7">
        <v>999161306508</v>
      </c>
      <c r="D441" s="17">
        <v>1090245.810204</v>
      </c>
      <c r="E441" s="8">
        <v>44030</v>
      </c>
      <c r="F441" s="9" t="s">
        <v>99</v>
      </c>
      <c r="G441" s="9" t="s">
        <v>100</v>
      </c>
      <c r="H441" s="9" t="s">
        <v>5</v>
      </c>
      <c r="I441">
        <v>9</v>
      </c>
    </row>
    <row r="442" spans="1:9" hidden="1" x14ac:dyDescent="0.3">
      <c r="A442">
        <v>1</v>
      </c>
      <c r="B442">
        <v>2019</v>
      </c>
      <c r="C442" s="7">
        <v>649477893980</v>
      </c>
      <c r="D442" s="17">
        <v>724718.34774500004</v>
      </c>
      <c r="E442" s="8">
        <v>44030</v>
      </c>
      <c r="F442" s="9" t="s">
        <v>101</v>
      </c>
      <c r="G442" s="9" t="s">
        <v>102</v>
      </c>
      <c r="H442" s="9" t="s">
        <v>5</v>
      </c>
      <c r="I442">
        <v>9</v>
      </c>
    </row>
    <row r="443" spans="1:9" hidden="1" x14ac:dyDescent="0.3">
      <c r="A443">
        <v>1</v>
      </c>
      <c r="B443">
        <v>2019</v>
      </c>
      <c r="C443" s="7">
        <v>439991873075</v>
      </c>
      <c r="D443" s="17">
        <v>587229.38821300003</v>
      </c>
      <c r="E443" s="8">
        <v>44030</v>
      </c>
      <c r="F443" s="9" t="s">
        <v>103</v>
      </c>
      <c r="G443" s="9" t="s">
        <v>104</v>
      </c>
      <c r="H443" s="9" t="s">
        <v>5</v>
      </c>
      <c r="I443">
        <v>9</v>
      </c>
    </row>
    <row r="444" spans="1:9" hidden="1" x14ac:dyDescent="0.3">
      <c r="A444">
        <v>1</v>
      </c>
      <c r="B444">
        <v>2019</v>
      </c>
      <c r="C444" s="7">
        <v>126444602461</v>
      </c>
      <c r="D444" s="17">
        <v>153711.58375300001</v>
      </c>
      <c r="E444" s="8">
        <v>44030</v>
      </c>
      <c r="F444" s="9" t="s">
        <v>105</v>
      </c>
      <c r="G444" s="9" t="s">
        <v>106</v>
      </c>
      <c r="H444" s="9" t="s">
        <v>5</v>
      </c>
      <c r="I444">
        <v>9</v>
      </c>
    </row>
    <row r="445" spans="1:9" hidden="1" x14ac:dyDescent="0.3">
      <c r="A445">
        <v>1</v>
      </c>
      <c r="B445">
        <v>2019</v>
      </c>
      <c r="C445" s="7">
        <v>26202748478</v>
      </c>
      <c r="D445" s="17">
        <v>21186.7549</v>
      </c>
      <c r="E445" s="8">
        <v>44030</v>
      </c>
      <c r="F445" s="9" t="s">
        <v>107</v>
      </c>
      <c r="G445" s="9" t="s">
        <v>108</v>
      </c>
      <c r="H445" s="9" t="s">
        <v>5</v>
      </c>
      <c r="I445">
        <v>9</v>
      </c>
    </row>
    <row r="446" spans="1:9" hidden="1" x14ac:dyDescent="0.3">
      <c r="A446">
        <v>1</v>
      </c>
      <c r="B446">
        <v>2019</v>
      </c>
      <c r="C446" s="7">
        <v>1510120749</v>
      </c>
      <c r="D446" s="17">
        <v>2538.4076110000001</v>
      </c>
      <c r="E446" s="8">
        <v>44030</v>
      </c>
      <c r="F446" s="9" t="s">
        <v>109</v>
      </c>
      <c r="G446" s="9" t="s">
        <v>110</v>
      </c>
      <c r="H446" s="9" t="s">
        <v>5</v>
      </c>
      <c r="I446">
        <v>9</v>
      </c>
    </row>
    <row r="447" spans="1:9" hidden="1" x14ac:dyDescent="0.3">
      <c r="A447">
        <v>1</v>
      </c>
      <c r="B447">
        <v>2019</v>
      </c>
      <c r="C447" s="7">
        <v>5018690301</v>
      </c>
      <c r="D447" s="17">
        <v>7577.2754789999999</v>
      </c>
      <c r="E447" s="8">
        <v>44030</v>
      </c>
      <c r="F447" s="9" t="s">
        <v>213</v>
      </c>
      <c r="G447" s="9" t="s">
        <v>214</v>
      </c>
      <c r="H447" s="9" t="s">
        <v>5</v>
      </c>
      <c r="I447">
        <v>9</v>
      </c>
    </row>
    <row r="448" spans="1:9" hidden="1" x14ac:dyDescent="0.3">
      <c r="A448">
        <v>1</v>
      </c>
      <c r="B448">
        <v>2019</v>
      </c>
      <c r="C448" s="7">
        <v>0</v>
      </c>
      <c r="D448" s="17">
        <v>49.913989000000001</v>
      </c>
      <c r="E448" s="8">
        <v>44030</v>
      </c>
      <c r="F448" s="9" t="s">
        <v>111</v>
      </c>
      <c r="G448" s="9" t="s">
        <v>112</v>
      </c>
      <c r="H448" s="9" t="s">
        <v>5</v>
      </c>
      <c r="I448">
        <v>9</v>
      </c>
    </row>
    <row r="449" spans="1:9" hidden="1" x14ac:dyDescent="0.3">
      <c r="A449">
        <v>1</v>
      </c>
      <c r="B449">
        <v>2019</v>
      </c>
      <c r="C449" s="7">
        <v>0</v>
      </c>
      <c r="D449" s="17">
        <v>5231.8500000000004</v>
      </c>
      <c r="E449" s="8">
        <v>44030</v>
      </c>
      <c r="F449" s="9" t="s">
        <v>340</v>
      </c>
      <c r="G449" s="9" t="s">
        <v>341</v>
      </c>
      <c r="H449" s="9" t="s">
        <v>5</v>
      </c>
      <c r="I449">
        <v>9</v>
      </c>
    </row>
    <row r="450" spans="1:9" hidden="1" x14ac:dyDescent="0.3">
      <c r="A450">
        <v>1</v>
      </c>
      <c r="B450">
        <v>2019</v>
      </c>
      <c r="C450" s="7">
        <v>3295628571</v>
      </c>
      <c r="D450" s="17">
        <v>489.51271300000002</v>
      </c>
      <c r="E450" s="8">
        <v>44030</v>
      </c>
      <c r="F450" s="9" t="s">
        <v>113</v>
      </c>
      <c r="G450" s="9" t="s">
        <v>114</v>
      </c>
      <c r="H450" s="9" t="s">
        <v>5</v>
      </c>
      <c r="I450">
        <v>9</v>
      </c>
    </row>
    <row r="451" spans="1:9" hidden="1" x14ac:dyDescent="0.3">
      <c r="A451">
        <v>1</v>
      </c>
      <c r="B451">
        <v>2019</v>
      </c>
      <c r="C451" s="7">
        <v>277520082515</v>
      </c>
      <c r="D451" s="17">
        <v>396444.08976800001</v>
      </c>
      <c r="E451" s="8">
        <v>44030</v>
      </c>
      <c r="F451" s="9" t="s">
        <v>115</v>
      </c>
      <c r="G451" s="9" t="s">
        <v>116</v>
      </c>
      <c r="H451" s="9" t="s">
        <v>5</v>
      </c>
      <c r="I451">
        <v>9</v>
      </c>
    </row>
    <row r="452" spans="1:9" hidden="1" x14ac:dyDescent="0.3">
      <c r="A452">
        <v>1</v>
      </c>
      <c r="B452">
        <v>2019</v>
      </c>
      <c r="C452" s="7">
        <v>209486020905</v>
      </c>
      <c r="D452" s="17">
        <v>137488.95953200001</v>
      </c>
      <c r="E452" s="8">
        <v>44030</v>
      </c>
      <c r="F452" s="9" t="s">
        <v>117</v>
      </c>
      <c r="G452" s="9" t="s">
        <v>118</v>
      </c>
      <c r="H452" s="9" t="s">
        <v>5</v>
      </c>
      <c r="I452">
        <v>9</v>
      </c>
    </row>
    <row r="453" spans="1:9" hidden="1" x14ac:dyDescent="0.3">
      <c r="A453">
        <v>1</v>
      </c>
      <c r="B453">
        <v>2019</v>
      </c>
      <c r="C453" s="7">
        <v>209486020905</v>
      </c>
      <c r="D453" s="17">
        <v>137488.95953200001</v>
      </c>
      <c r="E453" s="8">
        <v>44030</v>
      </c>
      <c r="F453" s="9" t="s">
        <v>215</v>
      </c>
      <c r="G453" s="9" t="s">
        <v>216</v>
      </c>
      <c r="H453" s="9" t="s">
        <v>5</v>
      </c>
      <c r="I453">
        <v>9</v>
      </c>
    </row>
    <row r="454" spans="1:9" hidden="1" x14ac:dyDescent="0.3">
      <c r="A454">
        <v>1</v>
      </c>
      <c r="B454">
        <v>2019</v>
      </c>
      <c r="C454" s="7">
        <v>349683412528</v>
      </c>
      <c r="D454" s="17">
        <v>365527.462459</v>
      </c>
      <c r="E454" s="8">
        <v>44030</v>
      </c>
      <c r="F454" s="9" t="s">
        <v>121</v>
      </c>
      <c r="G454" s="9" t="s">
        <v>122</v>
      </c>
      <c r="H454" s="9" t="s">
        <v>5</v>
      </c>
      <c r="I454">
        <v>9</v>
      </c>
    </row>
    <row r="455" spans="1:9" hidden="1" x14ac:dyDescent="0.3">
      <c r="A455">
        <v>1</v>
      </c>
      <c r="B455">
        <v>2019</v>
      </c>
      <c r="C455" s="7">
        <v>349683412528</v>
      </c>
      <c r="D455" s="17">
        <v>365527.462459</v>
      </c>
      <c r="E455" s="8">
        <v>44030</v>
      </c>
      <c r="F455" s="9" t="s">
        <v>123</v>
      </c>
      <c r="G455" s="9" t="s">
        <v>124</v>
      </c>
      <c r="H455" s="9" t="s">
        <v>5</v>
      </c>
      <c r="I455">
        <v>9</v>
      </c>
    </row>
    <row r="456" spans="1:9" hidden="1" x14ac:dyDescent="0.3">
      <c r="A456">
        <v>1</v>
      </c>
      <c r="B456">
        <v>2019</v>
      </c>
      <c r="C456" s="7">
        <v>300000000000</v>
      </c>
      <c r="D456" s="17">
        <v>300000</v>
      </c>
      <c r="E456" s="8">
        <v>44030</v>
      </c>
      <c r="F456" s="9" t="s">
        <v>125</v>
      </c>
      <c r="G456" s="9" t="s">
        <v>126</v>
      </c>
      <c r="H456" s="9" t="s">
        <v>5</v>
      </c>
      <c r="I456">
        <v>9</v>
      </c>
    </row>
    <row r="457" spans="1:9" hidden="1" x14ac:dyDescent="0.3">
      <c r="A457">
        <v>1</v>
      </c>
      <c r="B457">
        <v>2019</v>
      </c>
      <c r="C457" s="7">
        <v>300000000000</v>
      </c>
      <c r="D457" s="17">
        <v>300000</v>
      </c>
      <c r="E457" s="8">
        <v>44030</v>
      </c>
      <c r="F457" s="9" t="s">
        <v>127</v>
      </c>
      <c r="G457" s="9" t="s">
        <v>128</v>
      </c>
      <c r="H457" s="9" t="s">
        <v>5</v>
      </c>
      <c r="I457">
        <v>9</v>
      </c>
    </row>
    <row r="458" spans="1:9" hidden="1" x14ac:dyDescent="0.3">
      <c r="A458">
        <v>1</v>
      </c>
      <c r="B458">
        <v>2019</v>
      </c>
      <c r="C458" s="7">
        <v>49683412528</v>
      </c>
      <c r="D458" s="17">
        <v>65527.462459000002</v>
      </c>
      <c r="E458" s="8">
        <v>44030</v>
      </c>
      <c r="F458" s="9" t="s">
        <v>129</v>
      </c>
      <c r="G458" s="9" t="s">
        <v>130</v>
      </c>
      <c r="H458" s="9" t="s">
        <v>5</v>
      </c>
      <c r="I458">
        <v>9</v>
      </c>
    </row>
    <row r="459" spans="1:9" hidden="1" x14ac:dyDescent="0.3">
      <c r="A459">
        <v>1</v>
      </c>
      <c r="B459">
        <v>2019</v>
      </c>
      <c r="C459" s="7">
        <v>35315329886</v>
      </c>
      <c r="D459" s="17">
        <v>49683.412528000001</v>
      </c>
      <c r="E459" s="8">
        <v>44030</v>
      </c>
      <c r="F459" s="9" t="s">
        <v>131</v>
      </c>
      <c r="G459" s="9" t="s">
        <v>132</v>
      </c>
      <c r="H459" s="9" t="s">
        <v>5</v>
      </c>
      <c r="I459">
        <v>9</v>
      </c>
    </row>
    <row r="460" spans="1:9" hidden="1" x14ac:dyDescent="0.3">
      <c r="A460">
        <v>1</v>
      </c>
      <c r="B460">
        <v>2019</v>
      </c>
      <c r="C460" s="7">
        <v>14368082642</v>
      </c>
      <c r="D460" s="17">
        <v>15844.049931</v>
      </c>
      <c r="E460" s="8">
        <v>44030</v>
      </c>
      <c r="F460" s="9" t="s">
        <v>133</v>
      </c>
      <c r="G460" s="9" t="s">
        <v>134</v>
      </c>
      <c r="H460" s="9" t="s">
        <v>5</v>
      </c>
      <c r="I460">
        <v>9</v>
      </c>
    </row>
    <row r="461" spans="1:9" hidden="1" x14ac:dyDescent="0.3">
      <c r="A461">
        <v>1</v>
      </c>
      <c r="B461">
        <v>2019</v>
      </c>
      <c r="C461" s="7">
        <v>999161306508</v>
      </c>
      <c r="D461" s="17">
        <v>1090245.810204</v>
      </c>
      <c r="E461" s="8">
        <v>44030</v>
      </c>
      <c r="F461" s="9" t="s">
        <v>135</v>
      </c>
      <c r="G461" s="9" t="s">
        <v>136</v>
      </c>
      <c r="H461" s="9" t="s">
        <v>5</v>
      </c>
      <c r="I461">
        <v>9</v>
      </c>
    </row>
    <row r="462" spans="1:9" hidden="1" x14ac:dyDescent="0.3">
      <c r="A462">
        <v>2</v>
      </c>
      <c r="B462">
        <v>2019</v>
      </c>
      <c r="C462" s="7">
        <v>723027108714</v>
      </c>
      <c r="D462" s="17">
        <v>853402.37223600002</v>
      </c>
      <c r="E462" s="8">
        <v>44030</v>
      </c>
      <c r="F462" s="9" t="s">
        <v>137</v>
      </c>
      <c r="G462" s="9" t="s">
        <v>138</v>
      </c>
      <c r="H462" s="9" t="s">
        <v>5</v>
      </c>
      <c r="I462">
        <v>9</v>
      </c>
    </row>
    <row r="463" spans="1:9" hidden="1" x14ac:dyDescent="0.3">
      <c r="A463">
        <v>2</v>
      </c>
      <c r="B463">
        <v>2019</v>
      </c>
      <c r="C463" s="7">
        <v>106223027</v>
      </c>
      <c r="D463" s="17">
        <v>0</v>
      </c>
      <c r="E463" s="8">
        <v>44030</v>
      </c>
      <c r="F463" s="9" t="s">
        <v>166</v>
      </c>
      <c r="G463" s="9" t="s">
        <v>260</v>
      </c>
      <c r="H463" s="9" t="s">
        <v>5</v>
      </c>
      <c r="I463">
        <v>9</v>
      </c>
    </row>
    <row r="464" spans="1:9" hidden="1" x14ac:dyDescent="0.3">
      <c r="A464">
        <v>2</v>
      </c>
      <c r="B464">
        <v>2019</v>
      </c>
      <c r="C464" s="7">
        <v>722920885687</v>
      </c>
      <c r="D464" s="17">
        <v>853402.37223600002</v>
      </c>
      <c r="E464" s="8">
        <v>44030</v>
      </c>
      <c r="F464" s="9" t="s">
        <v>139</v>
      </c>
      <c r="G464" s="9" t="s">
        <v>140</v>
      </c>
      <c r="H464" s="9" t="s">
        <v>5</v>
      </c>
      <c r="I464">
        <v>9</v>
      </c>
    </row>
    <row r="465" spans="1:9" hidden="1" x14ac:dyDescent="0.3">
      <c r="A465">
        <v>2</v>
      </c>
      <c r="B465">
        <v>2019</v>
      </c>
      <c r="C465" s="7">
        <v>615226936261</v>
      </c>
      <c r="D465" s="17">
        <v>718225.46733200003</v>
      </c>
      <c r="E465" s="8">
        <v>44030</v>
      </c>
      <c r="F465" s="9" t="s">
        <v>141</v>
      </c>
      <c r="G465" s="9" t="s">
        <v>142</v>
      </c>
      <c r="H465" s="9" t="s">
        <v>5</v>
      </c>
      <c r="I465">
        <v>9</v>
      </c>
    </row>
    <row r="466" spans="1:9" hidden="1" x14ac:dyDescent="0.3">
      <c r="A466">
        <v>2</v>
      </c>
      <c r="B466">
        <v>2019</v>
      </c>
      <c r="C466" s="7">
        <v>107693949426</v>
      </c>
      <c r="D466" s="17">
        <v>135176.904904</v>
      </c>
      <c r="E466" s="8">
        <v>44030</v>
      </c>
      <c r="F466" s="9" t="s">
        <v>143</v>
      </c>
      <c r="G466" s="9" t="s">
        <v>144</v>
      </c>
      <c r="H466" s="9" t="s">
        <v>5</v>
      </c>
      <c r="I466">
        <v>9</v>
      </c>
    </row>
    <row r="467" spans="1:9" hidden="1" x14ac:dyDescent="0.3">
      <c r="A467">
        <v>2</v>
      </c>
      <c r="B467">
        <v>2019</v>
      </c>
      <c r="C467" s="7">
        <v>343495085</v>
      </c>
      <c r="D467" s="17">
        <v>266.91488299999997</v>
      </c>
      <c r="E467" s="8">
        <v>44030</v>
      </c>
      <c r="F467" s="9" t="s">
        <v>145</v>
      </c>
      <c r="G467" s="9" t="s">
        <v>146</v>
      </c>
      <c r="H467" s="9" t="s">
        <v>5</v>
      </c>
      <c r="I467">
        <v>9</v>
      </c>
    </row>
    <row r="468" spans="1:9" hidden="1" x14ac:dyDescent="0.3">
      <c r="A468">
        <v>2</v>
      </c>
      <c r="B468">
        <v>2019</v>
      </c>
      <c r="C468" s="7">
        <v>33426259667</v>
      </c>
      <c r="D468" s="17">
        <v>40733.794641</v>
      </c>
      <c r="E468" s="8">
        <v>44030</v>
      </c>
      <c r="F468" s="9" t="s">
        <v>147</v>
      </c>
      <c r="G468" s="9" t="s">
        <v>148</v>
      </c>
      <c r="H468" s="9" t="s">
        <v>5</v>
      </c>
      <c r="I468">
        <v>9</v>
      </c>
    </row>
    <row r="469" spans="1:9" hidden="1" x14ac:dyDescent="0.3">
      <c r="A469">
        <v>2</v>
      </c>
      <c r="B469">
        <v>2019</v>
      </c>
      <c r="C469" s="7">
        <v>32088244003</v>
      </c>
      <c r="D469" s="17">
        <v>40162.810064999998</v>
      </c>
      <c r="E469" s="8">
        <v>44030</v>
      </c>
      <c r="F469" s="9" t="s">
        <v>149</v>
      </c>
      <c r="G469" s="9" t="s">
        <v>150</v>
      </c>
      <c r="H469" s="9" t="s">
        <v>5</v>
      </c>
      <c r="I469">
        <v>9</v>
      </c>
    </row>
    <row r="470" spans="1:9" hidden="1" x14ac:dyDescent="0.3">
      <c r="A470">
        <v>2</v>
      </c>
      <c r="B470">
        <v>2019</v>
      </c>
      <c r="C470" s="7">
        <v>1606884755</v>
      </c>
      <c r="D470" s="17">
        <v>3308.9611920000002</v>
      </c>
      <c r="E470" s="8">
        <v>44030</v>
      </c>
      <c r="F470" s="9" t="s">
        <v>217</v>
      </c>
      <c r="G470" s="9" t="s">
        <v>218</v>
      </c>
      <c r="H470" s="9" t="s">
        <v>5</v>
      </c>
      <c r="I470">
        <v>9</v>
      </c>
    </row>
    <row r="471" spans="1:9" hidden="1" x14ac:dyDescent="0.3">
      <c r="A471">
        <v>2</v>
      </c>
      <c r="B471">
        <v>2019</v>
      </c>
      <c r="C471" s="7">
        <v>55211363058</v>
      </c>
      <c r="D471" s="17">
        <v>74471.952554000003</v>
      </c>
      <c r="E471" s="8">
        <v>44030</v>
      </c>
      <c r="F471" s="9" t="s">
        <v>151</v>
      </c>
      <c r="G471" s="9" t="s">
        <v>152</v>
      </c>
      <c r="H471" s="9" t="s">
        <v>5</v>
      </c>
      <c r="I471">
        <v>9</v>
      </c>
    </row>
    <row r="472" spans="1:9" hidden="1" x14ac:dyDescent="0.3">
      <c r="A472">
        <v>2</v>
      </c>
      <c r="B472">
        <v>2019</v>
      </c>
      <c r="C472" s="7">
        <v>17792937031</v>
      </c>
      <c r="D472" s="17">
        <v>16929.111400000002</v>
      </c>
      <c r="E472" s="8">
        <v>44030</v>
      </c>
      <c r="F472" s="9" t="s">
        <v>153</v>
      </c>
      <c r="G472" s="9" t="s">
        <v>154</v>
      </c>
      <c r="H472" s="9" t="s">
        <v>5</v>
      </c>
      <c r="I472">
        <v>9</v>
      </c>
    </row>
    <row r="473" spans="1:9" hidden="1" x14ac:dyDescent="0.3">
      <c r="A473">
        <v>2</v>
      </c>
      <c r="B473">
        <v>2019</v>
      </c>
      <c r="C473" s="7">
        <v>280836005</v>
      </c>
      <c r="D473" s="17">
        <v>3073.2351189999999</v>
      </c>
      <c r="E473" s="8">
        <v>44030</v>
      </c>
      <c r="F473" s="9" t="s">
        <v>155</v>
      </c>
      <c r="G473" s="9" t="s">
        <v>156</v>
      </c>
      <c r="H473" s="9" t="s">
        <v>5</v>
      </c>
      <c r="I473">
        <v>9</v>
      </c>
    </row>
    <row r="474" spans="1:9" hidden="1" x14ac:dyDescent="0.3">
      <c r="A474">
        <v>2</v>
      </c>
      <c r="B474">
        <v>2019</v>
      </c>
      <c r="C474" s="7">
        <v>1790512486</v>
      </c>
      <c r="D474" s="17">
        <v>2298.9145400000002</v>
      </c>
      <c r="E474" s="8">
        <v>44030</v>
      </c>
      <c r="F474" s="9" t="s">
        <v>157</v>
      </c>
      <c r="G474" s="9" t="s">
        <v>158</v>
      </c>
      <c r="H474" s="9" t="s">
        <v>5</v>
      </c>
      <c r="I474">
        <v>9</v>
      </c>
    </row>
    <row r="475" spans="1:9" hidden="1" x14ac:dyDescent="0.3">
      <c r="A475">
        <v>2</v>
      </c>
      <c r="B475">
        <v>2019</v>
      </c>
      <c r="C475" s="7">
        <v>-1509676481</v>
      </c>
      <c r="D475" s="17">
        <v>774.32057899999995</v>
      </c>
      <c r="E475" s="8">
        <v>44030</v>
      </c>
      <c r="F475" s="9" t="s">
        <v>159</v>
      </c>
      <c r="G475" s="9" t="s">
        <v>160</v>
      </c>
      <c r="H475" s="9" t="s">
        <v>5</v>
      </c>
      <c r="I475">
        <v>9</v>
      </c>
    </row>
    <row r="476" spans="1:9" hidden="1" x14ac:dyDescent="0.3">
      <c r="A476">
        <v>2</v>
      </c>
      <c r="B476">
        <v>2019</v>
      </c>
      <c r="C476" s="7">
        <v>16283260550</v>
      </c>
      <c r="D476" s="17">
        <v>17703.431979000001</v>
      </c>
      <c r="E476" s="8">
        <v>44030</v>
      </c>
      <c r="F476" s="9" t="s">
        <v>161</v>
      </c>
      <c r="G476" s="9" t="s">
        <v>162</v>
      </c>
      <c r="H476" s="9" t="s">
        <v>5</v>
      </c>
      <c r="I476">
        <v>9</v>
      </c>
    </row>
    <row r="477" spans="1:9" hidden="1" x14ac:dyDescent="0.3">
      <c r="A477">
        <v>2</v>
      </c>
      <c r="B477">
        <v>2019</v>
      </c>
      <c r="C477" s="7">
        <v>1915177908</v>
      </c>
      <c r="D477" s="17">
        <v>1859.3820479999999</v>
      </c>
      <c r="E477" s="8">
        <v>44030</v>
      </c>
      <c r="F477" s="9" t="s">
        <v>219</v>
      </c>
      <c r="G477" s="9" t="s">
        <v>220</v>
      </c>
      <c r="H477" s="9" t="s">
        <v>5</v>
      </c>
      <c r="I477">
        <v>9</v>
      </c>
    </row>
    <row r="478" spans="1:9" hidden="1" x14ac:dyDescent="0.3">
      <c r="A478">
        <v>2</v>
      </c>
      <c r="B478">
        <v>2019</v>
      </c>
      <c r="C478" s="7">
        <v>14368082642</v>
      </c>
      <c r="D478" s="17">
        <v>15844.049931</v>
      </c>
      <c r="E478" s="8">
        <v>44030</v>
      </c>
      <c r="F478" s="9" t="s">
        <v>163</v>
      </c>
      <c r="G478" s="9" t="s">
        <v>164</v>
      </c>
      <c r="H478" s="9" t="s">
        <v>5</v>
      </c>
      <c r="I478">
        <v>9</v>
      </c>
    </row>
    <row r="479" spans="1:9" hidden="1" x14ac:dyDescent="0.3">
      <c r="A479">
        <v>5</v>
      </c>
      <c r="B479">
        <v>2019</v>
      </c>
      <c r="C479" s="7">
        <v>16283260550</v>
      </c>
      <c r="D479" s="17">
        <v>17703.431979000001</v>
      </c>
      <c r="E479" s="8">
        <v>44030</v>
      </c>
      <c r="F479" s="9" t="s">
        <v>137</v>
      </c>
      <c r="G479" s="9" t="s">
        <v>221</v>
      </c>
      <c r="H479" s="9" t="s">
        <v>5</v>
      </c>
      <c r="I479">
        <v>9</v>
      </c>
    </row>
    <row r="480" spans="1:9" hidden="1" x14ac:dyDescent="0.3">
      <c r="A480">
        <v>5</v>
      </c>
      <c r="B480">
        <v>2019</v>
      </c>
      <c r="C480" s="7">
        <v>39428122076</v>
      </c>
      <c r="D480" s="17">
        <v>48308.682804999997</v>
      </c>
      <c r="E480" s="8">
        <v>44030</v>
      </c>
      <c r="F480" s="9" t="s">
        <v>166</v>
      </c>
      <c r="G480" s="9" t="s">
        <v>222</v>
      </c>
      <c r="H480" s="9" t="s">
        <v>5</v>
      </c>
      <c r="I480">
        <v>9</v>
      </c>
    </row>
    <row r="481" spans="1:9" hidden="1" x14ac:dyDescent="0.3">
      <c r="A481">
        <v>5</v>
      </c>
      <c r="B481">
        <v>2019</v>
      </c>
      <c r="C481" s="7">
        <v>88611824</v>
      </c>
      <c r="D481" s="17">
        <v>0</v>
      </c>
      <c r="E481" s="8">
        <v>44030</v>
      </c>
      <c r="F481" s="9" t="s">
        <v>170</v>
      </c>
      <c r="G481" s="9" t="s">
        <v>224</v>
      </c>
      <c r="H481" s="9" t="s">
        <v>5</v>
      </c>
      <c r="I481">
        <v>9</v>
      </c>
    </row>
    <row r="482" spans="1:9" hidden="1" x14ac:dyDescent="0.3">
      <c r="A482">
        <v>5</v>
      </c>
      <c r="B482">
        <v>2019</v>
      </c>
      <c r="C482" s="7">
        <v>-4698183</v>
      </c>
      <c r="D482" s="17">
        <v>-41.454394999999998</v>
      </c>
      <c r="E482" s="8">
        <v>44030</v>
      </c>
      <c r="F482" s="9" t="s">
        <v>225</v>
      </c>
      <c r="G482" s="9" t="s">
        <v>226</v>
      </c>
      <c r="H482" s="9" t="s">
        <v>5</v>
      </c>
      <c r="I482">
        <v>9</v>
      </c>
    </row>
    <row r="483" spans="1:9" hidden="1" x14ac:dyDescent="0.3">
      <c r="A483">
        <v>5</v>
      </c>
      <c r="B483">
        <v>2019</v>
      </c>
      <c r="C483" s="7">
        <v>32088244003</v>
      </c>
      <c r="D483" s="17">
        <v>40162.810064999998</v>
      </c>
      <c r="E483" s="8">
        <v>44030</v>
      </c>
      <c r="F483" s="9" t="s">
        <v>172</v>
      </c>
      <c r="G483" s="9" t="s">
        <v>227</v>
      </c>
      <c r="H483" s="9" t="s">
        <v>5</v>
      </c>
      <c r="I483">
        <v>9</v>
      </c>
    </row>
    <row r="484" spans="1:9" hidden="1" x14ac:dyDescent="0.3">
      <c r="A484">
        <v>5</v>
      </c>
      <c r="B484">
        <v>2019</v>
      </c>
      <c r="C484" s="7">
        <v>87883540270</v>
      </c>
      <c r="D484" s="17">
        <v>106133.47045399999</v>
      </c>
      <c r="E484" s="8">
        <v>44030</v>
      </c>
      <c r="F484" s="9" t="s">
        <v>228</v>
      </c>
      <c r="G484" s="9" t="s">
        <v>229</v>
      </c>
      <c r="H484" s="9" t="s">
        <v>5</v>
      </c>
      <c r="I484">
        <v>9</v>
      </c>
    </row>
    <row r="485" spans="1:9" hidden="1" x14ac:dyDescent="0.3">
      <c r="A485">
        <v>5</v>
      </c>
      <c r="B485">
        <v>2019</v>
      </c>
      <c r="C485" s="7">
        <v>-58465722184</v>
      </c>
      <c r="D485" s="17">
        <v>-81265.225862000007</v>
      </c>
      <c r="E485" s="8">
        <v>44030</v>
      </c>
      <c r="F485" s="9" t="s">
        <v>230</v>
      </c>
      <c r="G485" s="9" t="s">
        <v>231</v>
      </c>
      <c r="H485" s="9" t="s">
        <v>5</v>
      </c>
      <c r="I485">
        <v>9</v>
      </c>
    </row>
    <row r="486" spans="1:9" hidden="1" x14ac:dyDescent="0.3">
      <c r="A486">
        <v>5</v>
      </c>
      <c r="B486">
        <v>2019</v>
      </c>
      <c r="C486" s="7">
        <v>12310564291</v>
      </c>
      <c r="D486" s="17">
        <v>-1453.35501</v>
      </c>
      <c r="E486" s="8">
        <v>44030</v>
      </c>
      <c r="F486" s="9" t="s">
        <v>139</v>
      </c>
      <c r="G486" s="9" t="s">
        <v>232</v>
      </c>
      <c r="H486" s="9" t="s">
        <v>5</v>
      </c>
      <c r="I486">
        <v>9</v>
      </c>
    </row>
    <row r="487" spans="1:9" hidden="1" x14ac:dyDescent="0.3">
      <c r="A487">
        <v>5</v>
      </c>
      <c r="B487">
        <v>2019</v>
      </c>
      <c r="C487" s="7">
        <v>602543871582</v>
      </c>
      <c r="D487" s="17">
        <v>23212.765059000001</v>
      </c>
      <c r="E487" s="8">
        <v>44030</v>
      </c>
      <c r="F487" s="9" t="s">
        <v>141</v>
      </c>
      <c r="G487" s="9" t="s">
        <v>233</v>
      </c>
      <c r="H487" s="9" t="s">
        <v>5</v>
      </c>
      <c r="I487">
        <v>9</v>
      </c>
    </row>
    <row r="488" spans="1:9" hidden="1" x14ac:dyDescent="0.3">
      <c r="A488">
        <v>5</v>
      </c>
      <c r="B488">
        <v>2019</v>
      </c>
      <c r="C488" s="7">
        <v>-3607332728</v>
      </c>
      <c r="D488" s="17">
        <v>3560.2431959999999</v>
      </c>
      <c r="E488" s="8">
        <v>44030</v>
      </c>
      <c r="F488" s="9" t="s">
        <v>234</v>
      </c>
      <c r="G488" s="9" t="s">
        <v>235</v>
      </c>
      <c r="H488" s="9" t="s">
        <v>5</v>
      </c>
      <c r="I488">
        <v>9</v>
      </c>
    </row>
    <row r="489" spans="1:9" hidden="1" x14ac:dyDescent="0.3">
      <c r="A489">
        <v>5</v>
      </c>
      <c r="B489">
        <v>2019</v>
      </c>
      <c r="C489" s="7">
        <v>-32088244003</v>
      </c>
      <c r="D489" s="17">
        <v>-40162.810064999998</v>
      </c>
      <c r="E489" s="8">
        <v>44030</v>
      </c>
      <c r="F489" s="9" t="s">
        <v>236</v>
      </c>
      <c r="G489" s="9" t="s">
        <v>237</v>
      </c>
      <c r="H489" s="9" t="s">
        <v>5</v>
      </c>
      <c r="I489">
        <v>9</v>
      </c>
    </row>
    <row r="490" spans="1:9" hidden="1" x14ac:dyDescent="0.3">
      <c r="A490">
        <v>5</v>
      </c>
      <c r="B490">
        <v>2019</v>
      </c>
      <c r="C490" s="7">
        <v>-1026217651</v>
      </c>
      <c r="D490" s="17">
        <v>-1353.1604600000001</v>
      </c>
      <c r="E490" s="8">
        <v>44030</v>
      </c>
      <c r="F490" s="9" t="s">
        <v>238</v>
      </c>
      <c r="G490" s="9" t="s">
        <v>239</v>
      </c>
      <c r="H490" s="9" t="s">
        <v>5</v>
      </c>
      <c r="I490">
        <v>9</v>
      </c>
    </row>
    <row r="491" spans="1:9" hidden="1" x14ac:dyDescent="0.3">
      <c r="A491">
        <v>5</v>
      </c>
      <c r="B491">
        <v>2019</v>
      </c>
      <c r="C491" s="7">
        <v>607550459577</v>
      </c>
      <c r="D491" s="17">
        <v>8671.9273119999998</v>
      </c>
      <c r="E491" s="8">
        <v>44030</v>
      </c>
      <c r="F491" s="9" t="s">
        <v>143</v>
      </c>
      <c r="G491" s="9" t="s">
        <v>176</v>
      </c>
      <c r="H491" s="9" t="s">
        <v>5</v>
      </c>
      <c r="I491">
        <v>9</v>
      </c>
    </row>
    <row r="492" spans="1:9" hidden="1" x14ac:dyDescent="0.3">
      <c r="A492">
        <v>5</v>
      </c>
      <c r="B492">
        <v>2019</v>
      </c>
      <c r="C492" s="7">
        <v>-6448228932</v>
      </c>
      <c r="D492" s="17">
        <v>-8660.3080489999993</v>
      </c>
      <c r="E492" s="8">
        <v>44030</v>
      </c>
      <c r="F492" s="9" t="s">
        <v>145</v>
      </c>
      <c r="G492" s="9" t="s">
        <v>240</v>
      </c>
      <c r="H492" s="9" t="s">
        <v>5</v>
      </c>
      <c r="I492">
        <v>9</v>
      </c>
    </row>
    <row r="493" spans="1:9" hidden="1" x14ac:dyDescent="0.3">
      <c r="A493">
        <v>5</v>
      </c>
      <c r="B493">
        <v>2019</v>
      </c>
      <c r="C493" s="7">
        <v>45454545</v>
      </c>
      <c r="D493" s="17">
        <v>0</v>
      </c>
      <c r="E493" s="8">
        <v>44030</v>
      </c>
      <c r="F493" s="9" t="s">
        <v>147</v>
      </c>
      <c r="G493" s="9" t="s">
        <v>263</v>
      </c>
      <c r="H493" s="9" t="s">
        <v>5</v>
      </c>
      <c r="I493">
        <v>9</v>
      </c>
    </row>
    <row r="494" spans="1:9" hidden="1" x14ac:dyDescent="0.3">
      <c r="A494">
        <v>5</v>
      </c>
      <c r="B494">
        <v>2019</v>
      </c>
      <c r="C494" s="7">
        <v>-5000000000</v>
      </c>
      <c r="D494" s="17">
        <v>-101573.071105</v>
      </c>
      <c r="E494" s="8">
        <v>44030</v>
      </c>
      <c r="F494" s="9" t="s">
        <v>149</v>
      </c>
      <c r="G494" s="9" t="s">
        <v>241</v>
      </c>
      <c r="H494" s="9" t="s">
        <v>5</v>
      </c>
      <c r="I494">
        <v>9</v>
      </c>
    </row>
    <row r="495" spans="1:9" hidden="1" x14ac:dyDescent="0.3">
      <c r="A495">
        <v>5</v>
      </c>
      <c r="B495">
        <v>2019</v>
      </c>
      <c r="C495" s="7">
        <v>0</v>
      </c>
      <c r="D495" s="17">
        <v>25218.9</v>
      </c>
      <c r="E495" s="8">
        <v>44030</v>
      </c>
      <c r="F495" s="9" t="s">
        <v>242</v>
      </c>
      <c r="G495" s="9" t="s">
        <v>243</v>
      </c>
      <c r="H495" s="9" t="s">
        <v>5</v>
      </c>
      <c r="I495">
        <v>9</v>
      </c>
    </row>
    <row r="496" spans="1:9" hidden="1" x14ac:dyDescent="0.3">
      <c r="A496">
        <v>5</v>
      </c>
      <c r="B496">
        <v>2019</v>
      </c>
      <c r="C496" s="7">
        <v>9243624</v>
      </c>
      <c r="D496" s="17">
        <v>41.454394999999998</v>
      </c>
      <c r="E496" s="8">
        <v>44030</v>
      </c>
      <c r="F496" s="9" t="s">
        <v>177</v>
      </c>
      <c r="G496" s="9" t="s">
        <v>178</v>
      </c>
      <c r="H496" s="9" t="s">
        <v>5</v>
      </c>
      <c r="I496">
        <v>9</v>
      </c>
    </row>
    <row r="497" spans="1:9" hidden="1" x14ac:dyDescent="0.3">
      <c r="A497">
        <v>5</v>
      </c>
      <c r="B497">
        <v>2019</v>
      </c>
      <c r="C497" s="7">
        <v>-11393530763</v>
      </c>
      <c r="D497" s="17">
        <v>-84973.024759000007</v>
      </c>
      <c r="E497" s="8">
        <v>44030</v>
      </c>
      <c r="F497" s="9" t="s">
        <v>153</v>
      </c>
      <c r="G497" s="9" t="s">
        <v>179</v>
      </c>
      <c r="H497" s="9" t="s">
        <v>5</v>
      </c>
      <c r="I497">
        <v>9</v>
      </c>
    </row>
    <row r="498" spans="1:9" hidden="1" x14ac:dyDescent="0.3">
      <c r="A498">
        <v>5</v>
      </c>
      <c r="B498">
        <v>2019</v>
      </c>
      <c r="C498" s="7">
        <v>6147878055</v>
      </c>
      <c r="D498" s="17">
        <v>788154.515197</v>
      </c>
      <c r="E498" s="8">
        <v>44030</v>
      </c>
      <c r="F498" s="9" t="s">
        <v>180</v>
      </c>
      <c r="G498" s="9" t="s">
        <v>181</v>
      </c>
      <c r="H498" s="9" t="s">
        <v>5</v>
      </c>
      <c r="I498">
        <v>9</v>
      </c>
    </row>
    <row r="499" spans="1:9" hidden="1" x14ac:dyDescent="0.3">
      <c r="A499">
        <v>5</v>
      </c>
      <c r="B499">
        <v>2019</v>
      </c>
      <c r="C499" s="7">
        <v>-572067083540</v>
      </c>
      <c r="D499" s="17">
        <v>-741227.56931699999</v>
      </c>
      <c r="E499" s="8">
        <v>44030</v>
      </c>
      <c r="F499" s="9" t="s">
        <v>182</v>
      </c>
      <c r="G499" s="9" t="s">
        <v>183</v>
      </c>
      <c r="H499" s="9" t="s">
        <v>5</v>
      </c>
      <c r="I499">
        <v>9</v>
      </c>
    </row>
    <row r="500" spans="1:9" hidden="1" x14ac:dyDescent="0.3">
      <c r="A500">
        <v>5</v>
      </c>
      <c r="B500">
        <v>2019</v>
      </c>
      <c r="C500" s="7">
        <v>-565919205485</v>
      </c>
      <c r="D500" s="17">
        <v>46926.945879999999</v>
      </c>
      <c r="E500" s="8">
        <v>44030</v>
      </c>
      <c r="F500" s="9" t="s">
        <v>159</v>
      </c>
      <c r="G500" s="9" t="s">
        <v>184</v>
      </c>
      <c r="H500" s="9" t="s">
        <v>5</v>
      </c>
      <c r="I500">
        <v>9</v>
      </c>
    </row>
    <row r="501" spans="1:9" hidden="1" x14ac:dyDescent="0.3">
      <c r="A501">
        <v>5</v>
      </c>
      <c r="B501">
        <v>2019</v>
      </c>
      <c r="C501" s="7">
        <v>30237723329</v>
      </c>
      <c r="D501" s="17">
        <v>-29374.151567000001</v>
      </c>
      <c r="E501" s="8">
        <v>44030</v>
      </c>
      <c r="F501" s="9" t="s">
        <v>161</v>
      </c>
      <c r="G501" s="9" t="s">
        <v>185</v>
      </c>
      <c r="H501" s="9" t="s">
        <v>5</v>
      </c>
      <c r="I501">
        <v>9</v>
      </c>
    </row>
    <row r="502" spans="1:9" hidden="1" x14ac:dyDescent="0.3">
      <c r="A502">
        <v>5</v>
      </c>
      <c r="B502">
        <v>2019</v>
      </c>
      <c r="C502" s="7">
        <v>3820600225</v>
      </c>
      <c r="D502" s="17">
        <v>34064.477314999996</v>
      </c>
      <c r="E502" s="8">
        <v>44030</v>
      </c>
      <c r="F502" s="9" t="s">
        <v>163</v>
      </c>
      <c r="G502" s="9" t="s">
        <v>186</v>
      </c>
      <c r="H502" s="9" t="s">
        <v>5</v>
      </c>
      <c r="I502">
        <v>9</v>
      </c>
    </row>
    <row r="503" spans="1:9" hidden="1" x14ac:dyDescent="0.3">
      <c r="A503">
        <v>5</v>
      </c>
      <c r="B503">
        <v>2019</v>
      </c>
      <c r="C503" s="7">
        <v>6153761</v>
      </c>
      <c r="D503" s="17">
        <v>0</v>
      </c>
      <c r="E503" s="8">
        <v>44030</v>
      </c>
      <c r="F503" s="9" t="s">
        <v>245</v>
      </c>
      <c r="G503" s="9" t="s">
        <v>246</v>
      </c>
      <c r="H503" s="9" t="s">
        <v>5</v>
      </c>
      <c r="I503">
        <v>9</v>
      </c>
    </row>
    <row r="504" spans="1:9" hidden="1" x14ac:dyDescent="0.3">
      <c r="A504">
        <v>5</v>
      </c>
      <c r="B504">
        <v>2019</v>
      </c>
      <c r="C504" s="7">
        <v>34064477315</v>
      </c>
      <c r="D504" s="17">
        <v>4690.3257480000002</v>
      </c>
      <c r="E504" s="8">
        <v>44030</v>
      </c>
      <c r="F504" s="9" t="s">
        <v>187</v>
      </c>
      <c r="G504" s="9" t="s">
        <v>188</v>
      </c>
      <c r="H504" s="9" t="s">
        <v>5</v>
      </c>
      <c r="I504">
        <v>9</v>
      </c>
    </row>
    <row r="505" spans="1:9" hidden="1" x14ac:dyDescent="0.3">
      <c r="A505">
        <v>1</v>
      </c>
      <c r="B505">
        <v>2020</v>
      </c>
      <c r="C505" s="7">
        <v>615974385269</v>
      </c>
      <c r="D505" s="17">
        <v>405522.24872199999</v>
      </c>
      <c r="E505" s="8">
        <v>44290</v>
      </c>
      <c r="F505" s="9" t="s">
        <v>64</v>
      </c>
      <c r="G505" s="9" t="s">
        <v>65</v>
      </c>
      <c r="H505" s="9" t="s">
        <v>5</v>
      </c>
      <c r="I505">
        <v>9</v>
      </c>
    </row>
    <row r="506" spans="1:9" hidden="1" x14ac:dyDescent="0.3">
      <c r="A506">
        <v>1</v>
      </c>
      <c r="B506">
        <v>2020</v>
      </c>
      <c r="C506" s="7">
        <v>4690325748</v>
      </c>
      <c r="D506" s="17">
        <v>3548.9183170000001</v>
      </c>
      <c r="E506" s="8">
        <v>44290</v>
      </c>
      <c r="F506" s="9" t="s">
        <v>67</v>
      </c>
      <c r="G506" s="9" t="s">
        <v>68</v>
      </c>
      <c r="H506" s="9" t="s">
        <v>5</v>
      </c>
      <c r="I506">
        <v>9</v>
      </c>
    </row>
    <row r="507" spans="1:9" hidden="1" x14ac:dyDescent="0.3">
      <c r="A507">
        <v>1</v>
      </c>
      <c r="B507">
        <v>2020</v>
      </c>
      <c r="C507" s="7">
        <v>4690325748</v>
      </c>
      <c r="D507" s="17">
        <v>2548.9183170000001</v>
      </c>
      <c r="E507" s="8">
        <v>44290</v>
      </c>
      <c r="F507" s="9" t="s">
        <v>69</v>
      </c>
      <c r="G507" s="9" t="s">
        <v>70</v>
      </c>
      <c r="H507" s="9" t="s">
        <v>5</v>
      </c>
      <c r="I507">
        <v>9</v>
      </c>
    </row>
    <row r="508" spans="1:9" hidden="1" x14ac:dyDescent="0.3">
      <c r="A508">
        <v>1</v>
      </c>
      <c r="B508">
        <v>2020</v>
      </c>
      <c r="C508" s="7">
        <v>0</v>
      </c>
      <c r="D508" s="17">
        <v>1000</v>
      </c>
      <c r="E508" s="8">
        <v>44290</v>
      </c>
      <c r="F508" s="9" t="s">
        <v>189</v>
      </c>
      <c r="G508" s="9" t="s">
        <v>190</v>
      </c>
      <c r="H508" s="9" t="s">
        <v>5</v>
      </c>
      <c r="I508">
        <v>9</v>
      </c>
    </row>
    <row r="509" spans="1:9" hidden="1" x14ac:dyDescent="0.3">
      <c r="A509">
        <v>1</v>
      </c>
      <c r="B509">
        <v>2020</v>
      </c>
      <c r="C509" s="7">
        <v>343110647809</v>
      </c>
      <c r="D509" s="17">
        <v>161914.99385599999</v>
      </c>
      <c r="E509" s="8">
        <v>44290</v>
      </c>
      <c r="F509" s="9" t="s">
        <v>71</v>
      </c>
      <c r="G509" s="9" t="s">
        <v>72</v>
      </c>
      <c r="H509" s="9" t="s">
        <v>5</v>
      </c>
      <c r="I509">
        <v>9</v>
      </c>
    </row>
    <row r="510" spans="1:9" hidden="1" x14ac:dyDescent="0.3">
      <c r="A510">
        <v>1</v>
      </c>
      <c r="B510">
        <v>2020</v>
      </c>
      <c r="C510" s="7">
        <v>173898837791</v>
      </c>
      <c r="D510" s="17">
        <v>132397.93419299999</v>
      </c>
      <c r="E510" s="8">
        <v>44290</v>
      </c>
      <c r="F510" s="9" t="s">
        <v>73</v>
      </c>
      <c r="G510" s="9" t="s">
        <v>74</v>
      </c>
      <c r="H510" s="9" t="s">
        <v>5</v>
      </c>
      <c r="I510">
        <v>9</v>
      </c>
    </row>
    <row r="511" spans="1:9" hidden="1" x14ac:dyDescent="0.3">
      <c r="A511">
        <v>1</v>
      </c>
      <c r="B511">
        <v>2020</v>
      </c>
      <c r="C511" s="7">
        <v>47024653595</v>
      </c>
      <c r="D511" s="17">
        <v>26301.724768</v>
      </c>
      <c r="E511" s="8">
        <v>44290</v>
      </c>
      <c r="F511" s="9" t="s">
        <v>75</v>
      </c>
      <c r="G511" s="9" t="s">
        <v>76</v>
      </c>
      <c r="H511" s="9" t="s">
        <v>5</v>
      </c>
      <c r="I511">
        <v>9</v>
      </c>
    </row>
    <row r="512" spans="1:9" hidden="1" x14ac:dyDescent="0.3">
      <c r="A512">
        <v>1</v>
      </c>
      <c r="B512">
        <v>2020</v>
      </c>
      <c r="C512" s="7">
        <v>122105876423</v>
      </c>
      <c r="D512" s="17">
        <v>3162.9897799999999</v>
      </c>
      <c r="E512" s="8">
        <v>44290</v>
      </c>
      <c r="F512" s="9" t="s">
        <v>195</v>
      </c>
      <c r="G512" s="9" t="s">
        <v>196</v>
      </c>
      <c r="H512" s="9" t="s">
        <v>5</v>
      </c>
      <c r="I512">
        <v>9</v>
      </c>
    </row>
    <row r="513" spans="1:9" hidden="1" x14ac:dyDescent="0.3">
      <c r="A513">
        <v>1</v>
      </c>
      <c r="B513">
        <v>2020</v>
      </c>
      <c r="C513" s="7">
        <v>81280000</v>
      </c>
      <c r="D513" s="17">
        <v>52.345115</v>
      </c>
      <c r="E513" s="8">
        <v>44290</v>
      </c>
      <c r="F513" s="9" t="s">
        <v>77</v>
      </c>
      <c r="G513" s="9" t="s">
        <v>78</v>
      </c>
      <c r="H513" s="9" t="s">
        <v>5</v>
      </c>
      <c r="I513">
        <v>9</v>
      </c>
    </row>
    <row r="514" spans="1:9" hidden="1" x14ac:dyDescent="0.3">
      <c r="A514">
        <v>1</v>
      </c>
      <c r="B514">
        <v>2020</v>
      </c>
      <c r="C514" s="7">
        <v>240397821648</v>
      </c>
      <c r="D514" s="17">
        <v>234064.76652</v>
      </c>
      <c r="E514" s="8">
        <v>44290</v>
      </c>
      <c r="F514" s="9" t="s">
        <v>79</v>
      </c>
      <c r="G514" s="9" t="s">
        <v>80</v>
      </c>
      <c r="H514" s="9" t="s">
        <v>5</v>
      </c>
      <c r="I514">
        <v>9</v>
      </c>
    </row>
    <row r="515" spans="1:9" hidden="1" x14ac:dyDescent="0.3">
      <c r="A515">
        <v>1</v>
      </c>
      <c r="B515">
        <v>2020</v>
      </c>
      <c r="C515" s="7">
        <v>240397821648</v>
      </c>
      <c r="D515" s="17">
        <v>234064.76652</v>
      </c>
      <c r="E515" s="8">
        <v>44290</v>
      </c>
      <c r="F515" s="9" t="s">
        <v>81</v>
      </c>
      <c r="G515" s="9" t="s">
        <v>82</v>
      </c>
      <c r="H515" s="9" t="s">
        <v>5</v>
      </c>
      <c r="I515">
        <v>9</v>
      </c>
    </row>
    <row r="516" spans="1:9" hidden="1" x14ac:dyDescent="0.3">
      <c r="A516">
        <v>1</v>
      </c>
      <c r="B516">
        <v>2020</v>
      </c>
      <c r="C516" s="7">
        <v>27775590064</v>
      </c>
      <c r="D516" s="17">
        <v>5993.5700290000004</v>
      </c>
      <c r="E516" s="8">
        <v>44290</v>
      </c>
      <c r="F516" s="9" t="s">
        <v>83</v>
      </c>
      <c r="G516" s="9" t="s">
        <v>84</v>
      </c>
      <c r="H516" s="9" t="s">
        <v>5</v>
      </c>
      <c r="I516">
        <v>9</v>
      </c>
    </row>
    <row r="517" spans="1:9" hidden="1" x14ac:dyDescent="0.3">
      <c r="A517">
        <v>1</v>
      </c>
      <c r="B517">
        <v>2020</v>
      </c>
      <c r="C517" s="7">
        <v>2097868312</v>
      </c>
      <c r="D517" s="17">
        <v>1029.0019</v>
      </c>
      <c r="E517" s="8">
        <v>44290</v>
      </c>
      <c r="F517" s="9" t="s">
        <v>85</v>
      </c>
      <c r="G517" s="9" t="s">
        <v>86</v>
      </c>
      <c r="H517" s="9" t="s">
        <v>5</v>
      </c>
      <c r="I517">
        <v>9</v>
      </c>
    </row>
    <row r="518" spans="1:9" hidden="1" x14ac:dyDescent="0.3">
      <c r="A518">
        <v>1</v>
      </c>
      <c r="B518">
        <v>2020</v>
      </c>
      <c r="C518" s="7">
        <v>25393137513</v>
      </c>
      <c r="D518" s="17">
        <v>4869.1508759999997</v>
      </c>
      <c r="E518" s="8">
        <v>44290</v>
      </c>
      <c r="F518" s="9" t="s">
        <v>87</v>
      </c>
      <c r="G518" s="9" t="s">
        <v>88</v>
      </c>
      <c r="H518" s="9" t="s">
        <v>5</v>
      </c>
      <c r="I518">
        <v>9</v>
      </c>
    </row>
    <row r="519" spans="1:9" hidden="1" x14ac:dyDescent="0.3">
      <c r="A519">
        <v>1</v>
      </c>
      <c r="B519">
        <v>2020</v>
      </c>
      <c r="C519" s="7">
        <v>284584239</v>
      </c>
      <c r="D519" s="17">
        <v>95.417253000000002</v>
      </c>
      <c r="E519" s="8">
        <v>44290</v>
      </c>
      <c r="F519" s="9" t="s">
        <v>199</v>
      </c>
      <c r="G519" s="9" t="s">
        <v>200</v>
      </c>
      <c r="H519" s="9" t="s">
        <v>5</v>
      </c>
      <c r="I519">
        <v>9</v>
      </c>
    </row>
    <row r="520" spans="1:9" hidden="1" x14ac:dyDescent="0.3">
      <c r="A520">
        <v>1</v>
      </c>
      <c r="B520">
        <v>2020</v>
      </c>
      <c r="C520" s="7">
        <v>474230956015</v>
      </c>
      <c r="D520" s="17">
        <v>426278.05434899998</v>
      </c>
      <c r="E520" s="8">
        <v>44290</v>
      </c>
      <c r="F520" s="9" t="s">
        <v>89</v>
      </c>
      <c r="G520" s="9" t="s">
        <v>90</v>
      </c>
      <c r="H520" s="9" t="s">
        <v>5</v>
      </c>
      <c r="I520">
        <v>9</v>
      </c>
    </row>
    <row r="521" spans="1:9" hidden="1" x14ac:dyDescent="0.3">
      <c r="A521">
        <v>1</v>
      </c>
      <c r="B521">
        <v>2020</v>
      </c>
      <c r="C521" s="7">
        <v>390081706717</v>
      </c>
      <c r="D521" s="17">
        <v>345517.82432800002</v>
      </c>
      <c r="E521" s="8">
        <v>44290</v>
      </c>
      <c r="F521" s="9" t="s">
        <v>91</v>
      </c>
      <c r="G521" s="9" t="s">
        <v>92</v>
      </c>
      <c r="H521" s="9" t="s">
        <v>5</v>
      </c>
      <c r="I521">
        <v>9</v>
      </c>
    </row>
    <row r="522" spans="1:9" hidden="1" x14ac:dyDescent="0.3">
      <c r="A522">
        <v>1</v>
      </c>
      <c r="B522">
        <v>2020</v>
      </c>
      <c r="C522" s="7">
        <v>389245698348</v>
      </c>
      <c r="D522" s="17">
        <v>345094.17094099999</v>
      </c>
      <c r="E522" s="8">
        <v>44290</v>
      </c>
      <c r="F522" s="9" t="s">
        <v>93</v>
      </c>
      <c r="G522" s="9" t="s">
        <v>94</v>
      </c>
      <c r="H522" s="9" t="s">
        <v>5</v>
      </c>
      <c r="I522">
        <v>9</v>
      </c>
    </row>
    <row r="523" spans="1:9" hidden="1" x14ac:dyDescent="0.3">
      <c r="A523">
        <v>1</v>
      </c>
      <c r="B523">
        <v>2020</v>
      </c>
      <c r="C523" s="7">
        <v>527226531950</v>
      </c>
      <c r="D523" s="17">
        <v>529294.48620799999</v>
      </c>
      <c r="E523" s="8">
        <v>44290</v>
      </c>
      <c r="F523" s="9" t="s">
        <v>95</v>
      </c>
      <c r="G523" s="9" t="s">
        <v>96</v>
      </c>
      <c r="H523" s="9" t="s">
        <v>5</v>
      </c>
      <c r="I523">
        <v>9</v>
      </c>
    </row>
    <row r="524" spans="1:9" hidden="1" x14ac:dyDescent="0.3">
      <c r="A524">
        <v>1</v>
      </c>
      <c r="B524">
        <v>2020</v>
      </c>
      <c r="C524" s="7">
        <v>-137980833602</v>
      </c>
      <c r="D524" s="17">
        <v>-184200.315267</v>
      </c>
      <c r="E524" s="8">
        <v>44290</v>
      </c>
      <c r="F524" s="9" t="s">
        <v>97</v>
      </c>
      <c r="G524" s="9" t="s">
        <v>98</v>
      </c>
      <c r="H524" s="9" t="s">
        <v>5</v>
      </c>
      <c r="I524">
        <v>9</v>
      </c>
    </row>
    <row r="525" spans="1:9" hidden="1" x14ac:dyDescent="0.3">
      <c r="A525">
        <v>1</v>
      </c>
      <c r="B525">
        <v>2020</v>
      </c>
      <c r="C525" s="7">
        <v>836008369</v>
      </c>
      <c r="D525" s="17">
        <v>423.65338700000001</v>
      </c>
      <c r="E525" s="8">
        <v>44290</v>
      </c>
      <c r="F525" s="9" t="s">
        <v>201</v>
      </c>
      <c r="G525" s="9" t="s">
        <v>202</v>
      </c>
      <c r="H525" s="9" t="s">
        <v>5</v>
      </c>
      <c r="I525">
        <v>9</v>
      </c>
    </row>
    <row r="526" spans="1:9" hidden="1" x14ac:dyDescent="0.3">
      <c r="A526">
        <v>1</v>
      </c>
      <c r="B526">
        <v>2020</v>
      </c>
      <c r="C526" s="7">
        <v>1886888240</v>
      </c>
      <c r="D526" s="17">
        <v>1921.88824</v>
      </c>
      <c r="E526" s="8">
        <v>44290</v>
      </c>
      <c r="F526" s="9" t="s">
        <v>203</v>
      </c>
      <c r="G526" s="9" t="s">
        <v>96</v>
      </c>
      <c r="H526" s="9" t="s">
        <v>5</v>
      </c>
      <c r="I526">
        <v>9</v>
      </c>
    </row>
    <row r="527" spans="1:9" hidden="1" x14ac:dyDescent="0.3">
      <c r="A527">
        <v>1</v>
      </c>
      <c r="B527">
        <v>2020</v>
      </c>
      <c r="C527" s="7">
        <v>-1050879871</v>
      </c>
      <c r="D527" s="17">
        <v>-1498.2348529999999</v>
      </c>
      <c r="E527" s="8">
        <v>44290</v>
      </c>
      <c r="F527" s="9" t="s">
        <v>204</v>
      </c>
      <c r="G527" s="9" t="s">
        <v>98</v>
      </c>
      <c r="H527" s="9" t="s">
        <v>5</v>
      </c>
      <c r="I527">
        <v>9</v>
      </c>
    </row>
    <row r="528" spans="1:9" hidden="1" x14ac:dyDescent="0.3">
      <c r="A528">
        <v>1</v>
      </c>
      <c r="B528">
        <v>2020</v>
      </c>
      <c r="C528" s="7">
        <v>0</v>
      </c>
      <c r="D528" s="17">
        <v>228.74291600000001</v>
      </c>
      <c r="E528" s="8">
        <v>44290</v>
      </c>
      <c r="F528" s="9" t="s">
        <v>205</v>
      </c>
      <c r="G528" s="9" t="s">
        <v>206</v>
      </c>
      <c r="H528" s="9" t="s">
        <v>5</v>
      </c>
      <c r="I528">
        <v>9</v>
      </c>
    </row>
    <row r="529" spans="1:9" hidden="1" x14ac:dyDescent="0.3">
      <c r="A529">
        <v>1</v>
      </c>
      <c r="B529">
        <v>2020</v>
      </c>
      <c r="C529" s="7">
        <v>0</v>
      </c>
      <c r="D529" s="17">
        <v>228.74291600000001</v>
      </c>
      <c r="E529" s="8">
        <v>44290</v>
      </c>
      <c r="F529" s="9" t="s">
        <v>207</v>
      </c>
      <c r="G529" s="9" t="s">
        <v>208</v>
      </c>
      <c r="H529" s="9" t="s">
        <v>5</v>
      </c>
      <c r="I529">
        <v>9</v>
      </c>
    </row>
    <row r="530" spans="1:9" hidden="1" x14ac:dyDescent="0.3">
      <c r="A530">
        <v>1</v>
      </c>
      <c r="B530">
        <v>2020</v>
      </c>
      <c r="C530" s="7">
        <v>84149249298</v>
      </c>
      <c r="D530" s="17">
        <v>80531.487104999993</v>
      </c>
      <c r="E530" s="8">
        <v>44290</v>
      </c>
      <c r="F530" s="9" t="s">
        <v>209</v>
      </c>
      <c r="G530" s="9" t="s">
        <v>210</v>
      </c>
      <c r="H530" s="9" t="s">
        <v>5</v>
      </c>
      <c r="I530">
        <v>9</v>
      </c>
    </row>
    <row r="531" spans="1:9" hidden="1" x14ac:dyDescent="0.3">
      <c r="A531">
        <v>1</v>
      </c>
      <c r="B531">
        <v>2020</v>
      </c>
      <c r="C531" s="7">
        <v>84149249298</v>
      </c>
      <c r="D531" s="17">
        <v>80531.487104999993</v>
      </c>
      <c r="E531" s="8">
        <v>44290</v>
      </c>
      <c r="F531" s="9" t="s">
        <v>211</v>
      </c>
      <c r="G531" s="9" t="s">
        <v>212</v>
      </c>
      <c r="H531" s="9" t="s">
        <v>5</v>
      </c>
      <c r="I531">
        <v>9</v>
      </c>
    </row>
    <row r="532" spans="1:9" hidden="1" x14ac:dyDescent="0.3">
      <c r="A532">
        <v>1</v>
      </c>
      <c r="B532">
        <v>2020</v>
      </c>
      <c r="C532" s="7">
        <v>1090205341284</v>
      </c>
      <c r="D532" s="17">
        <v>831800.30307100003</v>
      </c>
      <c r="E532" s="8">
        <v>44290</v>
      </c>
      <c r="F532" s="9" t="s">
        <v>99</v>
      </c>
      <c r="G532" s="9" t="s">
        <v>100</v>
      </c>
      <c r="H532" s="9" t="s">
        <v>5</v>
      </c>
      <c r="I532">
        <v>9</v>
      </c>
    </row>
    <row r="533" spans="1:9" hidden="1" x14ac:dyDescent="0.3">
      <c r="A533">
        <v>1</v>
      </c>
      <c r="B533">
        <v>2020</v>
      </c>
      <c r="C533" s="7">
        <v>724677878825</v>
      </c>
      <c r="D533" s="17">
        <v>452058.47537499998</v>
      </c>
      <c r="E533" s="8">
        <v>44290</v>
      </c>
      <c r="F533" s="9" t="s">
        <v>101</v>
      </c>
      <c r="G533" s="9" t="s">
        <v>102</v>
      </c>
      <c r="H533" s="9" t="s">
        <v>5</v>
      </c>
      <c r="I533">
        <v>9</v>
      </c>
    </row>
    <row r="534" spans="1:9" hidden="1" x14ac:dyDescent="0.3">
      <c r="A534">
        <v>1</v>
      </c>
      <c r="B534">
        <v>2020</v>
      </c>
      <c r="C534" s="7">
        <v>587188919293</v>
      </c>
      <c r="D534" s="17">
        <v>370568.86281600001</v>
      </c>
      <c r="E534" s="8">
        <v>44290</v>
      </c>
      <c r="F534" s="9" t="s">
        <v>103</v>
      </c>
      <c r="G534" s="9" t="s">
        <v>104</v>
      </c>
      <c r="H534" s="9" t="s">
        <v>5</v>
      </c>
      <c r="I534">
        <v>9</v>
      </c>
    </row>
    <row r="535" spans="1:9" hidden="1" x14ac:dyDescent="0.3">
      <c r="A535">
        <v>1</v>
      </c>
      <c r="B535">
        <v>2020</v>
      </c>
      <c r="C535" s="7">
        <v>153671114833</v>
      </c>
      <c r="D535" s="17">
        <v>88358.597674000004</v>
      </c>
      <c r="E535" s="8">
        <v>44290</v>
      </c>
      <c r="F535" s="9" t="s">
        <v>105</v>
      </c>
      <c r="G535" s="9" t="s">
        <v>106</v>
      </c>
      <c r="H535" s="9" t="s">
        <v>5</v>
      </c>
      <c r="I535">
        <v>9</v>
      </c>
    </row>
    <row r="536" spans="1:9" hidden="1" x14ac:dyDescent="0.3">
      <c r="A536">
        <v>1</v>
      </c>
      <c r="B536">
        <v>2020</v>
      </c>
      <c r="C536" s="7">
        <v>21186754900</v>
      </c>
      <c r="D536" s="17">
        <v>42013.668576999997</v>
      </c>
      <c r="E536" s="8">
        <v>44290</v>
      </c>
      <c r="F536" s="9" t="s">
        <v>107</v>
      </c>
      <c r="G536" s="9" t="s">
        <v>108</v>
      </c>
      <c r="H536" s="9" t="s">
        <v>5</v>
      </c>
      <c r="I536">
        <v>9</v>
      </c>
    </row>
    <row r="537" spans="1:9" hidden="1" x14ac:dyDescent="0.3">
      <c r="A537">
        <v>1</v>
      </c>
      <c r="B537">
        <v>2020</v>
      </c>
      <c r="C537" s="7">
        <v>2538407611</v>
      </c>
      <c r="D537" s="17">
        <v>1651.895835</v>
      </c>
      <c r="E537" s="8">
        <v>44290</v>
      </c>
      <c r="F537" s="9" t="s">
        <v>109</v>
      </c>
      <c r="G537" s="9" t="s">
        <v>110</v>
      </c>
      <c r="H537" s="9" t="s">
        <v>5</v>
      </c>
      <c r="I537">
        <v>9</v>
      </c>
    </row>
    <row r="538" spans="1:9" hidden="1" x14ac:dyDescent="0.3">
      <c r="A538">
        <v>1</v>
      </c>
      <c r="B538">
        <v>2020</v>
      </c>
      <c r="C538" s="7">
        <v>7577275479</v>
      </c>
      <c r="D538" s="17">
        <v>42.55</v>
      </c>
      <c r="E538" s="8">
        <v>44290</v>
      </c>
      <c r="F538" s="9" t="s">
        <v>213</v>
      </c>
      <c r="G538" s="9" t="s">
        <v>214</v>
      </c>
      <c r="H538" s="9" t="s">
        <v>5</v>
      </c>
      <c r="I538">
        <v>9</v>
      </c>
    </row>
    <row r="539" spans="1:9" hidden="1" x14ac:dyDescent="0.3">
      <c r="A539">
        <v>1</v>
      </c>
      <c r="B539">
        <v>2020</v>
      </c>
      <c r="C539" s="7">
        <v>49913989</v>
      </c>
      <c r="D539" s="17">
        <v>0</v>
      </c>
      <c r="E539" s="8">
        <v>44290</v>
      </c>
      <c r="F539" s="9" t="s">
        <v>111</v>
      </c>
      <c r="G539" s="9" t="s">
        <v>112</v>
      </c>
      <c r="H539" s="9" t="s">
        <v>5</v>
      </c>
      <c r="I539">
        <v>9</v>
      </c>
    </row>
    <row r="540" spans="1:9" hidden="1" x14ac:dyDescent="0.3">
      <c r="A540">
        <v>1</v>
      </c>
      <c r="B540">
        <v>2020</v>
      </c>
      <c r="C540" s="7">
        <v>5231850000</v>
      </c>
      <c r="D540" s="17">
        <v>0</v>
      </c>
      <c r="E540" s="8">
        <v>44290</v>
      </c>
      <c r="F540" s="9" t="s">
        <v>340</v>
      </c>
      <c r="G540" s="9" t="s">
        <v>341</v>
      </c>
      <c r="H540" s="9" t="s">
        <v>5</v>
      </c>
      <c r="I540">
        <v>9</v>
      </c>
    </row>
    <row r="541" spans="1:9" hidden="1" x14ac:dyDescent="0.3">
      <c r="A541">
        <v>1</v>
      </c>
      <c r="B541">
        <v>2020</v>
      </c>
      <c r="C541" s="7">
        <v>489512713</v>
      </c>
      <c r="D541" s="17">
        <v>449.663499</v>
      </c>
      <c r="E541" s="8">
        <v>44290</v>
      </c>
      <c r="F541" s="9" t="s">
        <v>113</v>
      </c>
      <c r="G541" s="9" t="s">
        <v>114</v>
      </c>
      <c r="H541" s="9" t="s">
        <v>5</v>
      </c>
      <c r="I541">
        <v>9</v>
      </c>
    </row>
    <row r="542" spans="1:9" hidden="1" x14ac:dyDescent="0.3">
      <c r="A542">
        <v>1</v>
      </c>
      <c r="B542">
        <v>2020</v>
      </c>
      <c r="C542" s="7">
        <v>396444089768</v>
      </c>
      <c r="D542" s="17">
        <v>238052.48723100001</v>
      </c>
      <c r="E542" s="8">
        <v>44290</v>
      </c>
      <c r="F542" s="9" t="s">
        <v>115</v>
      </c>
      <c r="G542" s="9" t="s">
        <v>116</v>
      </c>
      <c r="H542" s="9" t="s">
        <v>5</v>
      </c>
      <c r="I542">
        <v>9</v>
      </c>
    </row>
    <row r="543" spans="1:9" hidden="1" x14ac:dyDescent="0.3">
      <c r="A543">
        <v>1</v>
      </c>
      <c r="B543">
        <v>2020</v>
      </c>
      <c r="C543" s="7">
        <v>137488959532</v>
      </c>
      <c r="D543" s="17">
        <v>81489.612559000001</v>
      </c>
      <c r="E543" s="8">
        <v>44290</v>
      </c>
      <c r="F543" s="9" t="s">
        <v>117</v>
      </c>
      <c r="G543" s="9" t="s">
        <v>118</v>
      </c>
      <c r="H543" s="9" t="s">
        <v>5</v>
      </c>
      <c r="I543">
        <v>9</v>
      </c>
    </row>
    <row r="544" spans="1:9" hidden="1" x14ac:dyDescent="0.3">
      <c r="A544">
        <v>1</v>
      </c>
      <c r="B544">
        <v>2020</v>
      </c>
      <c r="C544" s="7">
        <v>137488959532</v>
      </c>
      <c r="D544" s="17">
        <v>81489.612559000001</v>
      </c>
      <c r="E544" s="8">
        <v>44290</v>
      </c>
      <c r="F544" s="9" t="s">
        <v>215</v>
      </c>
      <c r="G544" s="9" t="s">
        <v>216</v>
      </c>
      <c r="H544" s="9" t="s">
        <v>5</v>
      </c>
      <c r="I544">
        <v>9</v>
      </c>
    </row>
    <row r="545" spans="1:9" hidden="1" x14ac:dyDescent="0.3">
      <c r="A545">
        <v>1</v>
      </c>
      <c r="B545">
        <v>2020</v>
      </c>
      <c r="C545" s="7">
        <v>365527462459</v>
      </c>
      <c r="D545" s="17">
        <v>379741.82769599999</v>
      </c>
      <c r="E545" s="8">
        <v>44290</v>
      </c>
      <c r="F545" s="9" t="s">
        <v>121</v>
      </c>
      <c r="G545" s="9" t="s">
        <v>122</v>
      </c>
      <c r="H545" s="9" t="s">
        <v>5</v>
      </c>
      <c r="I545">
        <v>9</v>
      </c>
    </row>
    <row r="546" spans="1:9" hidden="1" x14ac:dyDescent="0.3">
      <c r="A546">
        <v>1</v>
      </c>
      <c r="B546">
        <v>2020</v>
      </c>
      <c r="C546" s="7">
        <v>365527462459</v>
      </c>
      <c r="D546" s="17">
        <v>379741.82769599999</v>
      </c>
      <c r="E546" s="8">
        <v>44290</v>
      </c>
      <c r="F546" s="9" t="s">
        <v>123</v>
      </c>
      <c r="G546" s="9" t="s">
        <v>124</v>
      </c>
      <c r="H546" s="9" t="s">
        <v>5</v>
      </c>
      <c r="I546">
        <v>9</v>
      </c>
    </row>
    <row r="547" spans="1:9" hidden="1" x14ac:dyDescent="0.3">
      <c r="A547">
        <v>1</v>
      </c>
      <c r="B547">
        <v>2020</v>
      </c>
      <c r="C547" s="7">
        <v>300000000000</v>
      </c>
      <c r="D547" s="17">
        <v>300000</v>
      </c>
      <c r="E547" s="8">
        <v>44290</v>
      </c>
      <c r="F547" s="9" t="s">
        <v>125</v>
      </c>
      <c r="G547" s="9" t="s">
        <v>126</v>
      </c>
      <c r="H547" s="9" t="s">
        <v>5</v>
      </c>
      <c r="I547">
        <v>9</v>
      </c>
    </row>
    <row r="548" spans="1:9" hidden="1" x14ac:dyDescent="0.3">
      <c r="A548">
        <v>1</v>
      </c>
      <c r="B548">
        <v>2020</v>
      </c>
      <c r="C548" s="7">
        <v>65527462459</v>
      </c>
      <c r="D548" s="17">
        <v>79741.827695999993</v>
      </c>
      <c r="E548" s="8">
        <v>44290</v>
      </c>
      <c r="F548" s="9" t="s">
        <v>129</v>
      </c>
      <c r="G548" s="9" t="s">
        <v>130</v>
      </c>
      <c r="H548" s="9" t="s">
        <v>5</v>
      </c>
      <c r="I548">
        <v>9</v>
      </c>
    </row>
    <row r="549" spans="1:9" hidden="1" x14ac:dyDescent="0.3">
      <c r="A549">
        <v>1</v>
      </c>
      <c r="B549">
        <v>2020</v>
      </c>
      <c r="C549" s="7">
        <v>49683412528</v>
      </c>
      <c r="D549" s="17">
        <v>65527.462459000002</v>
      </c>
      <c r="E549" s="8">
        <v>44290</v>
      </c>
      <c r="F549" s="9" t="s">
        <v>131</v>
      </c>
      <c r="G549" s="9" t="s">
        <v>132</v>
      </c>
      <c r="H549" s="9" t="s">
        <v>5</v>
      </c>
      <c r="I549">
        <v>9</v>
      </c>
    </row>
    <row r="550" spans="1:9" hidden="1" x14ac:dyDescent="0.3">
      <c r="A550">
        <v>1</v>
      </c>
      <c r="B550">
        <v>2020</v>
      </c>
      <c r="C550" s="7">
        <v>15844049931</v>
      </c>
      <c r="D550" s="17">
        <v>14214.365237</v>
      </c>
      <c r="E550" s="8">
        <v>44290</v>
      </c>
      <c r="F550" s="9" t="s">
        <v>133</v>
      </c>
      <c r="G550" s="9" t="s">
        <v>134</v>
      </c>
      <c r="H550" s="9" t="s">
        <v>5</v>
      </c>
      <c r="I550">
        <v>9</v>
      </c>
    </row>
    <row r="551" spans="1:9" hidden="1" x14ac:dyDescent="0.3">
      <c r="A551">
        <v>1</v>
      </c>
      <c r="B551">
        <v>2020</v>
      </c>
      <c r="C551" s="7">
        <v>1090205341284</v>
      </c>
      <c r="D551" s="17">
        <v>831800.30307100003</v>
      </c>
      <c r="E551" s="8">
        <v>44290</v>
      </c>
      <c r="F551" s="9" t="s">
        <v>135</v>
      </c>
      <c r="G551" s="9" t="s">
        <v>136</v>
      </c>
      <c r="H551" s="9" t="s">
        <v>5</v>
      </c>
      <c r="I551">
        <v>9</v>
      </c>
    </row>
    <row r="552" spans="1:9" hidden="1" x14ac:dyDescent="0.3">
      <c r="A552">
        <v>2</v>
      </c>
      <c r="B552">
        <v>2020</v>
      </c>
      <c r="C552" s="7">
        <v>853402372236</v>
      </c>
      <c r="D552" s="17">
        <v>717657.57512699999</v>
      </c>
      <c r="E552" s="8">
        <v>44290</v>
      </c>
      <c r="F552" s="9" t="s">
        <v>137</v>
      </c>
      <c r="G552" s="9" t="s">
        <v>138</v>
      </c>
      <c r="H552" s="9" t="s">
        <v>5</v>
      </c>
      <c r="I552">
        <v>9</v>
      </c>
    </row>
    <row r="553" spans="1:9" hidden="1" x14ac:dyDescent="0.3">
      <c r="A553">
        <v>2</v>
      </c>
      <c r="B553">
        <v>2020</v>
      </c>
      <c r="C553" s="7">
        <v>853402372236</v>
      </c>
      <c r="D553" s="17">
        <v>717657.57512699999</v>
      </c>
      <c r="E553" s="8">
        <v>44290</v>
      </c>
      <c r="F553" s="9" t="s">
        <v>139</v>
      </c>
      <c r="G553" s="9" t="s">
        <v>140</v>
      </c>
      <c r="H553" s="9" t="s">
        <v>5</v>
      </c>
      <c r="I553">
        <v>9</v>
      </c>
    </row>
    <row r="554" spans="1:9" hidden="1" x14ac:dyDescent="0.3">
      <c r="A554">
        <v>2</v>
      </c>
      <c r="B554">
        <v>2020</v>
      </c>
      <c r="C554" s="7">
        <v>718225467332</v>
      </c>
      <c r="D554" s="17">
        <v>578649.29926100001</v>
      </c>
      <c r="E554" s="8">
        <v>44290</v>
      </c>
      <c r="F554" s="9" t="s">
        <v>141</v>
      </c>
      <c r="G554" s="9" t="s">
        <v>142</v>
      </c>
      <c r="H554" s="9" t="s">
        <v>5</v>
      </c>
      <c r="I554">
        <v>9</v>
      </c>
    </row>
    <row r="555" spans="1:9" hidden="1" x14ac:dyDescent="0.3">
      <c r="A555">
        <v>2</v>
      </c>
      <c r="B555">
        <v>2020</v>
      </c>
      <c r="C555" s="7">
        <v>135176904904</v>
      </c>
      <c r="D555" s="17">
        <v>139008.27586600001</v>
      </c>
      <c r="E555" s="8">
        <v>44290</v>
      </c>
      <c r="F555" s="9" t="s">
        <v>143</v>
      </c>
      <c r="G555" s="9" t="s">
        <v>144</v>
      </c>
      <c r="H555" s="9" t="s">
        <v>5</v>
      </c>
      <c r="I555">
        <v>9</v>
      </c>
    </row>
    <row r="556" spans="1:9" hidden="1" x14ac:dyDescent="0.3">
      <c r="A556">
        <v>2</v>
      </c>
      <c r="B556">
        <v>2020</v>
      </c>
      <c r="C556" s="7">
        <v>266914883</v>
      </c>
      <c r="D556" s="17">
        <v>114.75008099999999</v>
      </c>
      <c r="E556" s="8">
        <v>44290</v>
      </c>
      <c r="F556" s="9" t="s">
        <v>145</v>
      </c>
      <c r="G556" s="9" t="s">
        <v>146</v>
      </c>
      <c r="H556" s="9" t="s">
        <v>5</v>
      </c>
      <c r="I556">
        <v>9</v>
      </c>
    </row>
    <row r="557" spans="1:9" hidden="1" x14ac:dyDescent="0.3">
      <c r="A557">
        <v>2</v>
      </c>
      <c r="B557">
        <v>2020</v>
      </c>
      <c r="C557" s="7">
        <v>40733794641</v>
      </c>
      <c r="D557" s="17">
        <v>34170.834132000004</v>
      </c>
      <c r="E557" s="8">
        <v>44290</v>
      </c>
      <c r="F557" s="9" t="s">
        <v>147</v>
      </c>
      <c r="G557" s="9" t="s">
        <v>148</v>
      </c>
      <c r="H557" s="9" t="s">
        <v>5</v>
      </c>
      <c r="I557">
        <v>9</v>
      </c>
    </row>
    <row r="558" spans="1:9" hidden="1" x14ac:dyDescent="0.3">
      <c r="A558">
        <v>2</v>
      </c>
      <c r="B558">
        <v>2020</v>
      </c>
      <c r="C558" s="7">
        <v>40162810065</v>
      </c>
      <c r="D558" s="17">
        <v>30547.939988999999</v>
      </c>
      <c r="E558" s="8">
        <v>44290</v>
      </c>
      <c r="F558" s="9" t="s">
        <v>149</v>
      </c>
      <c r="G558" s="9" t="s">
        <v>150</v>
      </c>
      <c r="H558" s="9" t="s">
        <v>5</v>
      </c>
      <c r="I558">
        <v>9</v>
      </c>
    </row>
    <row r="559" spans="1:9" hidden="1" x14ac:dyDescent="0.3">
      <c r="A559">
        <v>2</v>
      </c>
      <c r="B559">
        <v>2020</v>
      </c>
      <c r="C559" s="7">
        <v>3308961192</v>
      </c>
      <c r="D559" s="17">
        <v>2354.11814</v>
      </c>
      <c r="E559" s="8">
        <v>44290</v>
      </c>
      <c r="F559" s="9" t="s">
        <v>217</v>
      </c>
      <c r="G559" s="9" t="s">
        <v>218</v>
      </c>
      <c r="H559" s="9" t="s">
        <v>5</v>
      </c>
      <c r="I559">
        <v>9</v>
      </c>
    </row>
    <row r="560" spans="1:9" hidden="1" x14ac:dyDescent="0.3">
      <c r="A560">
        <v>2</v>
      </c>
      <c r="B560">
        <v>2020</v>
      </c>
      <c r="C560" s="7">
        <v>74471952554</v>
      </c>
      <c r="D560" s="17">
        <v>78397.295954999994</v>
      </c>
      <c r="E560" s="8">
        <v>44290</v>
      </c>
      <c r="F560" s="9" t="s">
        <v>151</v>
      </c>
      <c r="G560" s="9" t="s">
        <v>152</v>
      </c>
      <c r="H560" s="9" t="s">
        <v>5</v>
      </c>
      <c r="I560">
        <v>9</v>
      </c>
    </row>
    <row r="561" spans="1:9" hidden="1" x14ac:dyDescent="0.3">
      <c r="A561">
        <v>2</v>
      </c>
      <c r="B561">
        <v>2020</v>
      </c>
      <c r="C561" s="7">
        <v>16929111400</v>
      </c>
      <c r="D561" s="17">
        <v>24200.777719999998</v>
      </c>
      <c r="E561" s="8">
        <v>44290</v>
      </c>
      <c r="F561" s="9" t="s">
        <v>153</v>
      </c>
      <c r="G561" s="9" t="s">
        <v>154</v>
      </c>
      <c r="H561" s="9" t="s">
        <v>5</v>
      </c>
      <c r="I561">
        <v>9</v>
      </c>
    </row>
    <row r="562" spans="1:9" hidden="1" x14ac:dyDescent="0.3">
      <c r="A562">
        <v>2</v>
      </c>
      <c r="B562">
        <v>2020</v>
      </c>
      <c r="C562" s="7">
        <v>3073235119</v>
      </c>
      <c r="D562" s="17">
        <v>15.065222</v>
      </c>
      <c r="E562" s="8">
        <v>44290</v>
      </c>
      <c r="F562" s="9" t="s">
        <v>155</v>
      </c>
      <c r="G562" s="9" t="s">
        <v>156</v>
      </c>
      <c r="H562" s="9" t="s">
        <v>5</v>
      </c>
      <c r="I562">
        <v>9</v>
      </c>
    </row>
    <row r="563" spans="1:9" hidden="1" x14ac:dyDescent="0.3">
      <c r="A563">
        <v>2</v>
      </c>
      <c r="B563">
        <v>2020</v>
      </c>
      <c r="C563" s="7">
        <v>2298914540</v>
      </c>
      <c r="D563" s="17">
        <v>7951.9745039999998</v>
      </c>
      <c r="E563" s="8">
        <v>44290</v>
      </c>
      <c r="F563" s="9" t="s">
        <v>157</v>
      </c>
      <c r="G563" s="9" t="s">
        <v>158</v>
      </c>
      <c r="H563" s="9" t="s">
        <v>5</v>
      </c>
      <c r="I563">
        <v>9</v>
      </c>
    </row>
    <row r="564" spans="1:9" hidden="1" x14ac:dyDescent="0.3">
      <c r="A564">
        <v>2</v>
      </c>
      <c r="B564">
        <v>2020</v>
      </c>
      <c r="C564" s="7">
        <v>774320579</v>
      </c>
      <c r="D564" s="17">
        <v>-7936.9092819999996</v>
      </c>
      <c r="E564" s="8">
        <v>44290</v>
      </c>
      <c r="F564" s="9" t="s">
        <v>159</v>
      </c>
      <c r="G564" s="9" t="s">
        <v>160</v>
      </c>
      <c r="H564" s="9" t="s">
        <v>5</v>
      </c>
      <c r="I564">
        <v>9</v>
      </c>
    </row>
    <row r="565" spans="1:9" hidden="1" x14ac:dyDescent="0.3">
      <c r="A565">
        <v>2</v>
      </c>
      <c r="B565">
        <v>2020</v>
      </c>
      <c r="C565" s="7">
        <v>17703431979</v>
      </c>
      <c r="D565" s="17">
        <v>16263.868438</v>
      </c>
      <c r="E565" s="8">
        <v>44290</v>
      </c>
      <c r="F565" s="9" t="s">
        <v>161</v>
      </c>
      <c r="G565" s="9" t="s">
        <v>162</v>
      </c>
      <c r="H565" s="9" t="s">
        <v>5</v>
      </c>
      <c r="I565">
        <v>9</v>
      </c>
    </row>
    <row r="566" spans="1:9" hidden="1" x14ac:dyDescent="0.3">
      <c r="A566">
        <v>2</v>
      </c>
      <c r="B566">
        <v>2020</v>
      </c>
      <c r="C566" s="7">
        <v>1859382048</v>
      </c>
      <c r="D566" s="17">
        <v>2049.503201</v>
      </c>
      <c r="E566" s="8">
        <v>44290</v>
      </c>
      <c r="F566" s="9" t="s">
        <v>219</v>
      </c>
      <c r="G566" s="9" t="s">
        <v>220</v>
      </c>
      <c r="H566" s="9" t="s">
        <v>5</v>
      </c>
      <c r="I566">
        <v>9</v>
      </c>
    </row>
    <row r="567" spans="1:9" hidden="1" x14ac:dyDescent="0.3">
      <c r="A567">
        <v>2</v>
      </c>
      <c r="B567">
        <v>2020</v>
      </c>
      <c r="C567" s="7">
        <v>15844049931</v>
      </c>
      <c r="D567" s="17">
        <v>14214.365237</v>
      </c>
      <c r="E567" s="8">
        <v>44290</v>
      </c>
      <c r="F567" s="9" t="s">
        <v>163</v>
      </c>
      <c r="G567" s="9" t="s">
        <v>164</v>
      </c>
      <c r="H567" s="9" t="s">
        <v>5</v>
      </c>
      <c r="I567">
        <v>9</v>
      </c>
    </row>
    <row r="568" spans="1:9" hidden="1" x14ac:dyDescent="0.3">
      <c r="A568">
        <v>5</v>
      </c>
      <c r="B568">
        <v>2020</v>
      </c>
      <c r="C568" s="7">
        <v>17703431979</v>
      </c>
      <c r="D568" s="17">
        <v>16263.868438</v>
      </c>
      <c r="E568" s="8">
        <v>44290</v>
      </c>
      <c r="F568" s="9" t="s">
        <v>137</v>
      </c>
      <c r="G568" s="9" t="s">
        <v>221</v>
      </c>
      <c r="H568" s="9" t="s">
        <v>5</v>
      </c>
      <c r="I568">
        <v>9</v>
      </c>
    </row>
    <row r="569" spans="1:9" hidden="1" x14ac:dyDescent="0.3">
      <c r="A569">
        <v>5</v>
      </c>
      <c r="B569">
        <v>2020</v>
      </c>
      <c r="C569" s="7">
        <v>48308682805</v>
      </c>
      <c r="D569" s="17">
        <v>51577.209287999998</v>
      </c>
      <c r="E569" s="8">
        <v>44290</v>
      </c>
      <c r="F569" s="9" t="s">
        <v>166</v>
      </c>
      <c r="G569" s="9" t="s">
        <v>222</v>
      </c>
      <c r="H569" s="9" t="s">
        <v>5</v>
      </c>
      <c r="I569">
        <v>9</v>
      </c>
    </row>
    <row r="570" spans="1:9" hidden="1" x14ac:dyDescent="0.3">
      <c r="A570">
        <v>5</v>
      </c>
      <c r="B570">
        <v>2020</v>
      </c>
      <c r="C570" s="7">
        <v>0</v>
      </c>
      <c r="D570" s="17">
        <v>3262.364239</v>
      </c>
      <c r="E570" s="8">
        <v>44290</v>
      </c>
      <c r="F570" s="9" t="s">
        <v>170</v>
      </c>
      <c r="G570" s="9" t="s">
        <v>224</v>
      </c>
      <c r="H570" s="9" t="s">
        <v>5</v>
      </c>
      <c r="I570">
        <v>9</v>
      </c>
    </row>
    <row r="571" spans="1:9" hidden="1" x14ac:dyDescent="0.3">
      <c r="A571">
        <v>5</v>
      </c>
      <c r="B571">
        <v>2020</v>
      </c>
      <c r="C571" s="7">
        <v>-41454395</v>
      </c>
      <c r="D571" s="17">
        <v>255.36575199999999</v>
      </c>
      <c r="E571" s="8">
        <v>44290</v>
      </c>
      <c r="F571" s="9" t="s">
        <v>225</v>
      </c>
      <c r="G571" s="9" t="s">
        <v>226</v>
      </c>
      <c r="H571" s="9" t="s">
        <v>5</v>
      </c>
      <c r="I571">
        <v>9</v>
      </c>
    </row>
    <row r="572" spans="1:9" hidden="1" x14ac:dyDescent="0.3">
      <c r="A572">
        <v>5</v>
      </c>
      <c r="B572">
        <v>2020</v>
      </c>
      <c r="C572" s="7">
        <v>40162810065</v>
      </c>
      <c r="D572" s="17">
        <v>30547.939988999999</v>
      </c>
      <c r="E572" s="8">
        <v>44290</v>
      </c>
      <c r="F572" s="9" t="s">
        <v>172</v>
      </c>
      <c r="G572" s="9" t="s">
        <v>227</v>
      </c>
      <c r="H572" s="9" t="s">
        <v>5</v>
      </c>
      <c r="I572">
        <v>9</v>
      </c>
    </row>
    <row r="573" spans="1:9" hidden="1" x14ac:dyDescent="0.3">
      <c r="A573">
        <v>5</v>
      </c>
      <c r="B573">
        <v>2020</v>
      </c>
      <c r="C573" s="7">
        <v>106133470454</v>
      </c>
      <c r="D573" s="17">
        <v>101906.74770599999</v>
      </c>
      <c r="E573" s="8">
        <v>44290</v>
      </c>
      <c r="F573" s="9" t="s">
        <v>228</v>
      </c>
      <c r="G573" s="9" t="s">
        <v>229</v>
      </c>
      <c r="H573" s="9" t="s">
        <v>5</v>
      </c>
      <c r="I573">
        <v>9</v>
      </c>
    </row>
    <row r="574" spans="1:9" hidden="1" x14ac:dyDescent="0.3">
      <c r="A574">
        <v>5</v>
      </c>
      <c r="B574">
        <v>2020</v>
      </c>
      <c r="C574" s="7">
        <v>-81265225862</v>
      </c>
      <c r="D574" s="17">
        <v>83002.895933000007</v>
      </c>
      <c r="E574" s="8">
        <v>44290</v>
      </c>
      <c r="F574" s="9" t="s">
        <v>230</v>
      </c>
      <c r="G574" s="9" t="s">
        <v>231</v>
      </c>
      <c r="H574" s="9" t="s">
        <v>5</v>
      </c>
      <c r="I574">
        <v>9</v>
      </c>
    </row>
    <row r="575" spans="1:9" hidden="1" x14ac:dyDescent="0.3">
      <c r="A575">
        <v>5</v>
      </c>
      <c r="B575">
        <v>2020</v>
      </c>
      <c r="C575" s="7">
        <v>-1453355010</v>
      </c>
      <c r="D575" s="17">
        <v>6333.055128</v>
      </c>
      <c r="E575" s="8">
        <v>44290</v>
      </c>
      <c r="F575" s="9" t="s">
        <v>139</v>
      </c>
      <c r="G575" s="9" t="s">
        <v>232</v>
      </c>
      <c r="H575" s="9" t="s">
        <v>5</v>
      </c>
      <c r="I575">
        <v>9</v>
      </c>
    </row>
    <row r="576" spans="1:9" hidden="1" x14ac:dyDescent="0.3">
      <c r="A576">
        <v>5</v>
      </c>
      <c r="B576">
        <v>2020</v>
      </c>
      <c r="C576" s="7">
        <v>23212765059</v>
      </c>
      <c r="D576" s="17">
        <v>-61129.355639000001</v>
      </c>
      <c r="E576" s="8">
        <v>44290</v>
      </c>
      <c r="F576" s="9" t="s">
        <v>141</v>
      </c>
      <c r="G576" s="9" t="s">
        <v>233</v>
      </c>
      <c r="H576" s="9" t="s">
        <v>5</v>
      </c>
      <c r="I576">
        <v>9</v>
      </c>
    </row>
    <row r="577" spans="1:9" hidden="1" x14ac:dyDescent="0.3">
      <c r="A577">
        <v>5</v>
      </c>
      <c r="B577">
        <v>2020</v>
      </c>
      <c r="C577" s="7">
        <v>3560243196</v>
      </c>
      <c r="D577" s="17">
        <v>2676.5474250000002</v>
      </c>
      <c r="E577" s="8">
        <v>44290</v>
      </c>
      <c r="F577" s="9" t="s">
        <v>234</v>
      </c>
      <c r="G577" s="9" t="s">
        <v>235</v>
      </c>
      <c r="H577" s="9" t="s">
        <v>5</v>
      </c>
      <c r="I577">
        <v>9</v>
      </c>
    </row>
    <row r="578" spans="1:9" hidden="1" x14ac:dyDescent="0.3">
      <c r="A578">
        <v>5</v>
      </c>
      <c r="B578">
        <v>2020</v>
      </c>
      <c r="C578" s="7">
        <v>-40162810065</v>
      </c>
      <c r="D578" s="17">
        <v>-30547.939988999999</v>
      </c>
      <c r="E578" s="8">
        <v>44290</v>
      </c>
      <c r="F578" s="9" t="s">
        <v>236</v>
      </c>
      <c r="G578" s="9" t="s">
        <v>237</v>
      </c>
      <c r="H578" s="9" t="s">
        <v>5</v>
      </c>
      <c r="I578">
        <v>9</v>
      </c>
    </row>
    <row r="579" spans="1:9" hidden="1" x14ac:dyDescent="0.3">
      <c r="A579">
        <v>5</v>
      </c>
      <c r="B579">
        <v>2020</v>
      </c>
      <c r="C579" s="7">
        <v>-1353160460</v>
      </c>
      <c r="D579" s="17">
        <v>-2445.3820479999999</v>
      </c>
      <c r="E579" s="8">
        <v>44290</v>
      </c>
      <c r="F579" s="9" t="s">
        <v>238</v>
      </c>
      <c r="G579" s="9" t="s">
        <v>239</v>
      </c>
      <c r="H579" s="9" t="s">
        <v>5</v>
      </c>
      <c r="I579">
        <v>9</v>
      </c>
    </row>
    <row r="580" spans="1:9" hidden="1" x14ac:dyDescent="0.3">
      <c r="A580">
        <v>5</v>
      </c>
      <c r="B580">
        <v>2020</v>
      </c>
      <c r="C580" s="7">
        <v>8671927312</v>
      </c>
      <c r="D580" s="17">
        <v>99796.568515999999</v>
      </c>
      <c r="E580" s="8">
        <v>44290</v>
      </c>
      <c r="F580" s="9" t="s">
        <v>143</v>
      </c>
      <c r="G580" s="9" t="s">
        <v>176</v>
      </c>
      <c r="H580" s="9" t="s">
        <v>5</v>
      </c>
      <c r="I580">
        <v>9</v>
      </c>
    </row>
    <row r="581" spans="1:9" hidden="1" x14ac:dyDescent="0.3">
      <c r="A581">
        <v>5</v>
      </c>
      <c r="B581">
        <v>2020</v>
      </c>
      <c r="C581" s="7">
        <v>-8660308049</v>
      </c>
      <c r="D581" s="17">
        <v>-5495.2802799999999</v>
      </c>
      <c r="E581" s="8">
        <v>44290</v>
      </c>
      <c r="F581" s="9" t="s">
        <v>145</v>
      </c>
      <c r="G581" s="9" t="s">
        <v>240</v>
      </c>
      <c r="H581" s="9" t="s">
        <v>5</v>
      </c>
      <c r="I581">
        <v>9</v>
      </c>
    </row>
    <row r="582" spans="1:9" hidden="1" x14ac:dyDescent="0.3">
      <c r="A582">
        <v>5</v>
      </c>
      <c r="B582">
        <v>2020</v>
      </c>
      <c r="C582" s="7">
        <v>-101573071105</v>
      </c>
      <c r="D582" s="17">
        <v>-704.242884</v>
      </c>
      <c r="E582" s="8">
        <v>44290</v>
      </c>
      <c r="F582" s="9" t="s">
        <v>149</v>
      </c>
      <c r="G582" s="9" t="s">
        <v>241</v>
      </c>
      <c r="H582" s="9" t="s">
        <v>5</v>
      </c>
      <c r="I582">
        <v>9</v>
      </c>
    </row>
    <row r="583" spans="1:9" hidden="1" x14ac:dyDescent="0.3">
      <c r="A583">
        <v>5</v>
      </c>
      <c r="B583">
        <v>2020</v>
      </c>
      <c r="C583" s="7">
        <v>25218900000</v>
      </c>
      <c r="D583" s="17">
        <v>119647.129527</v>
      </c>
      <c r="E583" s="8">
        <v>44290</v>
      </c>
      <c r="F583" s="9" t="s">
        <v>242</v>
      </c>
      <c r="G583" s="9" t="s">
        <v>243</v>
      </c>
      <c r="H583" s="9" t="s">
        <v>5</v>
      </c>
      <c r="I583">
        <v>9</v>
      </c>
    </row>
    <row r="584" spans="1:9" hidden="1" x14ac:dyDescent="0.3">
      <c r="A584">
        <v>5</v>
      </c>
      <c r="B584">
        <v>2020</v>
      </c>
      <c r="C584" s="7">
        <v>41454395</v>
      </c>
      <c r="D584" s="17">
        <v>7.9258930000000003</v>
      </c>
      <c r="E584" s="8">
        <v>44290</v>
      </c>
      <c r="F584" s="9" t="s">
        <v>177</v>
      </c>
      <c r="G584" s="9" t="s">
        <v>178</v>
      </c>
      <c r="H584" s="9" t="s">
        <v>5</v>
      </c>
      <c r="I584">
        <v>9</v>
      </c>
    </row>
    <row r="585" spans="1:9" hidden="1" x14ac:dyDescent="0.3">
      <c r="A585">
        <v>5</v>
      </c>
      <c r="B585">
        <v>2020</v>
      </c>
      <c r="C585" s="7">
        <v>-84973024759</v>
      </c>
      <c r="D585" s="17">
        <v>113455.53225600001</v>
      </c>
      <c r="E585" s="8">
        <v>44290</v>
      </c>
      <c r="F585" s="9" t="s">
        <v>153</v>
      </c>
      <c r="G585" s="9" t="s">
        <v>179</v>
      </c>
      <c r="H585" s="9" t="s">
        <v>5</v>
      </c>
      <c r="I585">
        <v>9</v>
      </c>
    </row>
    <row r="586" spans="1:9" hidden="1" x14ac:dyDescent="0.3">
      <c r="A586">
        <v>5</v>
      </c>
      <c r="B586">
        <v>2020</v>
      </c>
      <c r="C586" s="7">
        <v>788154515197</v>
      </c>
      <c r="D586" s="17">
        <v>568886.86270199995</v>
      </c>
      <c r="E586" s="8">
        <v>44290</v>
      </c>
      <c r="F586" s="9" t="s">
        <v>180</v>
      </c>
      <c r="G586" s="9" t="s">
        <v>181</v>
      </c>
      <c r="H586" s="9" t="s">
        <v>5</v>
      </c>
      <c r="I586">
        <v>9</v>
      </c>
    </row>
    <row r="587" spans="1:9" hidden="1" x14ac:dyDescent="0.3">
      <c r="A587">
        <v>5</v>
      </c>
      <c r="B587">
        <v>2020</v>
      </c>
      <c r="C587" s="7">
        <v>-741227569317</v>
      </c>
      <c r="D587" s="17">
        <v>-783277.81221200002</v>
      </c>
      <c r="E587" s="8">
        <v>44290</v>
      </c>
      <c r="F587" s="9" t="s">
        <v>182</v>
      </c>
      <c r="G587" s="9" t="s">
        <v>183</v>
      </c>
      <c r="H587" s="9" t="s">
        <v>5</v>
      </c>
      <c r="I587">
        <v>9</v>
      </c>
    </row>
    <row r="588" spans="1:9" hidden="1" x14ac:dyDescent="0.3">
      <c r="A588">
        <v>5</v>
      </c>
      <c r="B588">
        <v>2020</v>
      </c>
      <c r="C588" s="7">
        <v>46926945880</v>
      </c>
      <c r="D588" s="17">
        <v>-214390.94951000001</v>
      </c>
      <c r="E588" s="8">
        <v>44290</v>
      </c>
      <c r="F588" s="9" t="s">
        <v>159</v>
      </c>
      <c r="G588" s="9" t="s">
        <v>184</v>
      </c>
      <c r="H588" s="9" t="s">
        <v>5</v>
      </c>
      <c r="I588">
        <v>9</v>
      </c>
    </row>
    <row r="589" spans="1:9" hidden="1" x14ac:dyDescent="0.3">
      <c r="A589">
        <v>5</v>
      </c>
      <c r="B589">
        <v>2020</v>
      </c>
      <c r="C589" s="7">
        <v>-29374151567</v>
      </c>
      <c r="D589" s="17">
        <v>-1138.8487379999999</v>
      </c>
      <c r="E589" s="8">
        <v>44290</v>
      </c>
      <c r="F589" s="9" t="s">
        <v>161</v>
      </c>
      <c r="G589" s="9" t="s">
        <v>185</v>
      </c>
      <c r="H589" s="9" t="s">
        <v>5</v>
      </c>
      <c r="I589">
        <v>9</v>
      </c>
    </row>
    <row r="590" spans="1:9" hidden="1" x14ac:dyDescent="0.3">
      <c r="A590">
        <v>5</v>
      </c>
      <c r="B590">
        <v>2020</v>
      </c>
      <c r="C590" s="7">
        <v>34064477315</v>
      </c>
      <c r="D590" s="17">
        <v>4690.3257480000002</v>
      </c>
      <c r="E590" s="8">
        <v>44290</v>
      </c>
      <c r="F590" s="9" t="s">
        <v>163</v>
      </c>
      <c r="G590" s="9" t="s">
        <v>186</v>
      </c>
      <c r="H590" s="9" t="s">
        <v>5</v>
      </c>
      <c r="I590">
        <v>9</v>
      </c>
    </row>
    <row r="591" spans="1:9" hidden="1" x14ac:dyDescent="0.3">
      <c r="A591">
        <v>5</v>
      </c>
      <c r="B591">
        <v>2020</v>
      </c>
      <c r="C591" s="7">
        <v>0</v>
      </c>
      <c r="D591" s="17">
        <v>-2.5586929999999999</v>
      </c>
      <c r="E591" s="8">
        <v>44290</v>
      </c>
      <c r="F591" s="9" t="s">
        <v>245</v>
      </c>
      <c r="G591" s="9" t="s">
        <v>246</v>
      </c>
      <c r="H591" s="9" t="s">
        <v>5</v>
      </c>
      <c r="I591">
        <v>9</v>
      </c>
    </row>
    <row r="592" spans="1:9" hidden="1" x14ac:dyDescent="0.3">
      <c r="A592">
        <v>5</v>
      </c>
      <c r="B592">
        <v>2020</v>
      </c>
      <c r="C592" s="7">
        <v>4690325748</v>
      </c>
      <c r="D592" s="17">
        <v>3548.9183170000001</v>
      </c>
      <c r="E592" s="8">
        <v>44290</v>
      </c>
      <c r="F592" s="9" t="s">
        <v>187</v>
      </c>
      <c r="G592" s="9" t="s">
        <v>188</v>
      </c>
      <c r="H592" s="9" t="s">
        <v>5</v>
      </c>
      <c r="I592">
        <v>9</v>
      </c>
    </row>
    <row r="593" spans="1:9" hidden="1" x14ac:dyDescent="0.3">
      <c r="A593">
        <v>1</v>
      </c>
      <c r="B593">
        <v>2021</v>
      </c>
      <c r="C593" s="7">
        <v>405522248722</v>
      </c>
      <c r="D593" s="17">
        <v>546536.08833599999</v>
      </c>
      <c r="E593" s="8">
        <v>44651</v>
      </c>
      <c r="F593" s="9" t="s">
        <v>64</v>
      </c>
      <c r="G593" s="9" t="s">
        <v>65</v>
      </c>
      <c r="H593" s="9" t="s">
        <v>5</v>
      </c>
      <c r="I593">
        <v>9</v>
      </c>
    </row>
    <row r="594" spans="1:9" hidden="1" x14ac:dyDescent="0.3">
      <c r="A594">
        <v>1</v>
      </c>
      <c r="B594">
        <v>2021</v>
      </c>
      <c r="C594" s="7">
        <v>3548918317</v>
      </c>
      <c r="D594" s="17">
        <v>34643.008727</v>
      </c>
      <c r="E594" s="8">
        <v>44651</v>
      </c>
      <c r="F594" s="9" t="s">
        <v>67</v>
      </c>
      <c r="G594" s="9" t="s">
        <v>68</v>
      </c>
      <c r="H594" s="9" t="s">
        <v>5</v>
      </c>
      <c r="I594">
        <v>9</v>
      </c>
    </row>
    <row r="595" spans="1:9" hidden="1" x14ac:dyDescent="0.3">
      <c r="A595">
        <v>1</v>
      </c>
      <c r="B595">
        <v>2021</v>
      </c>
      <c r="C595" s="7">
        <v>2548918317</v>
      </c>
      <c r="D595" s="17">
        <v>16283.008727</v>
      </c>
      <c r="E595" s="8">
        <v>44651</v>
      </c>
      <c r="F595" s="9" t="s">
        <v>69</v>
      </c>
      <c r="G595" s="9" t="s">
        <v>70</v>
      </c>
      <c r="H595" s="9" t="s">
        <v>5</v>
      </c>
      <c r="I595">
        <v>9</v>
      </c>
    </row>
    <row r="596" spans="1:9" hidden="1" x14ac:dyDescent="0.3">
      <c r="A596">
        <v>1</v>
      </c>
      <c r="B596">
        <v>2021</v>
      </c>
      <c r="C596" s="7">
        <v>1000000000</v>
      </c>
      <c r="D596" s="17">
        <v>18360</v>
      </c>
      <c r="E596" s="8">
        <v>44651</v>
      </c>
      <c r="F596" s="9" t="s">
        <v>189</v>
      </c>
      <c r="G596" s="9" t="s">
        <v>190</v>
      </c>
      <c r="H596" s="9" t="s">
        <v>5</v>
      </c>
      <c r="I596">
        <v>9</v>
      </c>
    </row>
    <row r="597" spans="1:9" hidden="1" x14ac:dyDescent="0.3">
      <c r="A597">
        <v>1</v>
      </c>
      <c r="B597">
        <v>2021</v>
      </c>
      <c r="C597" s="7">
        <v>0</v>
      </c>
      <c r="D597" s="17">
        <v>6398.6</v>
      </c>
      <c r="E597" s="8">
        <v>44651</v>
      </c>
      <c r="F597" s="9" t="s">
        <v>191</v>
      </c>
      <c r="G597" s="9" t="s">
        <v>192</v>
      </c>
      <c r="H597" s="9" t="s">
        <v>5</v>
      </c>
      <c r="I597">
        <v>9</v>
      </c>
    </row>
    <row r="598" spans="1:9" hidden="1" x14ac:dyDescent="0.3">
      <c r="A598">
        <v>1</v>
      </c>
      <c r="B598">
        <v>2021</v>
      </c>
      <c r="C598" s="7">
        <v>0</v>
      </c>
      <c r="D598" s="17">
        <v>6398.6</v>
      </c>
      <c r="E598" s="8">
        <v>44651</v>
      </c>
      <c r="F598" s="9" t="s">
        <v>193</v>
      </c>
      <c r="G598" s="9" t="s">
        <v>194</v>
      </c>
      <c r="H598" s="9" t="s">
        <v>5</v>
      </c>
      <c r="I598">
        <v>9</v>
      </c>
    </row>
    <row r="599" spans="1:9" hidden="1" x14ac:dyDescent="0.3">
      <c r="A599">
        <v>1</v>
      </c>
      <c r="B599">
        <v>2021</v>
      </c>
      <c r="C599" s="7">
        <v>161914993856</v>
      </c>
      <c r="D599" s="17">
        <v>147865.72321</v>
      </c>
      <c r="E599" s="8">
        <v>44651</v>
      </c>
      <c r="F599" s="9" t="s">
        <v>71</v>
      </c>
      <c r="G599" s="9" t="s">
        <v>72</v>
      </c>
      <c r="H599" s="9" t="s">
        <v>5</v>
      </c>
      <c r="I599">
        <v>9</v>
      </c>
    </row>
    <row r="600" spans="1:9" hidden="1" x14ac:dyDescent="0.3">
      <c r="A600">
        <v>1</v>
      </c>
      <c r="B600">
        <v>2021</v>
      </c>
      <c r="C600" s="7">
        <v>132397934193</v>
      </c>
      <c r="D600" s="17">
        <v>125080.572124</v>
      </c>
      <c r="E600" s="8">
        <v>44651</v>
      </c>
      <c r="F600" s="9" t="s">
        <v>73</v>
      </c>
      <c r="G600" s="9" t="s">
        <v>74</v>
      </c>
      <c r="H600" s="9" t="s">
        <v>5</v>
      </c>
      <c r="I600">
        <v>9</v>
      </c>
    </row>
    <row r="601" spans="1:9" hidden="1" x14ac:dyDescent="0.3">
      <c r="A601">
        <v>1</v>
      </c>
      <c r="B601">
        <v>2021</v>
      </c>
      <c r="C601" s="7">
        <v>26301724768</v>
      </c>
      <c r="D601" s="17">
        <v>35257.053118999997</v>
      </c>
      <c r="E601" s="8">
        <v>44651</v>
      </c>
      <c r="F601" s="9" t="s">
        <v>75</v>
      </c>
      <c r="G601" s="9" t="s">
        <v>76</v>
      </c>
      <c r="H601" s="9" t="s">
        <v>5</v>
      </c>
      <c r="I601">
        <v>9</v>
      </c>
    </row>
    <row r="602" spans="1:9" hidden="1" x14ac:dyDescent="0.3">
      <c r="A602">
        <v>1</v>
      </c>
      <c r="B602">
        <v>2021</v>
      </c>
      <c r="C602" s="7">
        <v>3162989780</v>
      </c>
      <c r="D602" s="17">
        <v>1802.9897800000001</v>
      </c>
      <c r="E602" s="8">
        <v>44651</v>
      </c>
      <c r="F602" s="9" t="s">
        <v>195</v>
      </c>
      <c r="G602" s="9" t="s">
        <v>196</v>
      </c>
      <c r="H602" s="9" t="s">
        <v>5</v>
      </c>
      <c r="I602">
        <v>9</v>
      </c>
    </row>
    <row r="603" spans="1:9" hidden="1" x14ac:dyDescent="0.3">
      <c r="A603">
        <v>1</v>
      </c>
      <c r="B603">
        <v>2021</v>
      </c>
      <c r="C603" s="7">
        <v>52345115</v>
      </c>
      <c r="D603" s="17">
        <v>167.76543699999999</v>
      </c>
      <c r="E603" s="8">
        <v>44651</v>
      </c>
      <c r="F603" s="9" t="s">
        <v>77</v>
      </c>
      <c r="G603" s="9" t="s">
        <v>78</v>
      </c>
      <c r="H603" s="9" t="s">
        <v>5</v>
      </c>
      <c r="I603">
        <v>9</v>
      </c>
    </row>
    <row r="604" spans="1:9" hidden="1" x14ac:dyDescent="0.3">
      <c r="A604">
        <v>1</v>
      </c>
      <c r="B604">
        <v>2021</v>
      </c>
      <c r="C604" s="7">
        <v>0</v>
      </c>
      <c r="D604" s="17">
        <v>-14442.65725</v>
      </c>
      <c r="E604" s="8">
        <v>44651</v>
      </c>
      <c r="F604" s="9" t="s">
        <v>197</v>
      </c>
      <c r="G604" s="9" t="s">
        <v>198</v>
      </c>
      <c r="H604" s="9" t="s">
        <v>5</v>
      </c>
      <c r="I604">
        <v>9</v>
      </c>
    </row>
    <row r="605" spans="1:9" hidden="1" x14ac:dyDescent="0.3">
      <c r="A605">
        <v>1</v>
      </c>
      <c r="B605">
        <v>2021</v>
      </c>
      <c r="C605" s="7">
        <v>234064766520</v>
      </c>
      <c r="D605" s="17">
        <v>354897.90753099998</v>
      </c>
      <c r="E605" s="8">
        <v>44651</v>
      </c>
      <c r="F605" s="9" t="s">
        <v>79</v>
      </c>
      <c r="G605" s="9" t="s">
        <v>80</v>
      </c>
      <c r="H605" s="9" t="s">
        <v>5</v>
      </c>
      <c r="I605">
        <v>9</v>
      </c>
    </row>
    <row r="606" spans="1:9" hidden="1" x14ac:dyDescent="0.3">
      <c r="A606">
        <v>1</v>
      </c>
      <c r="B606">
        <v>2021</v>
      </c>
      <c r="C606" s="7">
        <v>234064766520</v>
      </c>
      <c r="D606" s="17">
        <v>354897.90753099998</v>
      </c>
      <c r="E606" s="8">
        <v>44651</v>
      </c>
      <c r="F606" s="9" t="s">
        <v>81</v>
      </c>
      <c r="G606" s="9" t="s">
        <v>82</v>
      </c>
      <c r="H606" s="9" t="s">
        <v>5</v>
      </c>
      <c r="I606">
        <v>9</v>
      </c>
    </row>
    <row r="607" spans="1:9" hidden="1" x14ac:dyDescent="0.3">
      <c r="A607">
        <v>1</v>
      </c>
      <c r="B607">
        <v>2021</v>
      </c>
      <c r="C607" s="7">
        <v>5993570029</v>
      </c>
      <c r="D607" s="17">
        <v>2730.848868</v>
      </c>
      <c r="E607" s="8">
        <v>44651</v>
      </c>
      <c r="F607" s="9" t="s">
        <v>83</v>
      </c>
      <c r="G607" s="9" t="s">
        <v>84</v>
      </c>
      <c r="H607" s="9" t="s">
        <v>5</v>
      </c>
      <c r="I607">
        <v>9</v>
      </c>
    </row>
    <row r="608" spans="1:9" hidden="1" x14ac:dyDescent="0.3">
      <c r="A608">
        <v>1</v>
      </c>
      <c r="B608">
        <v>2021</v>
      </c>
      <c r="C608" s="7">
        <v>1029001900</v>
      </c>
      <c r="D608" s="17">
        <v>1636.6197460000001</v>
      </c>
      <c r="E608" s="8">
        <v>44651</v>
      </c>
      <c r="F608" s="9" t="s">
        <v>85</v>
      </c>
      <c r="G608" s="9" t="s">
        <v>86</v>
      </c>
      <c r="H608" s="9" t="s">
        <v>5</v>
      </c>
      <c r="I608">
        <v>9</v>
      </c>
    </row>
    <row r="609" spans="1:9" hidden="1" x14ac:dyDescent="0.3">
      <c r="A609">
        <v>1</v>
      </c>
      <c r="B609">
        <v>2021</v>
      </c>
      <c r="C609" s="7">
        <v>4869150876</v>
      </c>
      <c r="D609" s="17">
        <v>1063.8335729999999</v>
      </c>
      <c r="E609" s="8">
        <v>44651</v>
      </c>
      <c r="F609" s="9" t="s">
        <v>87</v>
      </c>
      <c r="G609" s="9" t="s">
        <v>88</v>
      </c>
      <c r="H609" s="9" t="s">
        <v>5</v>
      </c>
      <c r="I609">
        <v>9</v>
      </c>
    </row>
    <row r="610" spans="1:9" hidden="1" x14ac:dyDescent="0.3">
      <c r="A610">
        <v>1</v>
      </c>
      <c r="B610">
        <v>2021</v>
      </c>
      <c r="C610" s="7">
        <v>95417253</v>
      </c>
      <c r="D610" s="17">
        <v>30.395548999999999</v>
      </c>
      <c r="E610" s="8">
        <v>44651</v>
      </c>
      <c r="F610" s="9" t="s">
        <v>199</v>
      </c>
      <c r="G610" s="9" t="s">
        <v>200</v>
      </c>
      <c r="H610" s="9" t="s">
        <v>5</v>
      </c>
      <c r="I610">
        <v>9</v>
      </c>
    </row>
    <row r="611" spans="1:9" hidden="1" x14ac:dyDescent="0.3">
      <c r="A611">
        <v>1</v>
      </c>
      <c r="B611">
        <v>2021</v>
      </c>
      <c r="C611" s="7">
        <v>426278054349</v>
      </c>
      <c r="D611" s="17">
        <v>386347.12348299997</v>
      </c>
      <c r="E611" s="8">
        <v>44651</v>
      </c>
      <c r="F611" s="9" t="s">
        <v>89</v>
      </c>
      <c r="G611" s="9" t="s">
        <v>90</v>
      </c>
      <c r="H611" s="9" t="s">
        <v>5</v>
      </c>
      <c r="I611">
        <v>9</v>
      </c>
    </row>
    <row r="612" spans="1:9" hidden="1" x14ac:dyDescent="0.3">
      <c r="A612">
        <v>1</v>
      </c>
      <c r="B612">
        <v>2021</v>
      </c>
      <c r="C612" s="7">
        <v>345517824328</v>
      </c>
      <c r="D612" s="17">
        <v>301825.48408299999</v>
      </c>
      <c r="E612" s="8">
        <v>44651</v>
      </c>
      <c r="F612" s="9" t="s">
        <v>91</v>
      </c>
      <c r="G612" s="9" t="s">
        <v>92</v>
      </c>
      <c r="H612" s="9" t="s">
        <v>5</v>
      </c>
      <c r="I612">
        <v>9</v>
      </c>
    </row>
    <row r="613" spans="1:9" hidden="1" x14ac:dyDescent="0.3">
      <c r="A613">
        <v>1</v>
      </c>
      <c r="B613">
        <v>2021</v>
      </c>
      <c r="C613" s="7">
        <v>345094170941</v>
      </c>
      <c r="D613" s="17">
        <v>301708.93826000002</v>
      </c>
      <c r="E613" s="8">
        <v>44651</v>
      </c>
      <c r="F613" s="9" t="s">
        <v>93</v>
      </c>
      <c r="G613" s="9" t="s">
        <v>94</v>
      </c>
      <c r="H613" s="9" t="s">
        <v>5</v>
      </c>
      <c r="I613">
        <v>9</v>
      </c>
    </row>
    <row r="614" spans="1:9" hidden="1" x14ac:dyDescent="0.3">
      <c r="A614">
        <v>1</v>
      </c>
      <c r="B614">
        <v>2021</v>
      </c>
      <c r="C614" s="7">
        <v>529294486208</v>
      </c>
      <c r="D614" s="17">
        <v>532120.10057100002</v>
      </c>
      <c r="E614" s="8">
        <v>44651</v>
      </c>
      <c r="F614" s="9" t="s">
        <v>95</v>
      </c>
      <c r="G614" s="9" t="s">
        <v>96</v>
      </c>
      <c r="H614" s="9" t="s">
        <v>5</v>
      </c>
      <c r="I614">
        <v>9</v>
      </c>
    </row>
    <row r="615" spans="1:9" hidden="1" x14ac:dyDescent="0.3">
      <c r="A615">
        <v>1</v>
      </c>
      <c r="B615">
        <v>2021</v>
      </c>
      <c r="C615" s="7">
        <v>-184200315267</v>
      </c>
      <c r="D615" s="17">
        <v>-230411.16231099999</v>
      </c>
      <c r="E615" s="8">
        <v>44651</v>
      </c>
      <c r="F615" s="9" t="s">
        <v>97</v>
      </c>
      <c r="G615" s="9" t="s">
        <v>98</v>
      </c>
      <c r="H615" s="9" t="s">
        <v>5</v>
      </c>
      <c r="I615">
        <v>9</v>
      </c>
    </row>
    <row r="616" spans="1:9" hidden="1" x14ac:dyDescent="0.3">
      <c r="A616">
        <v>1</v>
      </c>
      <c r="B616">
        <v>2021</v>
      </c>
      <c r="C616" s="7">
        <v>423653387</v>
      </c>
      <c r="D616" s="17">
        <v>116.545823</v>
      </c>
      <c r="E616" s="8">
        <v>44651</v>
      </c>
      <c r="F616" s="9" t="s">
        <v>201</v>
      </c>
      <c r="G616" s="9" t="s">
        <v>202</v>
      </c>
      <c r="H616" s="9" t="s">
        <v>5</v>
      </c>
      <c r="I616">
        <v>9</v>
      </c>
    </row>
    <row r="617" spans="1:9" hidden="1" x14ac:dyDescent="0.3">
      <c r="A617">
        <v>1</v>
      </c>
      <c r="B617">
        <v>2021</v>
      </c>
      <c r="C617" s="7">
        <v>1921888240</v>
      </c>
      <c r="D617" s="17">
        <v>1921.88824</v>
      </c>
      <c r="E617" s="8">
        <v>44651</v>
      </c>
      <c r="F617" s="9" t="s">
        <v>203</v>
      </c>
      <c r="G617" s="9" t="s">
        <v>96</v>
      </c>
      <c r="H617" s="9" t="s">
        <v>5</v>
      </c>
      <c r="I617">
        <v>9</v>
      </c>
    </row>
    <row r="618" spans="1:9" hidden="1" x14ac:dyDescent="0.3">
      <c r="A618">
        <v>1</v>
      </c>
      <c r="B618">
        <v>2021</v>
      </c>
      <c r="C618" s="7">
        <v>-1498234853</v>
      </c>
      <c r="D618" s="17">
        <v>-1805.3424170000001</v>
      </c>
      <c r="E618" s="8">
        <v>44651</v>
      </c>
      <c r="F618" s="9" t="s">
        <v>204</v>
      </c>
      <c r="G618" s="9" t="s">
        <v>98</v>
      </c>
      <c r="H618" s="9" t="s">
        <v>5</v>
      </c>
      <c r="I618">
        <v>9</v>
      </c>
    </row>
    <row r="619" spans="1:9" hidden="1" x14ac:dyDescent="0.3">
      <c r="A619">
        <v>1</v>
      </c>
      <c r="B619">
        <v>2021</v>
      </c>
      <c r="C619" s="7">
        <v>228742916</v>
      </c>
      <c r="D619" s="17">
        <v>3268.7214920000001</v>
      </c>
      <c r="E619" s="8">
        <v>44651</v>
      </c>
      <c r="F619" s="9" t="s">
        <v>205</v>
      </c>
      <c r="G619" s="9" t="s">
        <v>206</v>
      </c>
      <c r="H619" s="9" t="s">
        <v>5</v>
      </c>
      <c r="I619">
        <v>9</v>
      </c>
    </row>
    <row r="620" spans="1:9" hidden="1" x14ac:dyDescent="0.3">
      <c r="A620">
        <v>1</v>
      </c>
      <c r="B620">
        <v>2021</v>
      </c>
      <c r="C620" s="7">
        <v>228742916</v>
      </c>
      <c r="D620" s="17">
        <v>3268.7214920000001</v>
      </c>
      <c r="E620" s="8">
        <v>44651</v>
      </c>
      <c r="F620" s="9" t="s">
        <v>207</v>
      </c>
      <c r="G620" s="9" t="s">
        <v>208</v>
      </c>
      <c r="H620" s="9" t="s">
        <v>5</v>
      </c>
      <c r="I620">
        <v>9</v>
      </c>
    </row>
    <row r="621" spans="1:9" hidden="1" x14ac:dyDescent="0.3">
      <c r="A621">
        <v>1</v>
      </c>
      <c r="B621">
        <v>2021</v>
      </c>
      <c r="C621" s="7">
        <v>80531487105</v>
      </c>
      <c r="D621" s="17">
        <v>81252.917908000003</v>
      </c>
      <c r="E621" s="8">
        <v>44651</v>
      </c>
      <c r="F621" s="9" t="s">
        <v>209</v>
      </c>
      <c r="G621" s="9" t="s">
        <v>210</v>
      </c>
      <c r="H621" s="9" t="s">
        <v>5</v>
      </c>
      <c r="I621">
        <v>9</v>
      </c>
    </row>
    <row r="622" spans="1:9" hidden="1" x14ac:dyDescent="0.3">
      <c r="A622">
        <v>1</v>
      </c>
      <c r="B622">
        <v>2021</v>
      </c>
      <c r="C622" s="7">
        <v>80531487105</v>
      </c>
      <c r="D622" s="17">
        <v>81252.917908000003</v>
      </c>
      <c r="E622" s="8">
        <v>44651</v>
      </c>
      <c r="F622" s="9" t="s">
        <v>211</v>
      </c>
      <c r="G622" s="9" t="s">
        <v>212</v>
      </c>
      <c r="H622" s="9" t="s">
        <v>5</v>
      </c>
      <c r="I622">
        <v>9</v>
      </c>
    </row>
    <row r="623" spans="1:9" hidden="1" x14ac:dyDescent="0.3">
      <c r="A623">
        <v>1</v>
      </c>
      <c r="B623">
        <v>2021</v>
      </c>
      <c r="C623" s="7">
        <v>831800303071</v>
      </c>
      <c r="D623" s="17">
        <v>932883.21181899996</v>
      </c>
      <c r="E623" s="8">
        <v>44651</v>
      </c>
      <c r="F623" s="9" t="s">
        <v>99</v>
      </c>
      <c r="G623" s="9" t="s">
        <v>100</v>
      </c>
      <c r="H623" s="9" t="s">
        <v>5</v>
      </c>
      <c r="I623">
        <v>9</v>
      </c>
    </row>
    <row r="624" spans="1:9" hidden="1" x14ac:dyDescent="0.3">
      <c r="A624">
        <v>1</v>
      </c>
      <c r="B624">
        <v>2021</v>
      </c>
      <c r="C624" s="7">
        <v>452058475375</v>
      </c>
      <c r="D624" s="17">
        <v>524020.10313399998</v>
      </c>
      <c r="E624" s="8">
        <v>44651</v>
      </c>
      <c r="F624" s="9" t="s">
        <v>101</v>
      </c>
      <c r="G624" s="9" t="s">
        <v>102</v>
      </c>
      <c r="H624" s="9" t="s">
        <v>5</v>
      </c>
      <c r="I624">
        <v>9</v>
      </c>
    </row>
    <row r="625" spans="1:9" hidden="1" x14ac:dyDescent="0.3">
      <c r="A625">
        <v>1</v>
      </c>
      <c r="B625">
        <v>2021</v>
      </c>
      <c r="C625" s="7">
        <v>370568862816</v>
      </c>
      <c r="D625" s="17">
        <v>473528.53148800001</v>
      </c>
      <c r="E625" s="8">
        <v>44651</v>
      </c>
      <c r="F625" s="9" t="s">
        <v>103</v>
      </c>
      <c r="G625" s="9" t="s">
        <v>104</v>
      </c>
      <c r="H625" s="9" t="s">
        <v>5</v>
      </c>
      <c r="I625">
        <v>9</v>
      </c>
    </row>
    <row r="626" spans="1:9" hidden="1" x14ac:dyDescent="0.3">
      <c r="A626">
        <v>1</v>
      </c>
      <c r="B626">
        <v>2021</v>
      </c>
      <c r="C626" s="7">
        <v>88358597674</v>
      </c>
      <c r="D626" s="17">
        <v>176355.38802300001</v>
      </c>
      <c r="E626" s="8">
        <v>44651</v>
      </c>
      <c r="F626" s="9" t="s">
        <v>105</v>
      </c>
      <c r="G626" s="9" t="s">
        <v>106</v>
      </c>
      <c r="H626" s="9" t="s">
        <v>5</v>
      </c>
      <c r="I626">
        <v>9</v>
      </c>
    </row>
    <row r="627" spans="1:9" hidden="1" x14ac:dyDescent="0.3">
      <c r="A627">
        <v>1</v>
      </c>
      <c r="B627">
        <v>2021</v>
      </c>
      <c r="C627" s="7">
        <v>42013668577</v>
      </c>
      <c r="D627" s="17">
        <v>111331.107664</v>
      </c>
      <c r="E627" s="8">
        <v>44651</v>
      </c>
      <c r="F627" s="9" t="s">
        <v>107</v>
      </c>
      <c r="G627" s="9" t="s">
        <v>108</v>
      </c>
      <c r="H627" s="9" t="s">
        <v>5</v>
      </c>
      <c r="I627">
        <v>9</v>
      </c>
    </row>
    <row r="628" spans="1:9" hidden="1" x14ac:dyDescent="0.3">
      <c r="A628">
        <v>1</v>
      </c>
      <c r="B628">
        <v>2021</v>
      </c>
      <c r="C628" s="7">
        <v>1651895835</v>
      </c>
      <c r="D628" s="17">
        <v>758.44146999999998</v>
      </c>
      <c r="E628" s="8">
        <v>44651</v>
      </c>
      <c r="F628" s="9" t="s">
        <v>109</v>
      </c>
      <c r="G628" s="9" t="s">
        <v>110</v>
      </c>
      <c r="H628" s="9" t="s">
        <v>5</v>
      </c>
      <c r="I628">
        <v>9</v>
      </c>
    </row>
    <row r="629" spans="1:9" hidden="1" x14ac:dyDescent="0.3">
      <c r="A629">
        <v>1</v>
      </c>
      <c r="B629">
        <v>2021</v>
      </c>
      <c r="C629" s="7">
        <v>42550000</v>
      </c>
      <c r="D629" s="17">
        <v>6.9398840000000002</v>
      </c>
      <c r="E629" s="8">
        <v>44651</v>
      </c>
      <c r="F629" s="9" t="s">
        <v>213</v>
      </c>
      <c r="G629" s="9" t="s">
        <v>214</v>
      </c>
      <c r="H629" s="9" t="s">
        <v>5</v>
      </c>
      <c r="I629">
        <v>9</v>
      </c>
    </row>
    <row r="630" spans="1:9" hidden="1" x14ac:dyDescent="0.3">
      <c r="A630">
        <v>1</v>
      </c>
      <c r="B630">
        <v>2021</v>
      </c>
      <c r="C630" s="7">
        <v>449663499</v>
      </c>
      <c r="D630" s="17">
        <v>1549.165485</v>
      </c>
      <c r="E630" s="8">
        <v>44651</v>
      </c>
      <c r="F630" s="9" t="s">
        <v>113</v>
      </c>
      <c r="G630" s="9" t="s">
        <v>114</v>
      </c>
      <c r="H630" s="9" t="s">
        <v>5</v>
      </c>
      <c r="I630">
        <v>9</v>
      </c>
    </row>
    <row r="631" spans="1:9" hidden="1" x14ac:dyDescent="0.3">
      <c r="A631">
        <v>1</v>
      </c>
      <c r="B631">
        <v>2021</v>
      </c>
      <c r="C631" s="7">
        <v>238052487231</v>
      </c>
      <c r="D631" s="17">
        <v>183527.488962</v>
      </c>
      <c r="E631" s="8">
        <v>44651</v>
      </c>
      <c r="F631" s="9" t="s">
        <v>115</v>
      </c>
      <c r="G631" s="9" t="s">
        <v>116</v>
      </c>
      <c r="H631" s="9" t="s">
        <v>5</v>
      </c>
      <c r="I631">
        <v>9</v>
      </c>
    </row>
    <row r="632" spans="1:9" hidden="1" x14ac:dyDescent="0.3">
      <c r="A632">
        <v>1</v>
      </c>
      <c r="B632">
        <v>2021</v>
      </c>
      <c r="C632" s="7">
        <v>81489612559</v>
      </c>
      <c r="D632" s="17">
        <v>50491.571645999997</v>
      </c>
      <c r="E632" s="8">
        <v>44651</v>
      </c>
      <c r="F632" s="9" t="s">
        <v>117</v>
      </c>
      <c r="G632" s="9" t="s">
        <v>118</v>
      </c>
      <c r="H632" s="9" t="s">
        <v>5</v>
      </c>
      <c r="I632">
        <v>9</v>
      </c>
    </row>
    <row r="633" spans="1:9" hidden="1" x14ac:dyDescent="0.3">
      <c r="A633">
        <v>1</v>
      </c>
      <c r="B633">
        <v>2021</v>
      </c>
      <c r="C633" s="7">
        <v>81489612559</v>
      </c>
      <c r="D633" s="17">
        <v>50491.571645999997</v>
      </c>
      <c r="E633" s="8">
        <v>44651</v>
      </c>
      <c r="F633" s="9" t="s">
        <v>215</v>
      </c>
      <c r="G633" s="9" t="s">
        <v>216</v>
      </c>
      <c r="H633" s="9" t="s">
        <v>5</v>
      </c>
      <c r="I633">
        <v>9</v>
      </c>
    </row>
    <row r="634" spans="1:9" hidden="1" x14ac:dyDescent="0.3">
      <c r="A634">
        <v>1</v>
      </c>
      <c r="B634">
        <v>2021</v>
      </c>
      <c r="C634" s="7">
        <v>379741827696</v>
      </c>
      <c r="D634" s="17">
        <v>408863.10868499998</v>
      </c>
      <c r="E634" s="8">
        <v>44651</v>
      </c>
      <c r="F634" s="9" t="s">
        <v>121</v>
      </c>
      <c r="G634" s="9" t="s">
        <v>122</v>
      </c>
      <c r="H634" s="9" t="s">
        <v>5</v>
      </c>
      <c r="I634">
        <v>9</v>
      </c>
    </row>
    <row r="635" spans="1:9" hidden="1" x14ac:dyDescent="0.3">
      <c r="A635">
        <v>1</v>
      </c>
      <c r="B635">
        <v>2021</v>
      </c>
      <c r="C635" s="7">
        <v>379741827696</v>
      </c>
      <c r="D635" s="17">
        <v>408863.10868499998</v>
      </c>
      <c r="E635" s="8">
        <v>44651</v>
      </c>
      <c r="F635" s="9" t="s">
        <v>123</v>
      </c>
      <c r="G635" s="9" t="s">
        <v>124</v>
      </c>
      <c r="H635" s="9" t="s">
        <v>5</v>
      </c>
      <c r="I635">
        <v>9</v>
      </c>
    </row>
    <row r="636" spans="1:9" hidden="1" x14ac:dyDescent="0.3">
      <c r="A636">
        <v>1</v>
      </c>
      <c r="B636">
        <v>2021</v>
      </c>
      <c r="C636" s="7">
        <v>300000000000</v>
      </c>
      <c r="D636" s="17">
        <v>305000</v>
      </c>
      <c r="E636" s="8">
        <v>44651</v>
      </c>
      <c r="F636" s="9" t="s">
        <v>125</v>
      </c>
      <c r="G636" s="9" t="s">
        <v>126</v>
      </c>
      <c r="H636" s="9" t="s">
        <v>5</v>
      </c>
      <c r="I636">
        <v>9</v>
      </c>
    </row>
    <row r="637" spans="1:9" hidden="1" x14ac:dyDescent="0.3">
      <c r="A637">
        <v>1</v>
      </c>
      <c r="B637">
        <v>2021</v>
      </c>
      <c r="C637" s="7">
        <v>0</v>
      </c>
      <c r="D637" s="17">
        <v>305000</v>
      </c>
      <c r="E637" s="8">
        <v>44651</v>
      </c>
      <c r="F637" s="9" t="s">
        <v>127</v>
      </c>
      <c r="G637" s="9" t="s">
        <v>128</v>
      </c>
      <c r="H637" s="9" t="s">
        <v>5</v>
      </c>
      <c r="I637">
        <v>9</v>
      </c>
    </row>
    <row r="638" spans="1:9" hidden="1" x14ac:dyDescent="0.3">
      <c r="A638">
        <v>1</v>
      </c>
      <c r="B638">
        <v>2021</v>
      </c>
      <c r="C638" s="7">
        <v>79741827696</v>
      </c>
      <c r="D638" s="17">
        <v>103863.108685</v>
      </c>
      <c r="E638" s="8">
        <v>44651</v>
      </c>
      <c r="F638" s="9" t="s">
        <v>129</v>
      </c>
      <c r="G638" s="9" t="s">
        <v>130</v>
      </c>
      <c r="H638" s="9" t="s">
        <v>5</v>
      </c>
      <c r="I638">
        <v>9</v>
      </c>
    </row>
    <row r="639" spans="1:9" hidden="1" x14ac:dyDescent="0.3">
      <c r="A639">
        <v>1</v>
      </c>
      <c r="B639">
        <v>2021</v>
      </c>
      <c r="C639" s="7">
        <v>65527462459</v>
      </c>
      <c r="D639" s="17">
        <v>79741.827695999993</v>
      </c>
      <c r="E639" s="8">
        <v>44651</v>
      </c>
      <c r="F639" s="9" t="s">
        <v>131</v>
      </c>
      <c r="G639" s="9" t="s">
        <v>132</v>
      </c>
      <c r="H639" s="9" t="s">
        <v>5</v>
      </c>
      <c r="I639">
        <v>9</v>
      </c>
    </row>
    <row r="640" spans="1:9" hidden="1" x14ac:dyDescent="0.3">
      <c r="A640">
        <v>1</v>
      </c>
      <c r="B640">
        <v>2021</v>
      </c>
      <c r="C640" s="7">
        <v>14214365237</v>
      </c>
      <c r="D640" s="17">
        <v>24121.280988999999</v>
      </c>
      <c r="E640" s="8">
        <v>44651</v>
      </c>
      <c r="F640" s="9" t="s">
        <v>133</v>
      </c>
      <c r="G640" s="9" t="s">
        <v>134</v>
      </c>
      <c r="H640" s="9" t="s">
        <v>5</v>
      </c>
      <c r="I640">
        <v>9</v>
      </c>
    </row>
    <row r="641" spans="1:9" hidden="1" x14ac:dyDescent="0.3">
      <c r="A641">
        <v>1</v>
      </c>
      <c r="B641">
        <v>2021</v>
      </c>
      <c r="C641" s="7">
        <v>831800303071</v>
      </c>
      <c r="D641" s="17">
        <v>932883.21181899996</v>
      </c>
      <c r="E641" s="8">
        <v>44651</v>
      </c>
      <c r="F641" s="9" t="s">
        <v>135</v>
      </c>
      <c r="G641" s="9" t="s">
        <v>136</v>
      </c>
      <c r="H641" s="9" t="s">
        <v>5</v>
      </c>
      <c r="I641">
        <v>9</v>
      </c>
    </row>
    <row r="642" spans="1:9" hidden="1" x14ac:dyDescent="0.3">
      <c r="A642">
        <v>2</v>
      </c>
      <c r="B642">
        <v>2021</v>
      </c>
      <c r="C642" s="7">
        <v>717657575127</v>
      </c>
      <c r="D642" s="17">
        <v>885479.30448199995</v>
      </c>
      <c r="E642" s="8">
        <v>44651</v>
      </c>
      <c r="F642" s="9" t="s">
        <v>137</v>
      </c>
      <c r="G642" s="9" t="s">
        <v>138</v>
      </c>
      <c r="H642" s="9" t="s">
        <v>5</v>
      </c>
      <c r="I642">
        <v>9</v>
      </c>
    </row>
    <row r="643" spans="1:9" hidden="1" x14ac:dyDescent="0.3">
      <c r="A643">
        <v>2</v>
      </c>
      <c r="B643">
        <v>2021</v>
      </c>
      <c r="C643" s="7">
        <v>717657575127</v>
      </c>
      <c r="D643" s="17">
        <v>885479.30448199995</v>
      </c>
      <c r="E643" s="8">
        <v>44651</v>
      </c>
      <c r="F643" s="9" t="s">
        <v>139</v>
      </c>
      <c r="G643" s="9" t="s">
        <v>140</v>
      </c>
      <c r="H643" s="9" t="s">
        <v>5</v>
      </c>
      <c r="I643">
        <v>9</v>
      </c>
    </row>
    <row r="644" spans="1:9" hidden="1" x14ac:dyDescent="0.3">
      <c r="A644">
        <v>2</v>
      </c>
      <c r="B644">
        <v>2021</v>
      </c>
      <c r="C644" s="7">
        <v>578649299261</v>
      </c>
      <c r="D644" s="17">
        <v>749879.06985299999</v>
      </c>
      <c r="E644" s="8">
        <v>44651</v>
      </c>
      <c r="F644" s="9" t="s">
        <v>141</v>
      </c>
      <c r="G644" s="9" t="s">
        <v>142</v>
      </c>
      <c r="H644" s="9" t="s">
        <v>5</v>
      </c>
      <c r="I644">
        <v>9</v>
      </c>
    </row>
    <row r="645" spans="1:9" hidden="1" x14ac:dyDescent="0.3">
      <c r="A645">
        <v>2</v>
      </c>
      <c r="B645">
        <v>2021</v>
      </c>
      <c r="C645" s="7">
        <v>139008275866</v>
      </c>
      <c r="D645" s="17">
        <v>135600.23462900001</v>
      </c>
      <c r="E645" s="8">
        <v>44651</v>
      </c>
      <c r="F645" s="9" t="s">
        <v>143</v>
      </c>
      <c r="G645" s="9" t="s">
        <v>144</v>
      </c>
      <c r="H645" s="9" t="s">
        <v>5</v>
      </c>
      <c r="I645">
        <v>9</v>
      </c>
    </row>
    <row r="646" spans="1:9" hidden="1" x14ac:dyDescent="0.3">
      <c r="A646">
        <v>2</v>
      </c>
      <c r="B646">
        <v>2021</v>
      </c>
      <c r="C646" s="7">
        <v>114750081</v>
      </c>
      <c r="D646" s="17">
        <v>1333.0319500000001</v>
      </c>
      <c r="E646" s="8">
        <v>44651</v>
      </c>
      <c r="F646" s="9" t="s">
        <v>145</v>
      </c>
      <c r="G646" s="9" t="s">
        <v>146</v>
      </c>
      <c r="H646" s="9" t="s">
        <v>5</v>
      </c>
      <c r="I646">
        <v>9</v>
      </c>
    </row>
    <row r="647" spans="1:9" hidden="1" x14ac:dyDescent="0.3">
      <c r="A647">
        <v>2</v>
      </c>
      <c r="B647">
        <v>2021</v>
      </c>
      <c r="C647" s="7">
        <v>34170834132</v>
      </c>
      <c r="D647" s="17">
        <v>15550.028421000001</v>
      </c>
      <c r="E647" s="8">
        <v>44651</v>
      </c>
      <c r="F647" s="9" t="s">
        <v>147</v>
      </c>
      <c r="G647" s="9" t="s">
        <v>148</v>
      </c>
      <c r="H647" s="9" t="s">
        <v>5</v>
      </c>
      <c r="I647">
        <v>9</v>
      </c>
    </row>
    <row r="648" spans="1:9" hidden="1" x14ac:dyDescent="0.3">
      <c r="A648">
        <v>2</v>
      </c>
      <c r="B648">
        <v>2021</v>
      </c>
      <c r="C648" s="7">
        <v>30547939989</v>
      </c>
      <c r="D648" s="17">
        <v>14561.55323</v>
      </c>
      <c r="E648" s="8">
        <v>44651</v>
      </c>
      <c r="F648" s="9" t="s">
        <v>149</v>
      </c>
      <c r="G648" s="9" t="s">
        <v>150</v>
      </c>
      <c r="H648" s="9" t="s">
        <v>5</v>
      </c>
      <c r="I648">
        <v>9</v>
      </c>
    </row>
    <row r="649" spans="1:9" hidden="1" x14ac:dyDescent="0.3">
      <c r="A649">
        <v>2</v>
      </c>
      <c r="B649">
        <v>2021</v>
      </c>
      <c r="C649" s="7">
        <v>2354118140</v>
      </c>
      <c r="D649" s="17">
        <v>4975.3098570000002</v>
      </c>
      <c r="E649" s="8">
        <v>44651</v>
      </c>
      <c r="F649" s="9" t="s">
        <v>217</v>
      </c>
      <c r="G649" s="9" t="s">
        <v>218</v>
      </c>
      <c r="H649" s="9" t="s">
        <v>5</v>
      </c>
      <c r="I649">
        <v>9</v>
      </c>
    </row>
    <row r="650" spans="1:9" hidden="1" x14ac:dyDescent="0.3">
      <c r="A650">
        <v>2</v>
      </c>
      <c r="B650">
        <v>2021</v>
      </c>
      <c r="C650" s="7">
        <v>78397295955</v>
      </c>
      <c r="D650" s="17">
        <v>88687.238247999994</v>
      </c>
      <c r="E650" s="8">
        <v>44651</v>
      </c>
      <c r="F650" s="9" t="s">
        <v>151</v>
      </c>
      <c r="G650" s="9" t="s">
        <v>152</v>
      </c>
      <c r="H650" s="9" t="s">
        <v>5</v>
      </c>
      <c r="I650">
        <v>9</v>
      </c>
    </row>
    <row r="651" spans="1:9" hidden="1" x14ac:dyDescent="0.3">
      <c r="A651">
        <v>2</v>
      </c>
      <c r="B651">
        <v>2021</v>
      </c>
      <c r="C651" s="7">
        <v>24200777720</v>
      </c>
      <c r="D651" s="17">
        <v>27720.690052999998</v>
      </c>
      <c r="E651" s="8">
        <v>44651</v>
      </c>
      <c r="F651" s="9" t="s">
        <v>153</v>
      </c>
      <c r="G651" s="9" t="s">
        <v>154</v>
      </c>
      <c r="H651" s="9" t="s">
        <v>5</v>
      </c>
      <c r="I651">
        <v>9</v>
      </c>
    </row>
    <row r="652" spans="1:9" hidden="1" x14ac:dyDescent="0.3">
      <c r="A652">
        <v>2</v>
      </c>
      <c r="B652">
        <v>2021</v>
      </c>
      <c r="C652" s="7">
        <v>15065222</v>
      </c>
      <c r="D652" s="17">
        <v>91.876610999999997</v>
      </c>
      <c r="E652" s="8">
        <v>44651</v>
      </c>
      <c r="F652" s="9" t="s">
        <v>155</v>
      </c>
      <c r="G652" s="9" t="s">
        <v>156</v>
      </c>
      <c r="H652" s="9" t="s">
        <v>5</v>
      </c>
      <c r="I652">
        <v>9</v>
      </c>
    </row>
    <row r="653" spans="1:9" hidden="1" x14ac:dyDescent="0.3">
      <c r="A653">
        <v>2</v>
      </c>
      <c r="B653">
        <v>2021</v>
      </c>
      <c r="C653" s="7">
        <v>7951974504</v>
      </c>
      <c r="D653" s="17">
        <v>376.54771699999998</v>
      </c>
      <c r="E653" s="8">
        <v>44651</v>
      </c>
      <c r="F653" s="9" t="s">
        <v>157</v>
      </c>
      <c r="G653" s="9" t="s">
        <v>158</v>
      </c>
      <c r="H653" s="9" t="s">
        <v>5</v>
      </c>
      <c r="I653">
        <v>9</v>
      </c>
    </row>
    <row r="654" spans="1:9" hidden="1" x14ac:dyDescent="0.3">
      <c r="A654">
        <v>2</v>
      </c>
      <c r="B654">
        <v>2021</v>
      </c>
      <c r="C654" s="7">
        <v>-7936909282</v>
      </c>
      <c r="D654" s="17">
        <v>-284.67110600000001</v>
      </c>
      <c r="E654" s="8">
        <v>44651</v>
      </c>
      <c r="F654" s="9" t="s">
        <v>159</v>
      </c>
      <c r="G654" s="9" t="s">
        <v>160</v>
      </c>
      <c r="H654" s="9" t="s">
        <v>5</v>
      </c>
      <c r="I654">
        <v>9</v>
      </c>
    </row>
    <row r="655" spans="1:9" hidden="1" x14ac:dyDescent="0.3">
      <c r="A655">
        <v>2</v>
      </c>
      <c r="B655">
        <v>2021</v>
      </c>
      <c r="C655" s="7">
        <v>16263868438</v>
      </c>
      <c r="D655" s="17">
        <v>27436.018947</v>
      </c>
      <c r="E655" s="8">
        <v>44651</v>
      </c>
      <c r="F655" s="9" t="s">
        <v>161</v>
      </c>
      <c r="G655" s="9" t="s">
        <v>162</v>
      </c>
      <c r="H655" s="9" t="s">
        <v>5</v>
      </c>
      <c r="I655">
        <v>9</v>
      </c>
    </row>
    <row r="656" spans="1:9" hidden="1" x14ac:dyDescent="0.3">
      <c r="A656">
        <v>2</v>
      </c>
      <c r="B656">
        <v>2021</v>
      </c>
      <c r="C656" s="7">
        <v>2049503201</v>
      </c>
      <c r="D656" s="17">
        <v>3314.7379580000002</v>
      </c>
      <c r="E656" s="8">
        <v>44651</v>
      </c>
      <c r="F656" s="9" t="s">
        <v>219</v>
      </c>
      <c r="G656" s="9" t="s">
        <v>220</v>
      </c>
      <c r="H656" s="9" t="s">
        <v>5</v>
      </c>
      <c r="I656">
        <v>9</v>
      </c>
    </row>
    <row r="657" spans="1:9" hidden="1" x14ac:dyDescent="0.3">
      <c r="A657">
        <v>2</v>
      </c>
      <c r="B657">
        <v>2021</v>
      </c>
      <c r="C657" s="7">
        <v>14214365237</v>
      </c>
      <c r="D657" s="17">
        <v>24121.280988999999</v>
      </c>
      <c r="E657" s="8">
        <v>44651</v>
      </c>
      <c r="F657" s="9" t="s">
        <v>163</v>
      </c>
      <c r="G657" s="9" t="s">
        <v>164</v>
      </c>
      <c r="H657" s="9" t="s">
        <v>5</v>
      </c>
      <c r="I657">
        <v>9</v>
      </c>
    </row>
    <row r="658" spans="1:9" hidden="1" x14ac:dyDescent="0.3">
      <c r="A658">
        <v>5</v>
      </c>
      <c r="B658">
        <v>2021</v>
      </c>
      <c r="C658" s="7">
        <v>16263868438</v>
      </c>
      <c r="D658" s="17">
        <v>27436.018947</v>
      </c>
      <c r="E658" s="8">
        <v>44651</v>
      </c>
      <c r="F658" s="9" t="s">
        <v>137</v>
      </c>
      <c r="G658" s="9" t="s">
        <v>221</v>
      </c>
      <c r="H658" s="9" t="s">
        <v>5</v>
      </c>
      <c r="I658">
        <v>9</v>
      </c>
    </row>
    <row r="659" spans="1:9" hidden="1" x14ac:dyDescent="0.3">
      <c r="A659">
        <v>5</v>
      </c>
      <c r="B659">
        <v>2021</v>
      </c>
      <c r="C659" s="7">
        <v>51577209288</v>
      </c>
      <c r="D659" s="17">
        <v>46517.954608</v>
      </c>
      <c r="E659" s="8">
        <v>44651</v>
      </c>
      <c r="F659" s="9" t="s">
        <v>166</v>
      </c>
      <c r="G659" s="9" t="s">
        <v>222</v>
      </c>
      <c r="H659" s="9" t="s">
        <v>5</v>
      </c>
      <c r="I659">
        <v>9</v>
      </c>
    </row>
    <row r="660" spans="1:9" hidden="1" x14ac:dyDescent="0.3">
      <c r="A660">
        <v>5</v>
      </c>
      <c r="B660">
        <v>2021</v>
      </c>
      <c r="C660" s="7">
        <v>0</v>
      </c>
      <c r="D660" s="17">
        <v>14442.65725</v>
      </c>
      <c r="E660" s="8">
        <v>44651</v>
      </c>
      <c r="F660" s="9" t="s">
        <v>168</v>
      </c>
      <c r="G660" s="9" t="s">
        <v>223</v>
      </c>
      <c r="H660" s="9" t="s">
        <v>5</v>
      </c>
      <c r="I660">
        <v>9</v>
      </c>
    </row>
    <row r="661" spans="1:9" hidden="1" x14ac:dyDescent="0.3">
      <c r="A661">
        <v>5</v>
      </c>
      <c r="B661">
        <v>2021</v>
      </c>
      <c r="C661" s="7">
        <v>3262364239</v>
      </c>
      <c r="D661" s="17">
        <v>-803.390488</v>
      </c>
      <c r="E661" s="8">
        <v>44651</v>
      </c>
      <c r="F661" s="9" t="s">
        <v>170</v>
      </c>
      <c r="G661" s="9" t="s">
        <v>224</v>
      </c>
      <c r="H661" s="9" t="s">
        <v>5</v>
      </c>
      <c r="I661">
        <v>9</v>
      </c>
    </row>
    <row r="662" spans="1:9" hidden="1" x14ac:dyDescent="0.3">
      <c r="A662">
        <v>5</v>
      </c>
      <c r="B662">
        <v>2021</v>
      </c>
      <c r="C662" s="7">
        <v>255365752</v>
      </c>
      <c r="D662" s="17">
        <v>-331.93635899999998</v>
      </c>
      <c r="E662" s="8">
        <v>44651</v>
      </c>
      <c r="F662" s="9" t="s">
        <v>225</v>
      </c>
      <c r="G662" s="9" t="s">
        <v>226</v>
      </c>
      <c r="H662" s="9" t="s">
        <v>5</v>
      </c>
      <c r="I662">
        <v>9</v>
      </c>
    </row>
    <row r="663" spans="1:9" hidden="1" x14ac:dyDescent="0.3">
      <c r="A663">
        <v>5</v>
      </c>
      <c r="B663">
        <v>2021</v>
      </c>
      <c r="C663" s="7">
        <v>30547939989</v>
      </c>
      <c r="D663" s="17">
        <v>14561.55323</v>
      </c>
      <c r="E663" s="8">
        <v>44651</v>
      </c>
      <c r="F663" s="9" t="s">
        <v>172</v>
      </c>
      <c r="G663" s="9" t="s">
        <v>227</v>
      </c>
      <c r="H663" s="9" t="s">
        <v>5</v>
      </c>
      <c r="I663">
        <v>9</v>
      </c>
    </row>
    <row r="664" spans="1:9" hidden="1" x14ac:dyDescent="0.3">
      <c r="A664">
        <v>5</v>
      </c>
      <c r="B664">
        <v>2021</v>
      </c>
      <c r="C664" s="7">
        <v>101906747706</v>
      </c>
      <c r="D664" s="17">
        <v>101822.85718799999</v>
      </c>
      <c r="E664" s="8">
        <v>44651</v>
      </c>
      <c r="F664" s="9" t="s">
        <v>228</v>
      </c>
      <c r="G664" s="9" t="s">
        <v>229</v>
      </c>
      <c r="H664" s="9" t="s">
        <v>5</v>
      </c>
      <c r="I664">
        <v>9</v>
      </c>
    </row>
    <row r="665" spans="1:9" hidden="1" x14ac:dyDescent="0.3">
      <c r="A665">
        <v>5</v>
      </c>
      <c r="B665">
        <v>2021</v>
      </c>
      <c r="C665" s="7">
        <v>83002895933</v>
      </c>
      <c r="D665" s="17">
        <v>3339.254723</v>
      </c>
      <c r="E665" s="8">
        <v>44651</v>
      </c>
      <c r="F665" s="9" t="s">
        <v>230</v>
      </c>
      <c r="G665" s="9" t="s">
        <v>231</v>
      </c>
      <c r="H665" s="9" t="s">
        <v>5</v>
      </c>
      <c r="I665">
        <v>9</v>
      </c>
    </row>
    <row r="666" spans="1:9" hidden="1" x14ac:dyDescent="0.3">
      <c r="A666">
        <v>5</v>
      </c>
      <c r="B666">
        <v>2021</v>
      </c>
      <c r="C666" s="7">
        <v>6333055128</v>
      </c>
      <c r="D666" s="17">
        <v>-120833.141011</v>
      </c>
      <c r="E666" s="8">
        <v>44651</v>
      </c>
      <c r="F666" s="9" t="s">
        <v>139</v>
      </c>
      <c r="G666" s="9" t="s">
        <v>232</v>
      </c>
      <c r="H666" s="9" t="s">
        <v>5</v>
      </c>
      <c r="I666">
        <v>9</v>
      </c>
    </row>
    <row r="667" spans="1:9" hidden="1" x14ac:dyDescent="0.3">
      <c r="A667">
        <v>5</v>
      </c>
      <c r="B667">
        <v>2021</v>
      </c>
      <c r="C667" s="7">
        <v>-61129355639</v>
      </c>
      <c r="D667" s="17">
        <v>158244.051114</v>
      </c>
      <c r="E667" s="8">
        <v>44651</v>
      </c>
      <c r="F667" s="9" t="s">
        <v>141</v>
      </c>
      <c r="G667" s="9" t="s">
        <v>233</v>
      </c>
      <c r="H667" s="9" t="s">
        <v>5</v>
      </c>
      <c r="I667">
        <v>9</v>
      </c>
    </row>
    <row r="668" spans="1:9" hidden="1" x14ac:dyDescent="0.3">
      <c r="A668">
        <v>5</v>
      </c>
      <c r="B668">
        <v>2021</v>
      </c>
      <c r="C668" s="7">
        <v>2676547425</v>
      </c>
      <c r="D668" s="17">
        <v>-1329.0486490000001</v>
      </c>
      <c r="E668" s="8">
        <v>44651</v>
      </c>
      <c r="F668" s="9" t="s">
        <v>234</v>
      </c>
      <c r="G668" s="9" t="s">
        <v>235</v>
      </c>
      <c r="H668" s="9" t="s">
        <v>5</v>
      </c>
      <c r="I668">
        <v>9</v>
      </c>
    </row>
    <row r="669" spans="1:9" hidden="1" x14ac:dyDescent="0.3">
      <c r="A669">
        <v>5</v>
      </c>
      <c r="B669">
        <v>2021</v>
      </c>
      <c r="C669" s="7">
        <v>-30547939989</v>
      </c>
      <c r="D669" s="17">
        <v>-14096.964639</v>
      </c>
      <c r="E669" s="8">
        <v>44651</v>
      </c>
      <c r="F669" s="9" t="s">
        <v>236</v>
      </c>
      <c r="G669" s="9" t="s">
        <v>237</v>
      </c>
      <c r="H669" s="9" t="s">
        <v>5</v>
      </c>
      <c r="I669">
        <v>9</v>
      </c>
    </row>
    <row r="670" spans="1:9" hidden="1" x14ac:dyDescent="0.3">
      <c r="A670">
        <v>5</v>
      </c>
      <c r="B670">
        <v>2021</v>
      </c>
      <c r="C670" s="7">
        <v>-2445382048</v>
      </c>
      <c r="D670" s="17">
        <v>-4600</v>
      </c>
      <c r="E670" s="8">
        <v>44651</v>
      </c>
      <c r="F670" s="9" t="s">
        <v>238</v>
      </c>
      <c r="G670" s="9" t="s">
        <v>239</v>
      </c>
      <c r="H670" s="9" t="s">
        <v>5</v>
      </c>
      <c r="I670">
        <v>9</v>
      </c>
    </row>
    <row r="671" spans="1:9" hidden="1" x14ac:dyDescent="0.3">
      <c r="A671">
        <v>5</v>
      </c>
      <c r="B671">
        <v>2021</v>
      </c>
      <c r="C671" s="7">
        <v>99796568516</v>
      </c>
      <c r="D671" s="17">
        <v>122547.008726</v>
      </c>
      <c r="E671" s="8">
        <v>44651</v>
      </c>
      <c r="F671" s="9" t="s">
        <v>143</v>
      </c>
      <c r="G671" s="9" t="s">
        <v>176</v>
      </c>
      <c r="H671" s="9" t="s">
        <v>5</v>
      </c>
      <c r="I671">
        <v>9</v>
      </c>
    </row>
    <row r="672" spans="1:9" hidden="1" x14ac:dyDescent="0.3">
      <c r="A672">
        <v>5</v>
      </c>
      <c r="B672">
        <v>2021</v>
      </c>
      <c r="C672" s="7">
        <v>-5495280280</v>
      </c>
      <c r="D672" s="17">
        <v>-5865.5929390000001</v>
      </c>
      <c r="E672" s="8">
        <v>44651</v>
      </c>
      <c r="F672" s="9" t="s">
        <v>145</v>
      </c>
      <c r="G672" s="9" t="s">
        <v>240</v>
      </c>
      <c r="H672" s="9" t="s">
        <v>5</v>
      </c>
      <c r="I672">
        <v>9</v>
      </c>
    </row>
    <row r="673" spans="1:9" hidden="1" x14ac:dyDescent="0.3">
      <c r="A673">
        <v>5</v>
      </c>
      <c r="B673">
        <v>2021</v>
      </c>
      <c r="C673" s="7">
        <v>-704242884</v>
      </c>
      <c r="D673" s="17">
        <v>-6816.3739999999998</v>
      </c>
      <c r="E673" s="8">
        <v>44651</v>
      </c>
      <c r="F673" s="9" t="s">
        <v>149</v>
      </c>
      <c r="G673" s="9" t="s">
        <v>241</v>
      </c>
      <c r="H673" s="9" t="s">
        <v>5</v>
      </c>
      <c r="I673">
        <v>9</v>
      </c>
    </row>
    <row r="674" spans="1:9" hidden="1" x14ac:dyDescent="0.3">
      <c r="A674">
        <v>5</v>
      </c>
      <c r="B674">
        <v>2021</v>
      </c>
      <c r="C674" s="7">
        <v>119647129527</v>
      </c>
      <c r="D674" s="17">
        <v>1360</v>
      </c>
      <c r="E674" s="8">
        <v>44651</v>
      </c>
      <c r="F674" s="9" t="s">
        <v>242</v>
      </c>
      <c r="G674" s="9" t="s">
        <v>243</v>
      </c>
      <c r="H674" s="9" t="s">
        <v>5</v>
      </c>
      <c r="I674">
        <v>9</v>
      </c>
    </row>
    <row r="675" spans="1:9" hidden="1" x14ac:dyDescent="0.3">
      <c r="A675">
        <v>5</v>
      </c>
      <c r="B675">
        <v>2021</v>
      </c>
      <c r="C675" s="7">
        <v>7925893</v>
      </c>
      <c r="D675" s="17">
        <v>331.93635899999998</v>
      </c>
      <c r="E675" s="8">
        <v>44651</v>
      </c>
      <c r="F675" s="9" t="s">
        <v>177</v>
      </c>
      <c r="G675" s="9" t="s">
        <v>178</v>
      </c>
      <c r="H675" s="9" t="s">
        <v>5</v>
      </c>
      <c r="I675">
        <v>9</v>
      </c>
    </row>
    <row r="676" spans="1:9" hidden="1" x14ac:dyDescent="0.3">
      <c r="A676">
        <v>5</v>
      </c>
      <c r="B676">
        <v>2021</v>
      </c>
      <c r="C676" s="7">
        <v>113455532256</v>
      </c>
      <c r="D676" s="17">
        <v>-10990.030580000001</v>
      </c>
      <c r="E676" s="8">
        <v>44651</v>
      </c>
      <c r="F676" s="9" t="s">
        <v>153</v>
      </c>
      <c r="G676" s="9" t="s">
        <v>179</v>
      </c>
      <c r="H676" s="9" t="s">
        <v>5</v>
      </c>
      <c r="I676">
        <v>9</v>
      </c>
    </row>
    <row r="677" spans="1:9" hidden="1" x14ac:dyDescent="0.3">
      <c r="A677">
        <v>5</v>
      </c>
      <c r="B677">
        <v>2021</v>
      </c>
      <c r="C677" s="7">
        <v>0</v>
      </c>
      <c r="D677" s="17">
        <v>5000</v>
      </c>
      <c r="E677" s="8">
        <v>44651</v>
      </c>
      <c r="F677" s="9" t="s">
        <v>155</v>
      </c>
      <c r="G677" s="9" t="s">
        <v>244</v>
      </c>
      <c r="H677" s="9" t="s">
        <v>5</v>
      </c>
      <c r="I677">
        <v>9</v>
      </c>
    </row>
    <row r="678" spans="1:9" hidden="1" x14ac:dyDescent="0.3">
      <c r="A678">
        <v>5</v>
      </c>
      <c r="B678">
        <v>2021</v>
      </c>
      <c r="C678" s="7">
        <v>568886862702</v>
      </c>
      <c r="D678" s="17">
        <v>467470.82137899997</v>
      </c>
      <c r="E678" s="8">
        <v>44651</v>
      </c>
      <c r="F678" s="9" t="s">
        <v>180</v>
      </c>
      <c r="G678" s="9" t="s">
        <v>181</v>
      </c>
      <c r="H678" s="9" t="s">
        <v>5</v>
      </c>
      <c r="I678">
        <v>9</v>
      </c>
    </row>
    <row r="679" spans="1:9" hidden="1" x14ac:dyDescent="0.3">
      <c r="A679">
        <v>5</v>
      </c>
      <c r="B679">
        <v>2021</v>
      </c>
      <c r="C679" s="7">
        <v>-783277812212</v>
      </c>
      <c r="D679" s="17">
        <v>-552993.86056099995</v>
      </c>
      <c r="E679" s="8">
        <v>44651</v>
      </c>
      <c r="F679" s="9" t="s">
        <v>182</v>
      </c>
      <c r="G679" s="9" t="s">
        <v>183</v>
      </c>
      <c r="H679" s="9" t="s">
        <v>5</v>
      </c>
      <c r="I679">
        <v>9</v>
      </c>
    </row>
    <row r="680" spans="1:9" hidden="1" x14ac:dyDescent="0.3">
      <c r="A680">
        <v>5</v>
      </c>
      <c r="B680">
        <v>2021</v>
      </c>
      <c r="C680" s="7">
        <v>-214390949510</v>
      </c>
      <c r="D680" s="17">
        <v>-80523.039181999993</v>
      </c>
      <c r="E680" s="8">
        <v>44651</v>
      </c>
      <c r="F680" s="9" t="s">
        <v>159</v>
      </c>
      <c r="G680" s="9" t="s">
        <v>184</v>
      </c>
      <c r="H680" s="9" t="s">
        <v>5</v>
      </c>
      <c r="I680">
        <v>9</v>
      </c>
    </row>
    <row r="681" spans="1:9" hidden="1" x14ac:dyDescent="0.3">
      <c r="A681">
        <v>5</v>
      </c>
      <c r="B681">
        <v>2021</v>
      </c>
      <c r="C681" s="7">
        <v>-1138848738</v>
      </c>
      <c r="D681" s="17">
        <v>31033.938964000001</v>
      </c>
      <c r="E681" s="8">
        <v>44651</v>
      </c>
      <c r="F681" s="9" t="s">
        <v>161</v>
      </c>
      <c r="G681" s="9" t="s">
        <v>185</v>
      </c>
      <c r="H681" s="9" t="s">
        <v>5</v>
      </c>
      <c r="I681">
        <v>9</v>
      </c>
    </row>
    <row r="682" spans="1:9" hidden="1" x14ac:dyDescent="0.3">
      <c r="A682">
        <v>5</v>
      </c>
      <c r="B682">
        <v>2021</v>
      </c>
      <c r="C682" s="7">
        <v>4690325748</v>
      </c>
      <c r="D682" s="17">
        <v>3548.9183170000001</v>
      </c>
      <c r="E682" s="8">
        <v>44651</v>
      </c>
      <c r="F682" s="9" t="s">
        <v>163</v>
      </c>
      <c r="G682" s="9" t="s">
        <v>186</v>
      </c>
      <c r="H682" s="9" t="s">
        <v>5</v>
      </c>
      <c r="I682">
        <v>9</v>
      </c>
    </row>
    <row r="683" spans="1:9" hidden="1" x14ac:dyDescent="0.3">
      <c r="A683">
        <v>5</v>
      </c>
      <c r="B683">
        <v>2021</v>
      </c>
      <c r="C683" s="7">
        <v>-2558693</v>
      </c>
      <c r="D683" s="17">
        <v>60.151446</v>
      </c>
      <c r="E683" s="8">
        <v>44651</v>
      </c>
      <c r="F683" s="9" t="s">
        <v>245</v>
      </c>
      <c r="G683" s="9" t="s">
        <v>246</v>
      </c>
      <c r="H683" s="9" t="s">
        <v>5</v>
      </c>
      <c r="I683">
        <v>9</v>
      </c>
    </row>
    <row r="684" spans="1:9" hidden="1" x14ac:dyDescent="0.3">
      <c r="A684">
        <v>5</v>
      </c>
      <c r="B684">
        <v>2021</v>
      </c>
      <c r="C684" s="7">
        <v>3548918317</v>
      </c>
      <c r="D684" s="17">
        <v>34643.008727</v>
      </c>
      <c r="E684" s="8">
        <v>44651</v>
      </c>
      <c r="F684" s="9" t="s">
        <v>187</v>
      </c>
      <c r="G684" s="9" t="s">
        <v>188</v>
      </c>
      <c r="H684" s="9" t="s">
        <v>5</v>
      </c>
      <c r="I684">
        <v>9</v>
      </c>
    </row>
    <row r="685" spans="1:9" hidden="1" x14ac:dyDescent="0.3">
      <c r="A685">
        <v>1</v>
      </c>
      <c r="B685">
        <v>2017</v>
      </c>
      <c r="C685" s="7">
        <v>771784713730</v>
      </c>
      <c r="D685" s="17">
        <v>1044973.630766</v>
      </c>
      <c r="E685" s="12">
        <v>43286</v>
      </c>
      <c r="F685" s="9" t="s">
        <v>64</v>
      </c>
      <c r="G685" s="9" t="s">
        <v>65</v>
      </c>
      <c r="H685" s="9" t="s">
        <v>247</v>
      </c>
      <c r="I685">
        <v>9</v>
      </c>
    </row>
    <row r="686" spans="1:9" hidden="1" x14ac:dyDescent="0.3">
      <c r="A686">
        <v>1</v>
      </c>
      <c r="B686">
        <v>2017</v>
      </c>
      <c r="C686" s="7">
        <v>3972575070</v>
      </c>
      <c r="D686" s="17">
        <v>3649.0858779999999</v>
      </c>
      <c r="E686" s="12">
        <v>43286</v>
      </c>
      <c r="F686" s="9" t="s">
        <v>67</v>
      </c>
      <c r="G686" s="9" t="s">
        <v>68</v>
      </c>
      <c r="H686" s="9" t="s">
        <v>247</v>
      </c>
      <c r="I686">
        <v>9</v>
      </c>
    </row>
    <row r="687" spans="1:9" hidden="1" x14ac:dyDescent="0.3">
      <c r="A687">
        <v>1</v>
      </c>
      <c r="B687">
        <v>2017</v>
      </c>
      <c r="C687" s="7">
        <v>3972575070</v>
      </c>
      <c r="D687" s="17">
        <v>3649.0858779999999</v>
      </c>
      <c r="E687" s="12">
        <v>43286</v>
      </c>
      <c r="F687" s="9" t="s">
        <v>69</v>
      </c>
      <c r="G687" s="9" t="s">
        <v>70</v>
      </c>
      <c r="H687" s="9" t="s">
        <v>247</v>
      </c>
      <c r="I687">
        <v>9</v>
      </c>
    </row>
    <row r="688" spans="1:9" hidden="1" x14ac:dyDescent="0.3">
      <c r="A688">
        <v>1</v>
      </c>
      <c r="B688">
        <v>2017</v>
      </c>
      <c r="C688" s="7">
        <v>337776967593</v>
      </c>
      <c r="D688" s="17">
        <v>565664.95708099997</v>
      </c>
      <c r="E688" s="12">
        <v>43286</v>
      </c>
      <c r="F688" s="9" t="s">
        <v>71</v>
      </c>
      <c r="G688" s="9" t="s">
        <v>72</v>
      </c>
      <c r="H688" s="9" t="s">
        <v>247</v>
      </c>
      <c r="I688">
        <v>9</v>
      </c>
    </row>
    <row r="689" spans="1:9" hidden="1" x14ac:dyDescent="0.3">
      <c r="A689">
        <v>1</v>
      </c>
      <c r="B689">
        <v>2017</v>
      </c>
      <c r="C689" s="7">
        <v>305249284473</v>
      </c>
      <c r="D689" s="17">
        <v>460978.35732000001</v>
      </c>
      <c r="E689" s="12">
        <v>43286</v>
      </c>
      <c r="F689" s="9" t="s">
        <v>73</v>
      </c>
      <c r="G689" s="9" t="s">
        <v>74</v>
      </c>
      <c r="H689" s="9" t="s">
        <v>247</v>
      </c>
      <c r="I689">
        <v>9</v>
      </c>
    </row>
    <row r="690" spans="1:9" hidden="1" x14ac:dyDescent="0.3">
      <c r="A690">
        <v>1</v>
      </c>
      <c r="B690">
        <v>2017</v>
      </c>
      <c r="C690" s="7">
        <v>31816532665</v>
      </c>
      <c r="D690" s="17">
        <v>81536.172768000004</v>
      </c>
      <c r="E690" s="12">
        <v>43286</v>
      </c>
      <c r="F690" s="9" t="s">
        <v>75</v>
      </c>
      <c r="G690" s="9" t="s">
        <v>76</v>
      </c>
      <c r="H690" s="9" t="s">
        <v>247</v>
      </c>
      <c r="I690">
        <v>9</v>
      </c>
    </row>
    <row r="691" spans="1:9" hidden="1" x14ac:dyDescent="0.3">
      <c r="A691">
        <v>1</v>
      </c>
      <c r="B691">
        <v>2017</v>
      </c>
      <c r="C691" s="7">
        <v>564500000</v>
      </c>
      <c r="D691" s="17">
        <v>0</v>
      </c>
      <c r="E691" s="12">
        <v>43286</v>
      </c>
      <c r="F691" s="9" t="s">
        <v>320</v>
      </c>
      <c r="G691" s="9" t="s">
        <v>373</v>
      </c>
      <c r="H691" s="9" t="s">
        <v>247</v>
      </c>
      <c r="I691">
        <v>9</v>
      </c>
    </row>
    <row r="692" spans="1:9" hidden="1" x14ac:dyDescent="0.3">
      <c r="A692">
        <v>1</v>
      </c>
      <c r="B692">
        <v>2017</v>
      </c>
      <c r="C692" s="7">
        <v>146650455</v>
      </c>
      <c r="D692" s="17">
        <v>24172.192268999999</v>
      </c>
      <c r="E692" s="12">
        <v>43286</v>
      </c>
      <c r="F692" s="9" t="s">
        <v>77</v>
      </c>
      <c r="G692" s="9" t="s">
        <v>78</v>
      </c>
      <c r="H692" s="9" t="s">
        <v>247</v>
      </c>
      <c r="I692">
        <v>9</v>
      </c>
    </row>
    <row r="693" spans="1:9" hidden="1" x14ac:dyDescent="0.3">
      <c r="A693">
        <v>1</v>
      </c>
      <c r="B693">
        <v>2017</v>
      </c>
      <c r="C693" s="7">
        <v>0</v>
      </c>
      <c r="D693" s="17">
        <v>-1021.765276</v>
      </c>
      <c r="E693" s="12">
        <v>43286</v>
      </c>
      <c r="F693" s="9" t="s">
        <v>197</v>
      </c>
      <c r="G693" s="9" t="s">
        <v>198</v>
      </c>
      <c r="H693" s="9" t="s">
        <v>247</v>
      </c>
      <c r="I693">
        <v>9</v>
      </c>
    </row>
    <row r="694" spans="1:9" hidden="1" x14ac:dyDescent="0.3">
      <c r="A694">
        <v>1</v>
      </c>
      <c r="B694">
        <v>2017</v>
      </c>
      <c r="C694" s="7">
        <v>399514640364</v>
      </c>
      <c r="D694" s="17">
        <v>460046.94295300002</v>
      </c>
      <c r="E694" s="12">
        <v>43286</v>
      </c>
      <c r="F694" s="9" t="s">
        <v>79</v>
      </c>
      <c r="G694" s="9" t="s">
        <v>80</v>
      </c>
      <c r="H694" s="9" t="s">
        <v>247</v>
      </c>
      <c r="I694">
        <v>9</v>
      </c>
    </row>
    <row r="695" spans="1:9" hidden="1" x14ac:dyDescent="0.3">
      <c r="A695">
        <v>1</v>
      </c>
      <c r="B695">
        <v>2017</v>
      </c>
      <c r="C695" s="7">
        <v>399514640364</v>
      </c>
      <c r="D695" s="17">
        <v>460046.94295300002</v>
      </c>
      <c r="E695" s="12">
        <v>43286</v>
      </c>
      <c r="F695" s="9" t="s">
        <v>81</v>
      </c>
      <c r="G695" s="9" t="s">
        <v>354</v>
      </c>
      <c r="H695" s="9" t="s">
        <v>247</v>
      </c>
      <c r="I695">
        <v>9</v>
      </c>
    </row>
    <row r="696" spans="1:9" hidden="1" x14ac:dyDescent="0.3">
      <c r="A696">
        <v>1</v>
      </c>
      <c r="B696">
        <v>2017</v>
      </c>
      <c r="C696" s="7">
        <v>30520530703</v>
      </c>
      <c r="D696" s="17">
        <v>15612.644854</v>
      </c>
      <c r="E696" s="12">
        <v>43286</v>
      </c>
      <c r="F696" s="9" t="s">
        <v>83</v>
      </c>
      <c r="G696" s="9" t="s">
        <v>84</v>
      </c>
      <c r="H696" s="9" t="s">
        <v>247</v>
      </c>
      <c r="I696">
        <v>9</v>
      </c>
    </row>
    <row r="697" spans="1:9" hidden="1" x14ac:dyDescent="0.3">
      <c r="A697">
        <v>1</v>
      </c>
      <c r="B697">
        <v>2017</v>
      </c>
      <c r="C697" s="7">
        <v>8759980607</v>
      </c>
      <c r="D697" s="17">
        <v>7261.7441769999996</v>
      </c>
      <c r="E697" s="12">
        <v>43286</v>
      </c>
      <c r="F697" s="9" t="s">
        <v>85</v>
      </c>
      <c r="G697" s="9" t="s">
        <v>86</v>
      </c>
      <c r="H697" s="9" t="s">
        <v>247</v>
      </c>
      <c r="I697">
        <v>9</v>
      </c>
    </row>
    <row r="698" spans="1:9" hidden="1" x14ac:dyDescent="0.3">
      <c r="A698">
        <v>1</v>
      </c>
      <c r="B698">
        <v>2017</v>
      </c>
      <c r="C698" s="7">
        <v>21677414204</v>
      </c>
      <c r="D698" s="17">
        <v>8254.6448039999996</v>
      </c>
      <c r="E698" s="12">
        <v>43286</v>
      </c>
      <c r="F698" s="9" t="s">
        <v>87</v>
      </c>
      <c r="G698" s="9" t="s">
        <v>88</v>
      </c>
      <c r="H698" s="9" t="s">
        <v>247</v>
      </c>
      <c r="I698">
        <v>9</v>
      </c>
    </row>
    <row r="699" spans="1:9" hidden="1" x14ac:dyDescent="0.3">
      <c r="A699">
        <v>1</v>
      </c>
      <c r="B699">
        <v>2017</v>
      </c>
      <c r="C699" s="7">
        <v>83135892</v>
      </c>
      <c r="D699" s="17">
        <v>96.255872999999994</v>
      </c>
      <c r="E699" s="12">
        <v>43286</v>
      </c>
      <c r="F699" s="9" t="s">
        <v>199</v>
      </c>
      <c r="G699" s="9" t="s">
        <v>200</v>
      </c>
      <c r="H699" s="9" t="s">
        <v>247</v>
      </c>
      <c r="I699">
        <v>9</v>
      </c>
    </row>
    <row r="700" spans="1:9" hidden="1" x14ac:dyDescent="0.3">
      <c r="A700">
        <v>1</v>
      </c>
      <c r="B700">
        <v>2017</v>
      </c>
      <c r="C700" s="7">
        <v>449321631860</v>
      </c>
      <c r="D700" s="17">
        <v>454136.17720099998</v>
      </c>
      <c r="E700" s="12">
        <v>43286</v>
      </c>
      <c r="F700" s="9" t="s">
        <v>89</v>
      </c>
      <c r="G700" s="9" t="s">
        <v>352</v>
      </c>
      <c r="H700" s="9" t="s">
        <v>247</v>
      </c>
      <c r="I700">
        <v>9</v>
      </c>
    </row>
    <row r="701" spans="1:9" hidden="1" x14ac:dyDescent="0.3">
      <c r="A701">
        <v>1</v>
      </c>
      <c r="B701">
        <v>2017</v>
      </c>
      <c r="C701" s="7">
        <v>21943084800</v>
      </c>
      <c r="D701" s="17">
        <v>4633.0847999999996</v>
      </c>
      <c r="E701" s="12">
        <v>43286</v>
      </c>
      <c r="F701" s="9" t="s">
        <v>275</v>
      </c>
      <c r="G701" s="9" t="s">
        <v>276</v>
      </c>
      <c r="H701" s="9" t="s">
        <v>247</v>
      </c>
      <c r="I701">
        <v>9</v>
      </c>
    </row>
    <row r="702" spans="1:9" hidden="1" x14ac:dyDescent="0.3">
      <c r="A702">
        <v>1</v>
      </c>
      <c r="B702">
        <v>2017</v>
      </c>
      <c r="C702" s="7">
        <v>21943084800</v>
      </c>
      <c r="D702" s="17">
        <v>4633.0847999999996</v>
      </c>
      <c r="E702" s="12">
        <v>43286</v>
      </c>
      <c r="F702" s="9" t="s">
        <v>279</v>
      </c>
      <c r="G702" s="9" t="s">
        <v>280</v>
      </c>
      <c r="H702" s="9" t="s">
        <v>247</v>
      </c>
      <c r="I702">
        <v>9</v>
      </c>
    </row>
    <row r="703" spans="1:9" hidden="1" x14ac:dyDescent="0.3">
      <c r="A703">
        <v>1</v>
      </c>
      <c r="B703">
        <v>2017</v>
      </c>
      <c r="C703" s="7">
        <v>305218619076</v>
      </c>
      <c r="D703" s="17">
        <v>319442.32008699997</v>
      </c>
      <c r="E703" s="12">
        <v>43286</v>
      </c>
      <c r="F703" s="9" t="s">
        <v>91</v>
      </c>
      <c r="G703" s="9" t="s">
        <v>92</v>
      </c>
      <c r="H703" s="9" t="s">
        <v>247</v>
      </c>
      <c r="I703">
        <v>9</v>
      </c>
    </row>
    <row r="704" spans="1:9" hidden="1" x14ac:dyDescent="0.3">
      <c r="A704">
        <v>1</v>
      </c>
      <c r="B704">
        <v>2017</v>
      </c>
      <c r="C704" s="7">
        <v>305218619076</v>
      </c>
      <c r="D704" s="17">
        <v>318931.18129899999</v>
      </c>
      <c r="E704" s="12">
        <v>43286</v>
      </c>
      <c r="F704" s="9" t="s">
        <v>93</v>
      </c>
      <c r="G704" s="9" t="s">
        <v>94</v>
      </c>
      <c r="H704" s="9" t="s">
        <v>247</v>
      </c>
      <c r="I704">
        <v>9</v>
      </c>
    </row>
    <row r="705" spans="1:9" hidden="1" x14ac:dyDescent="0.3">
      <c r="A705">
        <v>1</v>
      </c>
      <c r="B705">
        <v>2017</v>
      </c>
      <c r="C705" s="7">
        <v>469163425225</v>
      </c>
      <c r="D705" s="17">
        <v>549733.76935399999</v>
      </c>
      <c r="E705" s="12">
        <v>43286</v>
      </c>
      <c r="F705" s="9" t="s">
        <v>95</v>
      </c>
      <c r="G705" s="9" t="s">
        <v>96</v>
      </c>
      <c r="H705" s="9" t="s">
        <v>247</v>
      </c>
      <c r="I705">
        <v>9</v>
      </c>
    </row>
    <row r="706" spans="1:9" hidden="1" x14ac:dyDescent="0.3">
      <c r="A706">
        <v>1</v>
      </c>
      <c r="B706">
        <v>2017</v>
      </c>
      <c r="C706" s="7">
        <v>-163944806149</v>
      </c>
      <c r="D706" s="17">
        <v>-230802.588055</v>
      </c>
      <c r="E706" s="12">
        <v>43286</v>
      </c>
      <c r="F706" s="9" t="s">
        <v>97</v>
      </c>
      <c r="G706" s="9" t="s">
        <v>98</v>
      </c>
      <c r="H706" s="9" t="s">
        <v>247</v>
      </c>
      <c r="I706">
        <v>9</v>
      </c>
    </row>
    <row r="707" spans="1:9" hidden="1" x14ac:dyDescent="0.3">
      <c r="A707">
        <v>1</v>
      </c>
      <c r="B707">
        <v>2017</v>
      </c>
      <c r="C707" s="7">
        <v>0</v>
      </c>
      <c r="D707" s="17">
        <v>511.13878799999998</v>
      </c>
      <c r="E707" s="12">
        <v>43286</v>
      </c>
      <c r="F707" s="9" t="s">
        <v>201</v>
      </c>
      <c r="G707" s="9" t="s">
        <v>202</v>
      </c>
      <c r="H707" s="9" t="s">
        <v>247</v>
      </c>
      <c r="I707">
        <v>9</v>
      </c>
    </row>
    <row r="708" spans="1:9" hidden="1" x14ac:dyDescent="0.3">
      <c r="A708">
        <v>1</v>
      </c>
      <c r="B708">
        <v>2017</v>
      </c>
      <c r="C708" s="7">
        <v>0</v>
      </c>
      <c r="D708" s="17">
        <v>525.44007999999997</v>
      </c>
      <c r="E708" s="12">
        <v>43286</v>
      </c>
      <c r="F708" s="9" t="s">
        <v>203</v>
      </c>
      <c r="G708" s="9" t="s">
        <v>96</v>
      </c>
      <c r="H708" s="9" t="s">
        <v>247</v>
      </c>
      <c r="I708">
        <v>9</v>
      </c>
    </row>
    <row r="709" spans="1:9" hidden="1" x14ac:dyDescent="0.3">
      <c r="A709">
        <v>1</v>
      </c>
      <c r="B709">
        <v>2017</v>
      </c>
      <c r="C709" s="7">
        <v>0</v>
      </c>
      <c r="D709" s="17">
        <v>-14.301292</v>
      </c>
      <c r="E709" s="12">
        <v>43286</v>
      </c>
      <c r="F709" s="9" t="s">
        <v>204</v>
      </c>
      <c r="G709" s="9" t="s">
        <v>98</v>
      </c>
      <c r="H709" s="9" t="s">
        <v>247</v>
      </c>
      <c r="I709">
        <v>9</v>
      </c>
    </row>
    <row r="710" spans="1:9" hidden="1" x14ac:dyDescent="0.3">
      <c r="A710">
        <v>1</v>
      </c>
      <c r="B710">
        <v>2017</v>
      </c>
      <c r="C710" s="7">
        <v>54732988890</v>
      </c>
      <c r="D710" s="17">
        <v>54090.840176999998</v>
      </c>
      <c r="E710" s="12">
        <v>43286</v>
      </c>
      <c r="F710" s="9" t="s">
        <v>205</v>
      </c>
      <c r="G710" s="9" t="s">
        <v>206</v>
      </c>
      <c r="H710" s="9" t="s">
        <v>247</v>
      </c>
      <c r="I710">
        <v>9</v>
      </c>
    </row>
    <row r="711" spans="1:9" hidden="1" x14ac:dyDescent="0.3">
      <c r="A711">
        <v>1</v>
      </c>
      <c r="B711">
        <v>2017</v>
      </c>
      <c r="C711" s="7">
        <v>54732988890</v>
      </c>
      <c r="D711" s="17">
        <v>54090.840176999998</v>
      </c>
      <c r="E711" s="12">
        <v>43286</v>
      </c>
      <c r="F711" s="9" t="s">
        <v>207</v>
      </c>
      <c r="G711" s="9" t="s">
        <v>208</v>
      </c>
      <c r="H711" s="9" t="s">
        <v>247</v>
      </c>
      <c r="I711">
        <v>9</v>
      </c>
    </row>
    <row r="712" spans="1:9" hidden="1" x14ac:dyDescent="0.3">
      <c r="A712">
        <v>1</v>
      </c>
      <c r="B712">
        <v>2017</v>
      </c>
      <c r="C712" s="7">
        <v>22330000000</v>
      </c>
      <c r="D712" s="17">
        <v>22330</v>
      </c>
      <c r="E712" s="12">
        <v>43286</v>
      </c>
      <c r="F712" s="9" t="s">
        <v>254</v>
      </c>
      <c r="G712" s="9" t="s">
        <v>255</v>
      </c>
      <c r="H712" s="9" t="s">
        <v>247</v>
      </c>
      <c r="I712">
        <v>9</v>
      </c>
    </row>
    <row r="713" spans="1:9" hidden="1" x14ac:dyDescent="0.3">
      <c r="A713">
        <v>1</v>
      </c>
      <c r="B713">
        <v>2017</v>
      </c>
      <c r="C713" s="7">
        <v>22330000000</v>
      </c>
      <c r="D713" s="17">
        <v>22330</v>
      </c>
      <c r="E713" s="12">
        <v>43286</v>
      </c>
      <c r="F713" s="9" t="s">
        <v>256</v>
      </c>
      <c r="G713" s="9" t="s">
        <v>257</v>
      </c>
      <c r="H713" s="9" t="s">
        <v>247</v>
      </c>
      <c r="I713">
        <v>9</v>
      </c>
    </row>
    <row r="714" spans="1:9" hidden="1" x14ac:dyDescent="0.3">
      <c r="A714">
        <v>1</v>
      </c>
      <c r="B714">
        <v>2017</v>
      </c>
      <c r="C714" s="7">
        <v>45096939094</v>
      </c>
      <c r="D714" s="17">
        <v>53639.932137000003</v>
      </c>
      <c r="E714" s="12">
        <v>43286</v>
      </c>
      <c r="F714" s="9" t="s">
        <v>209</v>
      </c>
      <c r="G714" s="9" t="s">
        <v>210</v>
      </c>
      <c r="H714" s="9" t="s">
        <v>247</v>
      </c>
      <c r="I714">
        <v>9</v>
      </c>
    </row>
    <row r="715" spans="1:9" hidden="1" x14ac:dyDescent="0.3">
      <c r="A715">
        <v>1</v>
      </c>
      <c r="B715">
        <v>2017</v>
      </c>
      <c r="C715" s="7">
        <v>45096939094</v>
      </c>
      <c r="D715" s="17">
        <v>53639.932137000003</v>
      </c>
      <c r="E715" s="12">
        <v>43286</v>
      </c>
      <c r="F715" s="9" t="s">
        <v>211</v>
      </c>
      <c r="G715" s="9" t="s">
        <v>212</v>
      </c>
      <c r="H715" s="9" t="s">
        <v>247</v>
      </c>
      <c r="I715">
        <v>9</v>
      </c>
    </row>
    <row r="716" spans="1:9" hidden="1" x14ac:dyDescent="0.3">
      <c r="A716">
        <v>1</v>
      </c>
      <c r="B716">
        <v>2017</v>
      </c>
      <c r="C716" s="7">
        <v>1221106345590</v>
      </c>
      <c r="D716" s="17">
        <v>1499109.8079669999</v>
      </c>
      <c r="E716" s="12">
        <v>43286</v>
      </c>
      <c r="F716" s="9" t="s">
        <v>99</v>
      </c>
      <c r="G716" s="9" t="s">
        <v>100</v>
      </c>
      <c r="H716" s="9" t="s">
        <v>247</v>
      </c>
      <c r="I716">
        <v>9</v>
      </c>
    </row>
    <row r="717" spans="1:9" hidden="1" x14ac:dyDescent="0.3">
      <c r="A717">
        <v>1</v>
      </c>
      <c r="B717">
        <v>2017</v>
      </c>
      <c r="C717" s="7">
        <v>819119353574</v>
      </c>
      <c r="D717" s="17">
        <v>963536.88647300005</v>
      </c>
      <c r="E717" s="12">
        <v>43286</v>
      </c>
      <c r="F717" s="9" t="s">
        <v>101</v>
      </c>
      <c r="G717" s="9" t="s">
        <v>102</v>
      </c>
      <c r="H717" s="9" t="s">
        <v>247</v>
      </c>
      <c r="I717">
        <v>9</v>
      </c>
    </row>
    <row r="718" spans="1:9" hidden="1" x14ac:dyDescent="0.3">
      <c r="A718">
        <v>1</v>
      </c>
      <c r="B718">
        <v>2017</v>
      </c>
      <c r="C718" s="7">
        <v>767641564693</v>
      </c>
      <c r="D718" s="17">
        <v>927941.44759200001</v>
      </c>
      <c r="E718" s="12">
        <v>43286</v>
      </c>
      <c r="F718" s="9" t="s">
        <v>103</v>
      </c>
      <c r="G718" s="9" t="s">
        <v>104</v>
      </c>
      <c r="H718" s="9" t="s">
        <v>247</v>
      </c>
      <c r="I718">
        <v>9</v>
      </c>
    </row>
    <row r="719" spans="1:9" hidden="1" x14ac:dyDescent="0.3">
      <c r="A719">
        <v>1</v>
      </c>
      <c r="B719">
        <v>2017</v>
      </c>
      <c r="C719" s="7">
        <v>206533666606</v>
      </c>
      <c r="D719" s="17">
        <v>144060.272727</v>
      </c>
      <c r="E719" s="12">
        <v>43286</v>
      </c>
      <c r="F719" s="9" t="s">
        <v>105</v>
      </c>
      <c r="G719" s="9" t="s">
        <v>106</v>
      </c>
      <c r="H719" s="9" t="s">
        <v>247</v>
      </c>
      <c r="I719">
        <v>9</v>
      </c>
    </row>
    <row r="720" spans="1:9" hidden="1" x14ac:dyDescent="0.3">
      <c r="A720">
        <v>1</v>
      </c>
      <c r="B720">
        <v>2017</v>
      </c>
      <c r="C720" s="7">
        <v>762195200</v>
      </c>
      <c r="D720" s="17">
        <v>30603.614061</v>
      </c>
      <c r="E720" s="12">
        <v>43286</v>
      </c>
      <c r="F720" s="9" t="s">
        <v>107</v>
      </c>
      <c r="G720" s="9" t="s">
        <v>108</v>
      </c>
      <c r="H720" s="9" t="s">
        <v>247</v>
      </c>
      <c r="I720">
        <v>9</v>
      </c>
    </row>
    <row r="721" spans="1:9" hidden="1" x14ac:dyDescent="0.3">
      <c r="A721">
        <v>1</v>
      </c>
      <c r="B721">
        <v>2017</v>
      </c>
      <c r="C721" s="7">
        <v>7835804661</v>
      </c>
      <c r="D721" s="17">
        <v>9934.4993549999999</v>
      </c>
      <c r="E721" s="12">
        <v>43286</v>
      </c>
      <c r="F721" s="9" t="s">
        <v>109</v>
      </c>
      <c r="G721" s="9" t="s">
        <v>110</v>
      </c>
      <c r="H721" s="9" t="s">
        <v>247</v>
      </c>
      <c r="I721">
        <v>9</v>
      </c>
    </row>
    <row r="722" spans="1:9" hidden="1" x14ac:dyDescent="0.3">
      <c r="A722">
        <v>1</v>
      </c>
      <c r="B722">
        <v>2017</v>
      </c>
      <c r="C722" s="7">
        <v>8904766297</v>
      </c>
      <c r="D722" s="17">
        <v>3787.458169</v>
      </c>
      <c r="E722" s="12">
        <v>43286</v>
      </c>
      <c r="F722" s="9" t="s">
        <v>213</v>
      </c>
      <c r="G722" s="9" t="s">
        <v>214</v>
      </c>
      <c r="H722" s="9" t="s">
        <v>247</v>
      </c>
      <c r="I722">
        <v>9</v>
      </c>
    </row>
    <row r="723" spans="1:9" hidden="1" x14ac:dyDescent="0.3">
      <c r="A723">
        <v>1</v>
      </c>
      <c r="B723">
        <v>2017</v>
      </c>
      <c r="C723" s="7">
        <v>388872866</v>
      </c>
      <c r="D723" s="17">
        <v>251.07799499999999</v>
      </c>
      <c r="E723" s="12">
        <v>43286</v>
      </c>
      <c r="F723" s="9" t="s">
        <v>111</v>
      </c>
      <c r="G723" s="9" t="s">
        <v>112</v>
      </c>
      <c r="H723" s="9" t="s">
        <v>247</v>
      </c>
      <c r="I723">
        <v>9</v>
      </c>
    </row>
    <row r="724" spans="1:9" hidden="1" x14ac:dyDescent="0.3">
      <c r="A724">
        <v>1</v>
      </c>
      <c r="B724">
        <v>2017</v>
      </c>
      <c r="C724" s="7">
        <v>469524400</v>
      </c>
      <c r="D724" s="17">
        <v>10356.820820000001</v>
      </c>
      <c r="E724" s="12">
        <v>43286</v>
      </c>
      <c r="F724" s="9" t="s">
        <v>113</v>
      </c>
      <c r="G724" s="9" t="s">
        <v>114</v>
      </c>
      <c r="H724" s="9" t="s">
        <v>247</v>
      </c>
      <c r="I724">
        <v>9</v>
      </c>
    </row>
    <row r="725" spans="1:9" hidden="1" x14ac:dyDescent="0.3">
      <c r="A725">
        <v>1</v>
      </c>
      <c r="B725">
        <v>2017</v>
      </c>
      <c r="C725" s="7">
        <v>542746734663</v>
      </c>
      <c r="D725" s="17">
        <v>728947.70446499996</v>
      </c>
      <c r="E725" s="12">
        <v>43286</v>
      </c>
      <c r="F725" s="9" t="s">
        <v>115</v>
      </c>
      <c r="G725" s="9" t="s">
        <v>116</v>
      </c>
      <c r="H725" s="9" t="s">
        <v>247</v>
      </c>
      <c r="I725">
        <v>9</v>
      </c>
    </row>
    <row r="726" spans="1:9" hidden="1" x14ac:dyDescent="0.3">
      <c r="A726">
        <v>1</v>
      </c>
      <c r="B726">
        <v>2017</v>
      </c>
      <c r="C726" s="7">
        <v>51477788881</v>
      </c>
      <c r="D726" s="17">
        <v>35595.438881000002</v>
      </c>
      <c r="E726" s="12">
        <v>43286</v>
      </c>
      <c r="F726" s="9" t="s">
        <v>117</v>
      </c>
      <c r="G726" s="9" t="s">
        <v>118</v>
      </c>
      <c r="H726" s="9" t="s">
        <v>247</v>
      </c>
      <c r="I726">
        <v>9</v>
      </c>
    </row>
    <row r="727" spans="1:9" hidden="1" x14ac:dyDescent="0.3">
      <c r="A727">
        <v>1</v>
      </c>
      <c r="B727">
        <v>2017</v>
      </c>
      <c r="C727" s="7">
        <v>23626000000</v>
      </c>
      <c r="D727" s="17">
        <v>32103.65</v>
      </c>
      <c r="E727" s="12">
        <v>43286</v>
      </c>
      <c r="F727" s="9" t="s">
        <v>318</v>
      </c>
      <c r="G727" s="9" t="s">
        <v>319</v>
      </c>
      <c r="H727" s="9" t="s">
        <v>247</v>
      </c>
      <c r="I727">
        <v>9</v>
      </c>
    </row>
    <row r="728" spans="1:9" hidden="1" x14ac:dyDescent="0.3">
      <c r="A728">
        <v>1</v>
      </c>
      <c r="B728">
        <v>2017</v>
      </c>
      <c r="C728" s="7">
        <v>27851788881</v>
      </c>
      <c r="D728" s="17">
        <v>3491.7888809999999</v>
      </c>
      <c r="E728" s="12">
        <v>43286</v>
      </c>
      <c r="F728" s="9" t="s">
        <v>215</v>
      </c>
      <c r="G728" s="9" t="s">
        <v>216</v>
      </c>
      <c r="H728" s="9" t="s">
        <v>247</v>
      </c>
      <c r="I728">
        <v>9</v>
      </c>
    </row>
    <row r="729" spans="1:9" hidden="1" x14ac:dyDescent="0.3">
      <c r="A729">
        <v>1</v>
      </c>
      <c r="B729">
        <v>2017</v>
      </c>
      <c r="C729" s="7">
        <v>401986992016</v>
      </c>
      <c r="D729" s="17">
        <v>535572.92149400001</v>
      </c>
      <c r="E729" s="12">
        <v>43286</v>
      </c>
      <c r="F729" s="9" t="s">
        <v>121</v>
      </c>
      <c r="G729" s="9" t="s">
        <v>122</v>
      </c>
      <c r="H729" s="9" t="s">
        <v>247</v>
      </c>
      <c r="I729">
        <v>9</v>
      </c>
    </row>
    <row r="730" spans="1:9" hidden="1" x14ac:dyDescent="0.3">
      <c r="A730">
        <v>1</v>
      </c>
      <c r="B730">
        <v>2017</v>
      </c>
      <c r="C730" s="7">
        <v>401986992016</v>
      </c>
      <c r="D730" s="17">
        <v>535572.92149400001</v>
      </c>
      <c r="E730" s="12">
        <v>43286</v>
      </c>
      <c r="F730" s="9" t="s">
        <v>123</v>
      </c>
      <c r="G730" s="9" t="s">
        <v>124</v>
      </c>
      <c r="H730" s="9" t="s">
        <v>247</v>
      </c>
      <c r="I730">
        <v>9</v>
      </c>
    </row>
    <row r="731" spans="1:9" hidden="1" x14ac:dyDescent="0.3">
      <c r="A731">
        <v>1</v>
      </c>
      <c r="B731">
        <v>2017</v>
      </c>
      <c r="C731" s="7">
        <v>365000000000</v>
      </c>
      <c r="D731" s="17">
        <v>500000</v>
      </c>
      <c r="E731" s="12">
        <v>43286</v>
      </c>
      <c r="F731" s="9" t="s">
        <v>125</v>
      </c>
      <c r="G731" s="9" t="s">
        <v>126</v>
      </c>
      <c r="H731" s="9" t="s">
        <v>247</v>
      </c>
      <c r="I731">
        <v>9</v>
      </c>
    </row>
    <row r="732" spans="1:9" hidden="1" x14ac:dyDescent="0.3">
      <c r="A732">
        <v>1</v>
      </c>
      <c r="B732">
        <v>2017</v>
      </c>
      <c r="C732" s="7">
        <v>36986992016</v>
      </c>
      <c r="D732" s="17">
        <v>35572.921494000002</v>
      </c>
      <c r="E732" s="12">
        <v>43286</v>
      </c>
      <c r="F732" s="9" t="s">
        <v>129</v>
      </c>
      <c r="G732" s="9" t="s">
        <v>130</v>
      </c>
      <c r="H732" s="9" t="s">
        <v>247</v>
      </c>
      <c r="I732">
        <v>9</v>
      </c>
    </row>
    <row r="733" spans="1:9" hidden="1" x14ac:dyDescent="0.3">
      <c r="A733">
        <v>1</v>
      </c>
      <c r="B733">
        <v>2017</v>
      </c>
      <c r="C733" s="7">
        <v>9636126407</v>
      </c>
      <c r="D733" s="17">
        <v>3733.3738760000001</v>
      </c>
      <c r="E733" s="12">
        <v>43286</v>
      </c>
      <c r="F733" s="9" t="s">
        <v>131</v>
      </c>
      <c r="G733" s="9" t="s">
        <v>132</v>
      </c>
      <c r="H733" s="9" t="s">
        <v>247</v>
      </c>
      <c r="I733">
        <v>9</v>
      </c>
    </row>
    <row r="734" spans="1:9" hidden="1" x14ac:dyDescent="0.3">
      <c r="A734">
        <v>1</v>
      </c>
      <c r="B734">
        <v>2017</v>
      </c>
      <c r="C734" s="7">
        <v>27350865609</v>
      </c>
      <c r="D734" s="17">
        <v>31839.547618000001</v>
      </c>
      <c r="E734" s="12">
        <v>43286</v>
      </c>
      <c r="F734" s="9" t="s">
        <v>133</v>
      </c>
      <c r="G734" s="9" t="s">
        <v>134</v>
      </c>
      <c r="H734" s="9" t="s">
        <v>247</v>
      </c>
      <c r="I734">
        <v>9</v>
      </c>
    </row>
    <row r="735" spans="1:9" hidden="1" x14ac:dyDescent="0.3">
      <c r="A735">
        <v>1</v>
      </c>
      <c r="B735">
        <v>2017</v>
      </c>
      <c r="C735" s="7">
        <v>1221106345590</v>
      </c>
      <c r="D735" s="17">
        <v>1499109.8079669999</v>
      </c>
      <c r="E735" s="12">
        <v>43286</v>
      </c>
      <c r="F735" s="9" t="s">
        <v>135</v>
      </c>
      <c r="G735" s="9" t="s">
        <v>136</v>
      </c>
      <c r="H735" s="9" t="s">
        <v>247</v>
      </c>
      <c r="I735">
        <v>9</v>
      </c>
    </row>
    <row r="736" spans="1:9" hidden="1" x14ac:dyDescent="0.3">
      <c r="A736">
        <v>2</v>
      </c>
      <c r="B736">
        <v>2017</v>
      </c>
      <c r="C736" s="7">
        <v>1495187083574</v>
      </c>
      <c r="D736" s="17">
        <v>2578874.5897599999</v>
      </c>
      <c r="E736" s="12">
        <v>43286</v>
      </c>
      <c r="F736" s="9" t="s">
        <v>137</v>
      </c>
      <c r="G736" s="9" t="s">
        <v>138</v>
      </c>
      <c r="H736" s="9" t="s">
        <v>247</v>
      </c>
      <c r="I736">
        <v>9</v>
      </c>
    </row>
    <row r="737" spans="1:9" hidden="1" x14ac:dyDescent="0.3">
      <c r="A737">
        <v>2</v>
      </c>
      <c r="B737">
        <v>2017</v>
      </c>
      <c r="C737" s="7">
        <v>4074393857</v>
      </c>
      <c r="D737" s="17">
        <v>16969.656964999998</v>
      </c>
      <c r="E737" s="12">
        <v>43286</v>
      </c>
      <c r="F737" s="9" t="s">
        <v>166</v>
      </c>
      <c r="G737" s="9" t="s">
        <v>260</v>
      </c>
      <c r="H737" s="9" t="s">
        <v>247</v>
      </c>
      <c r="I737">
        <v>9</v>
      </c>
    </row>
    <row r="738" spans="1:9" hidden="1" x14ac:dyDescent="0.3">
      <c r="A738">
        <v>2</v>
      </c>
      <c r="B738">
        <v>2017</v>
      </c>
      <c r="C738" s="7">
        <v>1491112689717</v>
      </c>
      <c r="D738" s="17">
        <v>2561904.9327949998</v>
      </c>
      <c r="E738" s="12">
        <v>43286</v>
      </c>
      <c r="F738" s="9" t="s">
        <v>139</v>
      </c>
      <c r="G738" s="9" t="s">
        <v>359</v>
      </c>
      <c r="H738" s="9" t="s">
        <v>247</v>
      </c>
      <c r="I738">
        <v>9</v>
      </c>
    </row>
    <row r="739" spans="1:9" hidden="1" x14ac:dyDescent="0.3">
      <c r="A739">
        <v>2</v>
      </c>
      <c r="B739">
        <v>2017</v>
      </c>
      <c r="C739" s="7">
        <v>1244591395179</v>
      </c>
      <c r="D739" s="17">
        <v>2300217.8650620002</v>
      </c>
      <c r="E739" s="12">
        <v>43286</v>
      </c>
      <c r="F739" s="9" t="s">
        <v>141</v>
      </c>
      <c r="G739" s="9" t="s">
        <v>142</v>
      </c>
      <c r="H739" s="9" t="s">
        <v>247</v>
      </c>
      <c r="I739">
        <v>9</v>
      </c>
    </row>
    <row r="740" spans="1:9" hidden="1" x14ac:dyDescent="0.3">
      <c r="A740">
        <v>2</v>
      </c>
      <c r="B740">
        <v>2017</v>
      </c>
      <c r="C740" s="7">
        <v>246521294538</v>
      </c>
      <c r="D740" s="17">
        <v>261687.067733</v>
      </c>
      <c r="E740" s="12">
        <v>43286</v>
      </c>
      <c r="F740" s="9" t="s">
        <v>143</v>
      </c>
      <c r="G740" s="9" t="s">
        <v>360</v>
      </c>
      <c r="H740" s="9" t="s">
        <v>247</v>
      </c>
      <c r="I740">
        <v>9</v>
      </c>
    </row>
    <row r="741" spans="1:9" hidden="1" x14ac:dyDescent="0.3">
      <c r="A741">
        <v>2</v>
      </c>
      <c r="B741">
        <v>2017</v>
      </c>
      <c r="C741" s="7">
        <v>1298331455</v>
      </c>
      <c r="D741" s="17">
        <v>3567.1795480000001</v>
      </c>
      <c r="E741" s="12">
        <v>43286</v>
      </c>
      <c r="F741" s="9" t="s">
        <v>145</v>
      </c>
      <c r="G741" s="9" t="s">
        <v>146</v>
      </c>
      <c r="H741" s="9" t="s">
        <v>247</v>
      </c>
      <c r="I741">
        <v>9</v>
      </c>
    </row>
    <row r="742" spans="1:9" hidden="1" x14ac:dyDescent="0.3">
      <c r="A742">
        <v>2</v>
      </c>
      <c r="B742">
        <v>2017</v>
      </c>
      <c r="C742" s="7">
        <v>32066973529</v>
      </c>
      <c r="D742" s="17">
        <v>41531.499421</v>
      </c>
      <c r="E742" s="12">
        <v>43286</v>
      </c>
      <c r="F742" s="9" t="s">
        <v>147</v>
      </c>
      <c r="G742" s="9" t="s">
        <v>148</v>
      </c>
      <c r="H742" s="9" t="s">
        <v>247</v>
      </c>
      <c r="I742">
        <v>9</v>
      </c>
    </row>
    <row r="743" spans="1:9" hidden="1" x14ac:dyDescent="0.3">
      <c r="A743">
        <v>2</v>
      </c>
      <c r="B743">
        <v>2017</v>
      </c>
      <c r="C743" s="7">
        <v>30807079919</v>
      </c>
      <c r="D743" s="17">
        <v>41095.932150000001</v>
      </c>
      <c r="E743" s="12">
        <v>43286</v>
      </c>
      <c r="F743" s="9" t="s">
        <v>149</v>
      </c>
      <c r="G743" s="9" t="s">
        <v>361</v>
      </c>
      <c r="H743" s="9" t="s">
        <v>247</v>
      </c>
      <c r="I743">
        <v>9</v>
      </c>
    </row>
    <row r="744" spans="1:9" hidden="1" x14ac:dyDescent="0.3">
      <c r="A744">
        <v>2</v>
      </c>
      <c r="B744">
        <v>2017</v>
      </c>
      <c r="C744" s="7">
        <v>119013304571</v>
      </c>
      <c r="D744" s="17">
        <v>129098.74696600001</v>
      </c>
      <c r="E744" s="12">
        <v>43286</v>
      </c>
      <c r="F744" s="9" t="s">
        <v>217</v>
      </c>
      <c r="G744" s="9" t="s">
        <v>218</v>
      </c>
      <c r="H744" s="9" t="s">
        <v>247</v>
      </c>
      <c r="I744">
        <v>9</v>
      </c>
    </row>
    <row r="745" spans="1:9" hidden="1" x14ac:dyDescent="0.3">
      <c r="A745">
        <v>2</v>
      </c>
      <c r="B745">
        <v>2017</v>
      </c>
      <c r="C745" s="7">
        <v>60822698853</v>
      </c>
      <c r="D745" s="17">
        <v>55763.785837000003</v>
      </c>
      <c r="E745" s="12">
        <v>43286</v>
      </c>
      <c r="F745" s="9" t="s">
        <v>151</v>
      </c>
      <c r="G745" s="9" t="s">
        <v>152</v>
      </c>
      <c r="H745" s="9" t="s">
        <v>247</v>
      </c>
      <c r="I745">
        <v>9</v>
      </c>
    </row>
    <row r="746" spans="1:9" hidden="1" x14ac:dyDescent="0.3">
      <c r="A746">
        <v>2</v>
      </c>
      <c r="B746">
        <v>2017</v>
      </c>
      <c r="C746" s="7">
        <v>35916649040</v>
      </c>
      <c r="D746" s="17">
        <v>38860.215057000001</v>
      </c>
      <c r="E746" s="12">
        <v>43286</v>
      </c>
      <c r="F746" s="9" t="s">
        <v>153</v>
      </c>
      <c r="G746" s="9" t="s">
        <v>353</v>
      </c>
      <c r="H746" s="9" t="s">
        <v>247</v>
      </c>
      <c r="I746">
        <v>9</v>
      </c>
    </row>
    <row r="747" spans="1:9" hidden="1" x14ac:dyDescent="0.3">
      <c r="A747">
        <v>2</v>
      </c>
      <c r="B747">
        <v>2017</v>
      </c>
      <c r="C747" s="7">
        <v>3377349290</v>
      </c>
      <c r="D747" s="17">
        <v>5052.4778809999998</v>
      </c>
      <c r="E747" s="12">
        <v>43286</v>
      </c>
      <c r="F747" s="9" t="s">
        <v>155</v>
      </c>
      <c r="G747" s="9" t="s">
        <v>156</v>
      </c>
      <c r="H747" s="9" t="s">
        <v>247</v>
      </c>
      <c r="I747">
        <v>9</v>
      </c>
    </row>
    <row r="748" spans="1:9" hidden="1" x14ac:dyDescent="0.3">
      <c r="A748">
        <v>2</v>
      </c>
      <c r="B748">
        <v>2017</v>
      </c>
      <c r="C748" s="7">
        <v>3069549443</v>
      </c>
      <c r="D748" s="17">
        <v>1858.2831590000001</v>
      </c>
      <c r="E748" s="12">
        <v>43286</v>
      </c>
      <c r="F748" s="9" t="s">
        <v>157</v>
      </c>
      <c r="G748" s="9" t="s">
        <v>158</v>
      </c>
      <c r="H748" s="9" t="s">
        <v>247</v>
      </c>
      <c r="I748">
        <v>9</v>
      </c>
    </row>
    <row r="749" spans="1:9" hidden="1" x14ac:dyDescent="0.3">
      <c r="A749">
        <v>2</v>
      </c>
      <c r="B749">
        <v>2017</v>
      </c>
      <c r="C749" s="7">
        <v>307799847</v>
      </c>
      <c r="D749" s="17">
        <v>3194.1947220000002</v>
      </c>
      <c r="E749" s="12">
        <v>43286</v>
      </c>
      <c r="F749" s="9" t="s">
        <v>159</v>
      </c>
      <c r="G749" s="9" t="s">
        <v>160</v>
      </c>
      <c r="H749" s="9" t="s">
        <v>247</v>
      </c>
      <c r="I749">
        <v>9</v>
      </c>
    </row>
    <row r="750" spans="1:9" hidden="1" x14ac:dyDescent="0.3">
      <c r="A750">
        <v>2</v>
      </c>
      <c r="B750">
        <v>2017</v>
      </c>
      <c r="C750" s="7">
        <v>36224448887</v>
      </c>
      <c r="D750" s="17">
        <v>42054.409779000001</v>
      </c>
      <c r="E750" s="12">
        <v>43286</v>
      </c>
      <c r="F750" s="9" t="s">
        <v>161</v>
      </c>
      <c r="G750" s="9" t="s">
        <v>162</v>
      </c>
      <c r="H750" s="9" t="s">
        <v>247</v>
      </c>
      <c r="I750">
        <v>9</v>
      </c>
    </row>
    <row r="751" spans="1:9" hidden="1" x14ac:dyDescent="0.3">
      <c r="A751">
        <v>2</v>
      </c>
      <c r="B751">
        <v>2017</v>
      </c>
      <c r="C751" s="7">
        <v>8873583278</v>
      </c>
      <c r="D751" s="17">
        <v>10214.862160999999</v>
      </c>
      <c r="E751" s="12">
        <v>43286</v>
      </c>
      <c r="F751" s="9" t="s">
        <v>219</v>
      </c>
      <c r="G751" s="9" t="s">
        <v>220</v>
      </c>
      <c r="H751" s="9" t="s">
        <v>247</v>
      </c>
      <c r="I751">
        <v>9</v>
      </c>
    </row>
    <row r="752" spans="1:9" hidden="1" x14ac:dyDescent="0.3">
      <c r="A752">
        <v>2</v>
      </c>
      <c r="B752">
        <v>2017</v>
      </c>
      <c r="C752" s="7">
        <v>27350865609</v>
      </c>
      <c r="D752" s="17">
        <v>31839.547618000001</v>
      </c>
      <c r="E752" s="12">
        <v>43286</v>
      </c>
      <c r="F752" s="9" t="s">
        <v>163</v>
      </c>
      <c r="G752" s="9" t="s">
        <v>164</v>
      </c>
      <c r="H752" s="9" t="s">
        <v>247</v>
      </c>
      <c r="I752">
        <v>9</v>
      </c>
    </row>
    <row r="753" spans="1:9" hidden="1" x14ac:dyDescent="0.3">
      <c r="A753">
        <v>4</v>
      </c>
      <c r="B753">
        <v>2017</v>
      </c>
      <c r="C753" s="7">
        <v>1699256898086</v>
      </c>
      <c r="D753" s="17">
        <v>2653901.5548760002</v>
      </c>
      <c r="E753" s="12">
        <v>43286</v>
      </c>
      <c r="F753" s="9" t="s">
        <v>137</v>
      </c>
      <c r="G753" s="9" t="s">
        <v>165</v>
      </c>
      <c r="H753" s="9" t="s">
        <v>247</v>
      </c>
      <c r="I753">
        <v>9</v>
      </c>
    </row>
    <row r="754" spans="1:9" hidden="1" x14ac:dyDescent="0.3">
      <c r="A754">
        <v>4</v>
      </c>
      <c r="B754">
        <v>2017</v>
      </c>
      <c r="C754" s="7">
        <v>-1393419041991</v>
      </c>
      <c r="D754" s="17">
        <v>-2444590.8363270001</v>
      </c>
      <c r="E754" s="12">
        <v>43286</v>
      </c>
      <c r="F754" s="9" t="s">
        <v>166</v>
      </c>
      <c r="G754" s="9" t="s">
        <v>167</v>
      </c>
      <c r="H754" s="9" t="s">
        <v>247</v>
      </c>
      <c r="I754">
        <v>9</v>
      </c>
    </row>
    <row r="755" spans="1:9" hidden="1" x14ac:dyDescent="0.3">
      <c r="A755">
        <v>4</v>
      </c>
      <c r="B755">
        <v>2017</v>
      </c>
      <c r="C755" s="7">
        <v>-48560871956</v>
      </c>
      <c r="D755" s="17">
        <v>-79500.883048000003</v>
      </c>
      <c r="E755" s="12">
        <v>43286</v>
      </c>
      <c r="F755" s="9" t="s">
        <v>168</v>
      </c>
      <c r="G755" s="9" t="s">
        <v>169</v>
      </c>
      <c r="H755" s="9" t="s">
        <v>247</v>
      </c>
      <c r="I755">
        <v>9</v>
      </c>
    </row>
    <row r="756" spans="1:9" hidden="1" x14ac:dyDescent="0.3">
      <c r="A756">
        <v>4</v>
      </c>
      <c r="B756">
        <v>2017</v>
      </c>
      <c r="C756" s="7">
        <v>-30609987289</v>
      </c>
      <c r="D756" s="17">
        <v>-41592.175162</v>
      </c>
      <c r="E756" s="12">
        <v>43286</v>
      </c>
      <c r="F756" s="9" t="s">
        <v>170</v>
      </c>
      <c r="G756" s="9" t="s">
        <v>171</v>
      </c>
      <c r="H756" s="9" t="s">
        <v>247</v>
      </c>
      <c r="I756">
        <v>9</v>
      </c>
    </row>
    <row r="757" spans="1:9" hidden="1" x14ac:dyDescent="0.3">
      <c r="A757">
        <v>4</v>
      </c>
      <c r="B757">
        <v>2017</v>
      </c>
      <c r="C757" s="7">
        <v>-6927493338</v>
      </c>
      <c r="D757" s="17">
        <v>-8654.5251829999997</v>
      </c>
      <c r="E757" s="12">
        <v>43286</v>
      </c>
      <c r="F757" s="9" t="s">
        <v>225</v>
      </c>
      <c r="G757" s="9" t="s">
        <v>281</v>
      </c>
      <c r="H757" s="9" t="s">
        <v>247</v>
      </c>
      <c r="I757">
        <v>9</v>
      </c>
    </row>
    <row r="758" spans="1:9" hidden="1" x14ac:dyDescent="0.3">
      <c r="A758">
        <v>4</v>
      </c>
      <c r="B758">
        <v>2017</v>
      </c>
      <c r="C758" s="7">
        <v>91774851443</v>
      </c>
      <c r="D758" s="17">
        <v>79609.555682000006</v>
      </c>
      <c r="E758" s="12">
        <v>43286</v>
      </c>
      <c r="F758" s="9" t="s">
        <v>172</v>
      </c>
      <c r="G758" s="9" t="s">
        <v>173</v>
      </c>
      <c r="H758" s="9" t="s">
        <v>247</v>
      </c>
      <c r="I758">
        <v>9</v>
      </c>
    </row>
    <row r="759" spans="1:9" hidden="1" x14ac:dyDescent="0.3">
      <c r="A759">
        <v>4</v>
      </c>
      <c r="B759">
        <v>2017</v>
      </c>
      <c r="C759" s="7">
        <v>-246550740577</v>
      </c>
      <c r="D759" s="17">
        <v>-262034.70129999999</v>
      </c>
      <c r="E759" s="12">
        <v>43286</v>
      </c>
      <c r="F759" s="9" t="s">
        <v>174</v>
      </c>
      <c r="G759" s="9" t="s">
        <v>175</v>
      </c>
      <c r="H759" s="9" t="s">
        <v>247</v>
      </c>
      <c r="I759">
        <v>9</v>
      </c>
    </row>
    <row r="760" spans="1:9" hidden="1" x14ac:dyDescent="0.3">
      <c r="A760">
        <v>4</v>
      </c>
      <c r="B760">
        <v>2017</v>
      </c>
      <c r="C760" s="7">
        <v>64963614378</v>
      </c>
      <c r="D760" s="17">
        <v>-102862.01046200001</v>
      </c>
      <c r="E760" s="12">
        <v>43286</v>
      </c>
      <c r="F760" s="9" t="s">
        <v>143</v>
      </c>
      <c r="G760" s="9" t="s">
        <v>176</v>
      </c>
      <c r="H760" s="9" t="s">
        <v>247</v>
      </c>
      <c r="I760">
        <v>9</v>
      </c>
    </row>
    <row r="761" spans="1:9" hidden="1" x14ac:dyDescent="0.3">
      <c r="A761">
        <v>4</v>
      </c>
      <c r="B761">
        <v>2017</v>
      </c>
      <c r="C761" s="7">
        <v>-238109543983</v>
      </c>
      <c r="D761" s="17">
        <v>-186182.52711</v>
      </c>
      <c r="E761" s="12">
        <v>43286</v>
      </c>
      <c r="F761" s="9" t="s">
        <v>145</v>
      </c>
      <c r="G761" s="9" t="s">
        <v>240</v>
      </c>
      <c r="H761" s="9" t="s">
        <v>247</v>
      </c>
      <c r="I761">
        <v>9</v>
      </c>
    </row>
    <row r="762" spans="1:9" hidden="1" x14ac:dyDescent="0.3">
      <c r="A762">
        <v>4</v>
      </c>
      <c r="B762">
        <v>2017</v>
      </c>
      <c r="C762" s="7">
        <v>0</v>
      </c>
      <c r="D762" s="17">
        <v>31253.138909000001</v>
      </c>
      <c r="E762" s="12">
        <v>43286</v>
      </c>
      <c r="F762" s="9" t="s">
        <v>147</v>
      </c>
      <c r="G762" s="9" t="s">
        <v>263</v>
      </c>
      <c r="H762" s="9" t="s">
        <v>247</v>
      </c>
      <c r="I762">
        <v>9</v>
      </c>
    </row>
    <row r="763" spans="1:9" hidden="1" x14ac:dyDescent="0.3">
      <c r="A763">
        <v>4</v>
      </c>
      <c r="B763">
        <v>2017</v>
      </c>
      <c r="C763" s="7">
        <v>-238109543983</v>
      </c>
      <c r="D763" s="17">
        <v>-154929.38820099999</v>
      </c>
      <c r="E763" s="12">
        <v>43286</v>
      </c>
      <c r="F763" s="9" t="s">
        <v>153</v>
      </c>
      <c r="G763" s="9" t="s">
        <v>179</v>
      </c>
      <c r="H763" s="9" t="s">
        <v>247</v>
      </c>
      <c r="I763">
        <v>9</v>
      </c>
    </row>
    <row r="764" spans="1:9" hidden="1" x14ac:dyDescent="0.3">
      <c r="A764">
        <v>4</v>
      </c>
      <c r="B764">
        <v>2017</v>
      </c>
      <c r="C764" s="7">
        <v>125000000000</v>
      </c>
      <c r="D764" s="17">
        <v>105000</v>
      </c>
      <c r="E764" s="12">
        <v>43286</v>
      </c>
      <c r="F764" s="9" t="s">
        <v>155</v>
      </c>
      <c r="G764" s="9" t="s">
        <v>244</v>
      </c>
      <c r="H764" s="9" t="s">
        <v>247</v>
      </c>
      <c r="I764">
        <v>9</v>
      </c>
    </row>
    <row r="765" spans="1:9" hidden="1" x14ac:dyDescent="0.3">
      <c r="A765">
        <v>4</v>
      </c>
      <c r="B765">
        <v>2017</v>
      </c>
      <c r="C765" s="7">
        <v>1505888726358</v>
      </c>
      <c r="D765" s="17">
        <v>2582528.2670590002</v>
      </c>
      <c r="E765" s="12">
        <v>43286</v>
      </c>
      <c r="F765" s="9" t="s">
        <v>180</v>
      </c>
      <c r="G765" s="9" t="s">
        <v>181</v>
      </c>
      <c r="H765" s="9" t="s">
        <v>247</v>
      </c>
      <c r="I765">
        <v>9</v>
      </c>
    </row>
    <row r="766" spans="1:9" hidden="1" x14ac:dyDescent="0.3">
      <c r="A766">
        <v>4</v>
      </c>
      <c r="B766">
        <v>2017</v>
      </c>
      <c r="C766" s="7">
        <v>-1476276156165</v>
      </c>
      <c r="D766" s="17">
        <v>-2420614.1158810002</v>
      </c>
      <c r="E766" s="12">
        <v>43286</v>
      </c>
      <c r="F766" s="9" t="s">
        <v>182</v>
      </c>
      <c r="G766" s="9" t="s">
        <v>183</v>
      </c>
      <c r="H766" s="9" t="s">
        <v>247</v>
      </c>
      <c r="I766">
        <v>9</v>
      </c>
    </row>
    <row r="767" spans="1:9" hidden="1" x14ac:dyDescent="0.3">
      <c r="A767">
        <v>4</v>
      </c>
      <c r="B767">
        <v>2017</v>
      </c>
      <c r="C767" s="7">
        <v>0</v>
      </c>
      <c r="D767" s="17">
        <v>-2632.3737799999999</v>
      </c>
      <c r="E767" s="12">
        <v>43286</v>
      </c>
      <c r="F767" s="9" t="s">
        <v>362</v>
      </c>
      <c r="G767" s="9" t="s">
        <v>363</v>
      </c>
      <c r="H767" s="9" t="s">
        <v>247</v>
      </c>
      <c r="I767">
        <v>9</v>
      </c>
    </row>
    <row r="768" spans="1:9" hidden="1" x14ac:dyDescent="0.3">
      <c r="A768">
        <v>4</v>
      </c>
      <c r="B768">
        <v>2017</v>
      </c>
      <c r="C768" s="7">
        <v>154612570193</v>
      </c>
      <c r="D768" s="17">
        <v>264281.77739800001</v>
      </c>
      <c r="E768" s="12">
        <v>43286</v>
      </c>
      <c r="F768" s="9" t="s">
        <v>159</v>
      </c>
      <c r="G768" s="9" t="s">
        <v>184</v>
      </c>
      <c r="H768" s="9" t="s">
        <v>247</v>
      </c>
      <c r="I768">
        <v>9</v>
      </c>
    </row>
    <row r="769" spans="1:9" hidden="1" x14ac:dyDescent="0.3">
      <c r="A769">
        <v>4</v>
      </c>
      <c r="B769">
        <v>2017</v>
      </c>
      <c r="C769" s="7">
        <v>-18533359412</v>
      </c>
      <c r="D769" s="17">
        <v>6490.3787350000002</v>
      </c>
      <c r="E769" s="12">
        <v>43286</v>
      </c>
      <c r="F769" s="9" t="s">
        <v>161</v>
      </c>
      <c r="G769" s="9" t="s">
        <v>185</v>
      </c>
      <c r="H769" s="9" t="s">
        <v>247</v>
      </c>
      <c r="I769">
        <v>9</v>
      </c>
    </row>
    <row r="770" spans="1:9" hidden="1" x14ac:dyDescent="0.3">
      <c r="A770">
        <v>4</v>
      </c>
      <c r="B770">
        <v>2017</v>
      </c>
      <c r="C770" s="7">
        <v>22505934482</v>
      </c>
      <c r="D770" s="17">
        <v>3972.5750699999999</v>
      </c>
      <c r="E770" s="12">
        <v>43286</v>
      </c>
      <c r="F770" s="9" t="s">
        <v>163</v>
      </c>
      <c r="G770" s="9" t="s">
        <v>186</v>
      </c>
      <c r="H770" s="9" t="s">
        <v>247</v>
      </c>
      <c r="I770">
        <v>9</v>
      </c>
    </row>
    <row r="771" spans="1:9" hidden="1" x14ac:dyDescent="0.3">
      <c r="A771">
        <v>4</v>
      </c>
      <c r="B771">
        <v>2017</v>
      </c>
      <c r="C771" s="7">
        <v>3972575070</v>
      </c>
      <c r="D771" s="17">
        <v>10462.953804999999</v>
      </c>
      <c r="E771" s="12">
        <v>43286</v>
      </c>
      <c r="F771" s="9" t="s">
        <v>187</v>
      </c>
      <c r="G771" s="9" t="s">
        <v>188</v>
      </c>
      <c r="H771" s="9" t="s">
        <v>247</v>
      </c>
      <c r="I771">
        <v>9</v>
      </c>
    </row>
    <row r="772" spans="1:9" hidden="1" x14ac:dyDescent="0.3">
      <c r="A772">
        <v>1</v>
      </c>
      <c r="B772">
        <v>2018</v>
      </c>
      <c r="C772" s="7">
        <v>1044973630766</v>
      </c>
      <c r="D772" s="17">
        <v>1286184.106717</v>
      </c>
      <c r="E772" s="8">
        <v>43731</v>
      </c>
      <c r="F772" s="9" t="s">
        <v>64</v>
      </c>
      <c r="G772" s="9" t="s">
        <v>65</v>
      </c>
      <c r="H772" s="9" t="s">
        <v>247</v>
      </c>
      <c r="I772">
        <v>9</v>
      </c>
    </row>
    <row r="773" spans="1:9" hidden="1" x14ac:dyDescent="0.3">
      <c r="A773">
        <v>1</v>
      </c>
      <c r="B773">
        <v>2018</v>
      </c>
      <c r="C773" s="7">
        <v>3649085878</v>
      </c>
      <c r="D773" s="17">
        <v>7486.155178</v>
      </c>
      <c r="E773" s="8">
        <v>43731</v>
      </c>
      <c r="F773" s="9" t="s">
        <v>67</v>
      </c>
      <c r="G773" s="9" t="s">
        <v>68</v>
      </c>
      <c r="H773" s="9" t="s">
        <v>247</v>
      </c>
      <c r="I773">
        <v>9</v>
      </c>
    </row>
    <row r="774" spans="1:9" hidden="1" x14ac:dyDescent="0.3">
      <c r="A774">
        <v>1</v>
      </c>
      <c r="B774">
        <v>2018</v>
      </c>
      <c r="C774" s="7">
        <v>3649085878</v>
      </c>
      <c r="D774" s="17">
        <v>7486.155178</v>
      </c>
      <c r="E774" s="8">
        <v>43731</v>
      </c>
      <c r="F774" s="9" t="s">
        <v>69</v>
      </c>
      <c r="G774" s="9" t="s">
        <v>70</v>
      </c>
      <c r="H774" s="9" t="s">
        <v>247</v>
      </c>
      <c r="I774">
        <v>9</v>
      </c>
    </row>
    <row r="775" spans="1:9" hidden="1" x14ac:dyDescent="0.3">
      <c r="A775">
        <v>1</v>
      </c>
      <c r="B775">
        <v>2018</v>
      </c>
      <c r="C775" s="7">
        <v>565664957081</v>
      </c>
      <c r="D775" s="17">
        <v>494730.62488299998</v>
      </c>
      <c r="E775" s="8">
        <v>43731</v>
      </c>
      <c r="F775" s="9" t="s">
        <v>71</v>
      </c>
      <c r="G775" s="9" t="s">
        <v>72</v>
      </c>
      <c r="H775" s="9" t="s">
        <v>247</v>
      </c>
      <c r="I775">
        <v>9</v>
      </c>
    </row>
    <row r="776" spans="1:9" hidden="1" x14ac:dyDescent="0.3">
      <c r="A776">
        <v>1</v>
      </c>
      <c r="B776">
        <v>2018</v>
      </c>
      <c r="C776" s="7">
        <v>460978357320</v>
      </c>
      <c r="D776" s="17">
        <v>454493.40126499999</v>
      </c>
      <c r="E776" s="8">
        <v>43731</v>
      </c>
      <c r="F776" s="9" t="s">
        <v>73</v>
      </c>
      <c r="G776" s="9" t="s">
        <v>74</v>
      </c>
      <c r="H776" s="9" t="s">
        <v>247</v>
      </c>
      <c r="I776">
        <v>9</v>
      </c>
    </row>
    <row r="777" spans="1:9" hidden="1" x14ac:dyDescent="0.3">
      <c r="A777">
        <v>1</v>
      </c>
      <c r="B777">
        <v>2018</v>
      </c>
      <c r="C777" s="7">
        <v>81536172768</v>
      </c>
      <c r="D777" s="17">
        <v>417.75215500000002</v>
      </c>
      <c r="E777" s="8">
        <v>43731</v>
      </c>
      <c r="F777" s="9" t="s">
        <v>75</v>
      </c>
      <c r="G777" s="9" t="s">
        <v>76</v>
      </c>
      <c r="H777" s="9" t="s">
        <v>247</v>
      </c>
      <c r="I777">
        <v>9</v>
      </c>
    </row>
    <row r="778" spans="1:9" hidden="1" x14ac:dyDescent="0.3">
      <c r="A778">
        <v>1</v>
      </c>
      <c r="B778">
        <v>2018</v>
      </c>
      <c r="C778" s="7">
        <v>24172192269</v>
      </c>
      <c r="D778" s="17">
        <v>44785.304805</v>
      </c>
      <c r="E778" s="8">
        <v>43731</v>
      </c>
      <c r="F778" s="9" t="s">
        <v>77</v>
      </c>
      <c r="G778" s="9" t="s">
        <v>78</v>
      </c>
      <c r="H778" s="9" t="s">
        <v>247</v>
      </c>
      <c r="I778">
        <v>9</v>
      </c>
    </row>
    <row r="779" spans="1:9" hidden="1" x14ac:dyDescent="0.3">
      <c r="A779">
        <v>1</v>
      </c>
      <c r="B779">
        <v>2018</v>
      </c>
      <c r="C779" s="7">
        <v>-1021765276</v>
      </c>
      <c r="D779" s="17">
        <v>-4965.8333419999999</v>
      </c>
      <c r="E779" s="8">
        <v>43731</v>
      </c>
      <c r="F779" s="9" t="s">
        <v>197</v>
      </c>
      <c r="G779" s="9" t="s">
        <v>198</v>
      </c>
      <c r="H779" s="9" t="s">
        <v>247</v>
      </c>
      <c r="I779">
        <v>9</v>
      </c>
    </row>
    <row r="780" spans="1:9" hidden="1" x14ac:dyDescent="0.3">
      <c r="A780">
        <v>1</v>
      </c>
      <c r="B780">
        <v>2018</v>
      </c>
      <c r="C780" s="7">
        <v>460046942953</v>
      </c>
      <c r="D780" s="17">
        <v>747174.46951099997</v>
      </c>
      <c r="E780" s="8">
        <v>43731</v>
      </c>
      <c r="F780" s="9" t="s">
        <v>79</v>
      </c>
      <c r="G780" s="9" t="s">
        <v>80</v>
      </c>
      <c r="H780" s="9" t="s">
        <v>247</v>
      </c>
      <c r="I780">
        <v>9</v>
      </c>
    </row>
    <row r="781" spans="1:9" hidden="1" x14ac:dyDescent="0.3">
      <c r="A781">
        <v>1</v>
      </c>
      <c r="B781">
        <v>2018</v>
      </c>
      <c r="C781" s="7">
        <v>460046942953</v>
      </c>
      <c r="D781" s="17">
        <v>747174.46951099997</v>
      </c>
      <c r="E781" s="8">
        <v>43731</v>
      </c>
      <c r="F781" s="9" t="s">
        <v>81</v>
      </c>
      <c r="G781" s="9" t="s">
        <v>354</v>
      </c>
      <c r="H781" s="9" t="s">
        <v>247</v>
      </c>
      <c r="I781">
        <v>9</v>
      </c>
    </row>
    <row r="782" spans="1:9" hidden="1" x14ac:dyDescent="0.3">
      <c r="A782">
        <v>1</v>
      </c>
      <c r="B782">
        <v>2018</v>
      </c>
      <c r="C782" s="7">
        <v>15612644854</v>
      </c>
      <c r="D782" s="17">
        <v>36792.857145000002</v>
      </c>
      <c r="E782" s="8">
        <v>43731</v>
      </c>
      <c r="F782" s="9" t="s">
        <v>83</v>
      </c>
      <c r="G782" s="9" t="s">
        <v>84</v>
      </c>
      <c r="H782" s="9" t="s">
        <v>247</v>
      </c>
      <c r="I782">
        <v>9</v>
      </c>
    </row>
    <row r="783" spans="1:9" hidden="1" x14ac:dyDescent="0.3">
      <c r="A783">
        <v>1</v>
      </c>
      <c r="B783">
        <v>2018</v>
      </c>
      <c r="C783" s="7">
        <v>7261744177</v>
      </c>
      <c r="D783" s="17">
        <v>7318.1655469999996</v>
      </c>
      <c r="E783" s="8">
        <v>43731</v>
      </c>
      <c r="F783" s="9" t="s">
        <v>85</v>
      </c>
      <c r="G783" s="9" t="s">
        <v>86</v>
      </c>
      <c r="H783" s="9" t="s">
        <v>247</v>
      </c>
      <c r="I783">
        <v>9</v>
      </c>
    </row>
    <row r="784" spans="1:9" hidden="1" x14ac:dyDescent="0.3">
      <c r="A784">
        <v>1</v>
      </c>
      <c r="B784">
        <v>2018</v>
      </c>
      <c r="C784" s="7">
        <v>8254644804</v>
      </c>
      <c r="D784" s="17">
        <v>29117.791411999999</v>
      </c>
      <c r="E784" s="8">
        <v>43731</v>
      </c>
      <c r="F784" s="9" t="s">
        <v>87</v>
      </c>
      <c r="G784" s="9" t="s">
        <v>88</v>
      </c>
      <c r="H784" s="9" t="s">
        <v>247</v>
      </c>
      <c r="I784">
        <v>9</v>
      </c>
    </row>
    <row r="785" spans="1:9" hidden="1" x14ac:dyDescent="0.3">
      <c r="A785">
        <v>1</v>
      </c>
      <c r="B785">
        <v>2018</v>
      </c>
      <c r="C785" s="7">
        <v>96255873</v>
      </c>
      <c r="D785" s="17">
        <v>356.90018600000002</v>
      </c>
      <c r="E785" s="8">
        <v>43731</v>
      </c>
      <c r="F785" s="9" t="s">
        <v>199</v>
      </c>
      <c r="G785" s="9" t="s">
        <v>200</v>
      </c>
      <c r="H785" s="9" t="s">
        <v>247</v>
      </c>
      <c r="I785">
        <v>9</v>
      </c>
    </row>
    <row r="786" spans="1:9" hidden="1" x14ac:dyDescent="0.3">
      <c r="A786">
        <v>1</v>
      </c>
      <c r="B786">
        <v>2018</v>
      </c>
      <c r="C786" s="7">
        <v>454136177201</v>
      </c>
      <c r="D786" s="17">
        <v>686812.87054499995</v>
      </c>
      <c r="E786" s="8">
        <v>43731</v>
      </c>
      <c r="F786" s="9" t="s">
        <v>89</v>
      </c>
      <c r="G786" s="9" t="s">
        <v>352</v>
      </c>
      <c r="H786" s="9" t="s">
        <v>247</v>
      </c>
      <c r="I786">
        <v>9</v>
      </c>
    </row>
    <row r="787" spans="1:9" hidden="1" x14ac:dyDescent="0.3">
      <c r="A787">
        <v>1</v>
      </c>
      <c r="B787">
        <v>2018</v>
      </c>
      <c r="C787" s="7">
        <v>4633084800</v>
      </c>
      <c r="D787" s="17">
        <v>5168.0847999999996</v>
      </c>
      <c r="E787" s="8">
        <v>43731</v>
      </c>
      <c r="F787" s="9" t="s">
        <v>275</v>
      </c>
      <c r="G787" s="9" t="s">
        <v>276</v>
      </c>
      <c r="H787" s="9" t="s">
        <v>247</v>
      </c>
      <c r="I787">
        <v>9</v>
      </c>
    </row>
    <row r="788" spans="1:9" hidden="1" x14ac:dyDescent="0.3">
      <c r="A788">
        <v>1</v>
      </c>
      <c r="B788">
        <v>2018</v>
      </c>
      <c r="C788" s="7">
        <v>4633084800</v>
      </c>
      <c r="D788" s="17">
        <v>5168.0847999999996</v>
      </c>
      <c r="E788" s="8">
        <v>43731</v>
      </c>
      <c r="F788" s="9" t="s">
        <v>279</v>
      </c>
      <c r="G788" s="9" t="s">
        <v>280</v>
      </c>
      <c r="H788" s="9" t="s">
        <v>247</v>
      </c>
      <c r="I788">
        <v>9</v>
      </c>
    </row>
    <row r="789" spans="1:9" hidden="1" x14ac:dyDescent="0.3">
      <c r="A789">
        <v>1</v>
      </c>
      <c r="B789">
        <v>2018</v>
      </c>
      <c r="C789" s="7">
        <v>319442320087</v>
      </c>
      <c r="D789" s="17">
        <v>348086.83209799998</v>
      </c>
      <c r="E789" s="8">
        <v>43731</v>
      </c>
      <c r="F789" s="9" t="s">
        <v>91</v>
      </c>
      <c r="G789" s="9" t="s">
        <v>92</v>
      </c>
      <c r="H789" s="9" t="s">
        <v>247</v>
      </c>
      <c r="I789">
        <v>9</v>
      </c>
    </row>
    <row r="790" spans="1:9" hidden="1" x14ac:dyDescent="0.3">
      <c r="A790">
        <v>1</v>
      </c>
      <c r="B790">
        <v>2018</v>
      </c>
      <c r="C790" s="7">
        <v>318931181299</v>
      </c>
      <c r="D790" s="17">
        <v>347641.373318</v>
      </c>
      <c r="E790" s="8">
        <v>43731</v>
      </c>
      <c r="F790" s="9" t="s">
        <v>93</v>
      </c>
      <c r="G790" s="9" t="s">
        <v>94</v>
      </c>
      <c r="H790" s="9" t="s">
        <v>247</v>
      </c>
      <c r="I790">
        <v>9</v>
      </c>
    </row>
    <row r="791" spans="1:9" hidden="1" x14ac:dyDescent="0.3">
      <c r="A791">
        <v>1</v>
      </c>
      <c r="B791">
        <v>2018</v>
      </c>
      <c r="C791" s="7">
        <v>549733769354</v>
      </c>
      <c r="D791" s="17">
        <v>658474.01721900003</v>
      </c>
      <c r="E791" s="8">
        <v>43731</v>
      </c>
      <c r="F791" s="9" t="s">
        <v>95</v>
      </c>
      <c r="G791" s="9" t="s">
        <v>96</v>
      </c>
      <c r="H791" s="9" t="s">
        <v>247</v>
      </c>
      <c r="I791">
        <v>9</v>
      </c>
    </row>
    <row r="792" spans="1:9" hidden="1" x14ac:dyDescent="0.3">
      <c r="A792">
        <v>1</v>
      </c>
      <c r="B792">
        <v>2018</v>
      </c>
      <c r="C792" s="7">
        <v>-230802588055</v>
      </c>
      <c r="D792" s="17">
        <v>-310832.64390099997</v>
      </c>
      <c r="E792" s="8">
        <v>43731</v>
      </c>
      <c r="F792" s="9" t="s">
        <v>97</v>
      </c>
      <c r="G792" s="9" t="s">
        <v>98</v>
      </c>
      <c r="H792" s="9" t="s">
        <v>247</v>
      </c>
      <c r="I792">
        <v>9</v>
      </c>
    </row>
    <row r="793" spans="1:9" hidden="1" x14ac:dyDescent="0.3">
      <c r="A793">
        <v>1</v>
      </c>
      <c r="B793">
        <v>2018</v>
      </c>
      <c r="C793" s="7">
        <v>511138788</v>
      </c>
      <c r="D793" s="17">
        <v>445.45877999999999</v>
      </c>
      <c r="E793" s="8">
        <v>43731</v>
      </c>
      <c r="F793" s="9" t="s">
        <v>201</v>
      </c>
      <c r="G793" s="9" t="s">
        <v>202</v>
      </c>
      <c r="H793" s="9" t="s">
        <v>247</v>
      </c>
      <c r="I793">
        <v>9</v>
      </c>
    </row>
    <row r="794" spans="1:9" hidden="1" x14ac:dyDescent="0.3">
      <c r="A794">
        <v>1</v>
      </c>
      <c r="B794">
        <v>2018</v>
      </c>
      <c r="C794" s="7">
        <v>525440080</v>
      </c>
      <c r="D794" s="17">
        <v>525.44007999999997</v>
      </c>
      <c r="E794" s="8">
        <v>43731</v>
      </c>
      <c r="F794" s="9" t="s">
        <v>203</v>
      </c>
      <c r="G794" s="9" t="s">
        <v>96</v>
      </c>
      <c r="H794" s="9" t="s">
        <v>247</v>
      </c>
      <c r="I794">
        <v>9</v>
      </c>
    </row>
    <row r="795" spans="1:9" hidden="1" x14ac:dyDescent="0.3">
      <c r="A795">
        <v>1</v>
      </c>
      <c r="B795">
        <v>2018</v>
      </c>
      <c r="C795" s="7">
        <v>-14301292</v>
      </c>
      <c r="D795" s="17">
        <v>-79.981300000000005</v>
      </c>
      <c r="E795" s="8">
        <v>43731</v>
      </c>
      <c r="F795" s="9" t="s">
        <v>204</v>
      </c>
      <c r="G795" s="9" t="s">
        <v>98</v>
      </c>
      <c r="H795" s="9" t="s">
        <v>247</v>
      </c>
      <c r="I795">
        <v>9</v>
      </c>
    </row>
    <row r="796" spans="1:9" hidden="1" x14ac:dyDescent="0.3">
      <c r="A796">
        <v>1</v>
      </c>
      <c r="B796">
        <v>2018</v>
      </c>
      <c r="C796" s="7">
        <v>54090840177</v>
      </c>
      <c r="D796" s="17">
        <v>55914.393318000002</v>
      </c>
      <c r="E796" s="8">
        <v>43731</v>
      </c>
      <c r="F796" s="9" t="s">
        <v>205</v>
      </c>
      <c r="G796" s="9" t="s">
        <v>206</v>
      </c>
      <c r="H796" s="9" t="s">
        <v>247</v>
      </c>
      <c r="I796">
        <v>9</v>
      </c>
    </row>
    <row r="797" spans="1:9" hidden="1" x14ac:dyDescent="0.3">
      <c r="A797">
        <v>1</v>
      </c>
      <c r="B797">
        <v>2018</v>
      </c>
      <c r="C797" s="7">
        <v>54090840177</v>
      </c>
      <c r="D797" s="17">
        <v>55914.393318000002</v>
      </c>
      <c r="E797" s="8">
        <v>43731</v>
      </c>
      <c r="F797" s="9" t="s">
        <v>207</v>
      </c>
      <c r="G797" s="9" t="s">
        <v>208</v>
      </c>
      <c r="H797" s="9" t="s">
        <v>247</v>
      </c>
      <c r="I797">
        <v>9</v>
      </c>
    </row>
    <row r="798" spans="1:9" hidden="1" x14ac:dyDescent="0.3">
      <c r="A798">
        <v>1</v>
      </c>
      <c r="B798">
        <v>2018</v>
      </c>
      <c r="C798" s="7">
        <v>22330000000</v>
      </c>
      <c r="D798" s="17">
        <v>174248.94643899999</v>
      </c>
      <c r="E798" s="8">
        <v>43731</v>
      </c>
      <c r="F798" s="9" t="s">
        <v>254</v>
      </c>
      <c r="G798" s="9" t="s">
        <v>255</v>
      </c>
      <c r="H798" s="9" t="s">
        <v>247</v>
      </c>
      <c r="I798">
        <v>9</v>
      </c>
    </row>
    <row r="799" spans="1:9" hidden="1" x14ac:dyDescent="0.3">
      <c r="A799">
        <v>1</v>
      </c>
      <c r="B799">
        <v>2018</v>
      </c>
      <c r="C799" s="7">
        <v>22330000000</v>
      </c>
      <c r="D799" s="17">
        <v>174248.94643899999</v>
      </c>
      <c r="E799" s="8">
        <v>43731</v>
      </c>
      <c r="F799" s="9" t="s">
        <v>256</v>
      </c>
      <c r="G799" s="9" t="s">
        <v>257</v>
      </c>
      <c r="H799" s="9" t="s">
        <v>247</v>
      </c>
      <c r="I799">
        <v>9</v>
      </c>
    </row>
    <row r="800" spans="1:9" hidden="1" x14ac:dyDescent="0.3">
      <c r="A800">
        <v>1</v>
      </c>
      <c r="B800">
        <v>2018</v>
      </c>
      <c r="C800" s="7">
        <v>53639932137</v>
      </c>
      <c r="D800" s="17">
        <v>103394.61388999999</v>
      </c>
      <c r="E800" s="8">
        <v>43731</v>
      </c>
      <c r="F800" s="9" t="s">
        <v>209</v>
      </c>
      <c r="G800" s="9" t="s">
        <v>210</v>
      </c>
      <c r="H800" s="9" t="s">
        <v>247</v>
      </c>
      <c r="I800">
        <v>9</v>
      </c>
    </row>
    <row r="801" spans="1:9" hidden="1" x14ac:dyDescent="0.3">
      <c r="A801">
        <v>1</v>
      </c>
      <c r="B801">
        <v>2018</v>
      </c>
      <c r="C801" s="7">
        <v>53639932137</v>
      </c>
      <c r="D801" s="17">
        <v>103394.61388999999</v>
      </c>
      <c r="E801" s="8">
        <v>43731</v>
      </c>
      <c r="F801" s="9" t="s">
        <v>211</v>
      </c>
      <c r="G801" s="9" t="s">
        <v>212</v>
      </c>
      <c r="H801" s="9" t="s">
        <v>247</v>
      </c>
      <c r="I801">
        <v>9</v>
      </c>
    </row>
    <row r="802" spans="1:9" hidden="1" x14ac:dyDescent="0.3">
      <c r="A802">
        <v>1</v>
      </c>
      <c r="B802">
        <v>2018</v>
      </c>
      <c r="C802" s="7">
        <v>1499109807967</v>
      </c>
      <c r="D802" s="17">
        <v>1972996.9772620001</v>
      </c>
      <c r="E802" s="8">
        <v>43731</v>
      </c>
      <c r="F802" s="9" t="s">
        <v>99</v>
      </c>
      <c r="G802" s="9" t="s">
        <v>100</v>
      </c>
      <c r="H802" s="9" t="s">
        <v>247</v>
      </c>
      <c r="I802">
        <v>9</v>
      </c>
    </row>
    <row r="803" spans="1:9" hidden="1" x14ac:dyDescent="0.3">
      <c r="A803">
        <v>1</v>
      </c>
      <c r="B803">
        <v>2018</v>
      </c>
      <c r="C803" s="7">
        <v>963536886473</v>
      </c>
      <c r="D803" s="17">
        <v>1306977.5872899999</v>
      </c>
      <c r="E803" s="8">
        <v>43731</v>
      </c>
      <c r="F803" s="9" t="s">
        <v>101</v>
      </c>
      <c r="G803" s="9" t="s">
        <v>102</v>
      </c>
      <c r="H803" s="9" t="s">
        <v>247</v>
      </c>
      <c r="I803">
        <v>9</v>
      </c>
    </row>
    <row r="804" spans="1:9" hidden="1" x14ac:dyDescent="0.3">
      <c r="A804">
        <v>1</v>
      </c>
      <c r="B804">
        <v>2018</v>
      </c>
      <c r="C804" s="7">
        <v>927941447592</v>
      </c>
      <c r="D804" s="17">
        <v>1249458.2858899999</v>
      </c>
      <c r="E804" s="8">
        <v>43731</v>
      </c>
      <c r="F804" s="9" t="s">
        <v>103</v>
      </c>
      <c r="G804" s="9" t="s">
        <v>104</v>
      </c>
      <c r="H804" s="9" t="s">
        <v>247</v>
      </c>
      <c r="I804">
        <v>9</v>
      </c>
    </row>
    <row r="805" spans="1:9" hidden="1" x14ac:dyDescent="0.3">
      <c r="A805">
        <v>1</v>
      </c>
      <c r="B805">
        <v>2018</v>
      </c>
      <c r="C805" s="7">
        <v>144060272727</v>
      </c>
      <c r="D805" s="17">
        <v>719082.76366699999</v>
      </c>
      <c r="E805" s="8">
        <v>43731</v>
      </c>
      <c r="F805" s="9" t="s">
        <v>105</v>
      </c>
      <c r="G805" s="9" t="s">
        <v>106</v>
      </c>
      <c r="H805" s="9" t="s">
        <v>247</v>
      </c>
      <c r="I805">
        <v>9</v>
      </c>
    </row>
    <row r="806" spans="1:9" hidden="1" x14ac:dyDescent="0.3">
      <c r="A806">
        <v>1</v>
      </c>
      <c r="B806">
        <v>2018</v>
      </c>
      <c r="C806" s="7">
        <v>30603614061</v>
      </c>
      <c r="D806" s="17">
        <v>383.95830000000001</v>
      </c>
      <c r="E806" s="8">
        <v>43731</v>
      </c>
      <c r="F806" s="9" t="s">
        <v>107</v>
      </c>
      <c r="G806" s="9" t="s">
        <v>108</v>
      </c>
      <c r="H806" s="9" t="s">
        <v>247</v>
      </c>
      <c r="I806">
        <v>9</v>
      </c>
    </row>
    <row r="807" spans="1:9" hidden="1" x14ac:dyDescent="0.3">
      <c r="A807">
        <v>1</v>
      </c>
      <c r="B807">
        <v>2018</v>
      </c>
      <c r="C807" s="7">
        <v>9934499355</v>
      </c>
      <c r="D807" s="17">
        <v>18375.461366</v>
      </c>
      <c r="E807" s="8">
        <v>43731</v>
      </c>
      <c r="F807" s="9" t="s">
        <v>109</v>
      </c>
      <c r="G807" s="9" t="s">
        <v>110</v>
      </c>
      <c r="H807" s="9" t="s">
        <v>247</v>
      </c>
      <c r="I807">
        <v>9</v>
      </c>
    </row>
    <row r="808" spans="1:9" hidden="1" x14ac:dyDescent="0.3">
      <c r="A808">
        <v>1</v>
      </c>
      <c r="B808">
        <v>2018</v>
      </c>
      <c r="C808" s="7">
        <v>3787458169</v>
      </c>
      <c r="D808" s="17">
        <v>8505.7229060000009</v>
      </c>
      <c r="E808" s="8">
        <v>43731</v>
      </c>
      <c r="F808" s="9" t="s">
        <v>213</v>
      </c>
      <c r="G808" s="9" t="s">
        <v>214</v>
      </c>
      <c r="H808" s="9" t="s">
        <v>247</v>
      </c>
      <c r="I808">
        <v>9</v>
      </c>
    </row>
    <row r="809" spans="1:9" hidden="1" x14ac:dyDescent="0.3">
      <c r="A809">
        <v>1</v>
      </c>
      <c r="B809">
        <v>2018</v>
      </c>
      <c r="C809" s="7">
        <v>251077995</v>
      </c>
      <c r="D809" s="17">
        <v>0</v>
      </c>
      <c r="E809" s="8">
        <v>43731</v>
      </c>
      <c r="F809" s="9" t="s">
        <v>111</v>
      </c>
      <c r="G809" s="9" t="s">
        <v>112</v>
      </c>
      <c r="H809" s="9" t="s">
        <v>247</v>
      </c>
      <c r="I809">
        <v>9</v>
      </c>
    </row>
    <row r="810" spans="1:9" hidden="1" x14ac:dyDescent="0.3">
      <c r="A810">
        <v>1</v>
      </c>
      <c r="B810">
        <v>2018</v>
      </c>
      <c r="C810" s="7">
        <v>10356820820</v>
      </c>
      <c r="D810" s="17">
        <v>8216.6260910000001</v>
      </c>
      <c r="E810" s="8">
        <v>43731</v>
      </c>
      <c r="F810" s="9" t="s">
        <v>113</v>
      </c>
      <c r="G810" s="9" t="s">
        <v>114</v>
      </c>
      <c r="H810" s="9" t="s">
        <v>247</v>
      </c>
      <c r="I810">
        <v>9</v>
      </c>
    </row>
    <row r="811" spans="1:9" hidden="1" x14ac:dyDescent="0.3">
      <c r="A811">
        <v>1</v>
      </c>
      <c r="B811">
        <v>2018</v>
      </c>
      <c r="C811" s="7">
        <v>728947704465</v>
      </c>
      <c r="D811" s="17">
        <v>494893.75355999998</v>
      </c>
      <c r="E811" s="8">
        <v>43731</v>
      </c>
      <c r="F811" s="9" t="s">
        <v>115</v>
      </c>
      <c r="G811" s="9" t="s">
        <v>116</v>
      </c>
      <c r="H811" s="9" t="s">
        <v>247</v>
      </c>
      <c r="I811">
        <v>9</v>
      </c>
    </row>
    <row r="812" spans="1:9" hidden="1" x14ac:dyDescent="0.3">
      <c r="A812">
        <v>1</v>
      </c>
      <c r="B812">
        <v>2018</v>
      </c>
      <c r="C812" s="7">
        <v>35595438881</v>
      </c>
      <c r="D812" s="17">
        <v>57519.301399999997</v>
      </c>
      <c r="E812" s="8">
        <v>43731</v>
      </c>
      <c r="F812" s="9" t="s">
        <v>117</v>
      </c>
      <c r="G812" s="9" t="s">
        <v>118</v>
      </c>
      <c r="H812" s="9" t="s">
        <v>247</v>
      </c>
      <c r="I812">
        <v>9</v>
      </c>
    </row>
    <row r="813" spans="1:9" hidden="1" x14ac:dyDescent="0.3">
      <c r="A813">
        <v>1</v>
      </c>
      <c r="B813">
        <v>2018</v>
      </c>
      <c r="C813" s="7">
        <v>32103650000</v>
      </c>
      <c r="D813" s="17">
        <v>34978.001400000001</v>
      </c>
      <c r="E813" s="8">
        <v>43731</v>
      </c>
      <c r="F813" s="9" t="s">
        <v>318</v>
      </c>
      <c r="G813" s="9" t="s">
        <v>319</v>
      </c>
      <c r="H813" s="9" t="s">
        <v>247</v>
      </c>
      <c r="I813">
        <v>9</v>
      </c>
    </row>
    <row r="814" spans="1:9" hidden="1" x14ac:dyDescent="0.3">
      <c r="A814">
        <v>1</v>
      </c>
      <c r="B814">
        <v>2018</v>
      </c>
      <c r="C814" s="7">
        <v>3491788881</v>
      </c>
      <c r="D814" s="17">
        <v>22541.3</v>
      </c>
      <c r="E814" s="8">
        <v>43731</v>
      </c>
      <c r="F814" s="9" t="s">
        <v>215</v>
      </c>
      <c r="G814" s="9" t="s">
        <v>216</v>
      </c>
      <c r="H814" s="9" t="s">
        <v>247</v>
      </c>
      <c r="I814">
        <v>9</v>
      </c>
    </row>
    <row r="815" spans="1:9" hidden="1" x14ac:dyDescent="0.3">
      <c r="A815">
        <v>1</v>
      </c>
      <c r="B815">
        <v>2018</v>
      </c>
      <c r="C815" s="7">
        <v>535572921494</v>
      </c>
      <c r="D815" s="17">
        <v>666019.38997200003</v>
      </c>
      <c r="E815" s="8">
        <v>43731</v>
      </c>
      <c r="F815" s="9" t="s">
        <v>121</v>
      </c>
      <c r="G815" s="9" t="s">
        <v>122</v>
      </c>
      <c r="H815" s="9" t="s">
        <v>247</v>
      </c>
      <c r="I815">
        <v>9</v>
      </c>
    </row>
    <row r="816" spans="1:9" hidden="1" x14ac:dyDescent="0.3">
      <c r="A816">
        <v>1</v>
      </c>
      <c r="B816">
        <v>2018</v>
      </c>
      <c r="C816" s="7">
        <v>535572921494</v>
      </c>
      <c r="D816" s="17">
        <v>666019.38997200003</v>
      </c>
      <c r="E816" s="8">
        <v>43731</v>
      </c>
      <c r="F816" s="9" t="s">
        <v>123</v>
      </c>
      <c r="G816" s="9" t="s">
        <v>124</v>
      </c>
      <c r="H816" s="9" t="s">
        <v>247</v>
      </c>
      <c r="I816">
        <v>9</v>
      </c>
    </row>
    <row r="817" spans="1:9" hidden="1" x14ac:dyDescent="0.3">
      <c r="A817">
        <v>1</v>
      </c>
      <c r="B817">
        <v>2018</v>
      </c>
      <c r="C817" s="7">
        <v>500000000000</v>
      </c>
      <c r="D817" s="17">
        <v>600000</v>
      </c>
      <c r="E817" s="8">
        <v>43731</v>
      </c>
      <c r="F817" s="9" t="s">
        <v>125</v>
      </c>
      <c r="G817" s="9" t="s">
        <v>126</v>
      </c>
      <c r="H817" s="9" t="s">
        <v>247</v>
      </c>
      <c r="I817">
        <v>9</v>
      </c>
    </row>
    <row r="818" spans="1:9" hidden="1" x14ac:dyDescent="0.3">
      <c r="A818">
        <v>1</v>
      </c>
      <c r="B818">
        <v>2018</v>
      </c>
      <c r="C818" s="7">
        <v>500000000000</v>
      </c>
      <c r="D818" s="17">
        <v>600000</v>
      </c>
      <c r="E818" s="8">
        <v>43731</v>
      </c>
      <c r="F818" s="9" t="s">
        <v>127</v>
      </c>
      <c r="G818" s="9" t="s">
        <v>128</v>
      </c>
      <c r="H818" s="9" t="s">
        <v>247</v>
      </c>
      <c r="I818">
        <v>9</v>
      </c>
    </row>
    <row r="819" spans="1:9" hidden="1" x14ac:dyDescent="0.3">
      <c r="A819">
        <v>1</v>
      </c>
      <c r="B819">
        <v>2018</v>
      </c>
      <c r="C819" s="7">
        <v>35572921494</v>
      </c>
      <c r="D819" s="17">
        <v>66019.389972000004</v>
      </c>
      <c r="E819" s="8">
        <v>43731</v>
      </c>
      <c r="F819" s="9" t="s">
        <v>129</v>
      </c>
      <c r="G819" s="9" t="s">
        <v>130</v>
      </c>
      <c r="H819" s="9" t="s">
        <v>247</v>
      </c>
      <c r="I819">
        <v>9</v>
      </c>
    </row>
    <row r="820" spans="1:9" hidden="1" x14ac:dyDescent="0.3">
      <c r="A820">
        <v>1</v>
      </c>
      <c r="B820">
        <v>2018</v>
      </c>
      <c r="C820" s="7">
        <v>3733373876</v>
      </c>
      <c r="D820" s="17">
        <v>5118.2008599999999</v>
      </c>
      <c r="E820" s="8">
        <v>43731</v>
      </c>
      <c r="F820" s="9" t="s">
        <v>131</v>
      </c>
      <c r="G820" s="9" t="s">
        <v>132</v>
      </c>
      <c r="H820" s="9" t="s">
        <v>247</v>
      </c>
      <c r="I820">
        <v>9</v>
      </c>
    </row>
    <row r="821" spans="1:9" hidden="1" x14ac:dyDescent="0.3">
      <c r="A821">
        <v>1</v>
      </c>
      <c r="B821">
        <v>2018</v>
      </c>
      <c r="C821" s="7">
        <v>31839547618</v>
      </c>
      <c r="D821" s="17">
        <v>60901.189112</v>
      </c>
      <c r="E821" s="8">
        <v>43731</v>
      </c>
      <c r="F821" s="9" t="s">
        <v>133</v>
      </c>
      <c r="G821" s="9" t="s">
        <v>134</v>
      </c>
      <c r="H821" s="9" t="s">
        <v>247</v>
      </c>
      <c r="I821">
        <v>9</v>
      </c>
    </row>
    <row r="822" spans="1:9" hidden="1" x14ac:dyDescent="0.3">
      <c r="A822">
        <v>1</v>
      </c>
      <c r="B822">
        <v>2018</v>
      </c>
      <c r="C822" s="7">
        <v>1499109807967</v>
      </c>
      <c r="D822" s="17">
        <v>1972996.9772620001</v>
      </c>
      <c r="E822" s="8">
        <v>43731</v>
      </c>
      <c r="F822" s="9" t="s">
        <v>135</v>
      </c>
      <c r="G822" s="9" t="s">
        <v>136</v>
      </c>
      <c r="H822" s="9" t="s">
        <v>247</v>
      </c>
      <c r="I822">
        <v>9</v>
      </c>
    </row>
    <row r="823" spans="1:9" hidden="1" x14ac:dyDescent="0.3">
      <c r="A823">
        <v>2</v>
      </c>
      <c r="B823">
        <v>2018</v>
      </c>
      <c r="C823" s="7">
        <v>2578874589760</v>
      </c>
      <c r="D823" s="17">
        <v>3313508.99878</v>
      </c>
      <c r="E823" s="8">
        <v>43731</v>
      </c>
      <c r="F823" s="9" t="s">
        <v>137</v>
      </c>
      <c r="G823" s="9" t="s">
        <v>138</v>
      </c>
      <c r="H823" s="9" t="s">
        <v>247</v>
      </c>
      <c r="I823">
        <v>9</v>
      </c>
    </row>
    <row r="824" spans="1:9" hidden="1" x14ac:dyDescent="0.3">
      <c r="A824">
        <v>2</v>
      </c>
      <c r="B824">
        <v>2018</v>
      </c>
      <c r="C824" s="7">
        <v>16969656965</v>
      </c>
      <c r="D824" s="17">
        <v>20418.294716</v>
      </c>
      <c r="E824" s="8">
        <v>43731</v>
      </c>
      <c r="F824" s="9" t="s">
        <v>166</v>
      </c>
      <c r="G824" s="9" t="s">
        <v>260</v>
      </c>
      <c r="H824" s="9" t="s">
        <v>247</v>
      </c>
      <c r="I824">
        <v>9</v>
      </c>
    </row>
    <row r="825" spans="1:9" hidden="1" x14ac:dyDescent="0.3">
      <c r="A825">
        <v>2</v>
      </c>
      <c r="B825">
        <v>2018</v>
      </c>
      <c r="C825" s="7">
        <v>2561904932795</v>
      </c>
      <c r="D825" s="17">
        <v>3293090.7040639999</v>
      </c>
      <c r="E825" s="8">
        <v>43731</v>
      </c>
      <c r="F825" s="9" t="s">
        <v>139</v>
      </c>
      <c r="G825" s="9" t="s">
        <v>359</v>
      </c>
      <c r="H825" s="9" t="s">
        <v>247</v>
      </c>
      <c r="I825">
        <v>9</v>
      </c>
    </row>
    <row r="826" spans="1:9" hidden="1" x14ac:dyDescent="0.3">
      <c r="A826">
        <v>2</v>
      </c>
      <c r="B826">
        <v>2018</v>
      </c>
      <c r="C826" s="7">
        <v>2300217865062</v>
      </c>
      <c r="D826" s="17">
        <v>2893272.6311479998</v>
      </c>
      <c r="E826" s="8">
        <v>43731</v>
      </c>
      <c r="F826" s="9" t="s">
        <v>141</v>
      </c>
      <c r="G826" s="9" t="s">
        <v>142</v>
      </c>
      <c r="H826" s="9" t="s">
        <v>247</v>
      </c>
      <c r="I826">
        <v>9</v>
      </c>
    </row>
    <row r="827" spans="1:9" hidden="1" x14ac:dyDescent="0.3">
      <c r="A827">
        <v>2</v>
      </c>
      <c r="B827">
        <v>2018</v>
      </c>
      <c r="C827" s="7">
        <v>261687067733</v>
      </c>
      <c r="D827" s="17">
        <v>399818.07291599998</v>
      </c>
      <c r="E827" s="8">
        <v>43731</v>
      </c>
      <c r="F827" s="9" t="s">
        <v>143</v>
      </c>
      <c r="G827" s="9" t="s">
        <v>360</v>
      </c>
      <c r="H827" s="9" t="s">
        <v>247</v>
      </c>
      <c r="I827">
        <v>9</v>
      </c>
    </row>
    <row r="828" spans="1:9" hidden="1" x14ac:dyDescent="0.3">
      <c r="A828">
        <v>2</v>
      </c>
      <c r="B828">
        <v>2018</v>
      </c>
      <c r="C828" s="7">
        <v>3567179548</v>
      </c>
      <c r="D828" s="17">
        <v>6229.6905909999996</v>
      </c>
      <c r="E828" s="8">
        <v>43731</v>
      </c>
      <c r="F828" s="9" t="s">
        <v>145</v>
      </c>
      <c r="G828" s="9" t="s">
        <v>146</v>
      </c>
      <c r="H828" s="9" t="s">
        <v>247</v>
      </c>
      <c r="I828">
        <v>9</v>
      </c>
    </row>
    <row r="829" spans="1:9" hidden="1" x14ac:dyDescent="0.3">
      <c r="A829">
        <v>2</v>
      </c>
      <c r="B829">
        <v>2018</v>
      </c>
      <c r="C829" s="7">
        <v>41531499421</v>
      </c>
      <c r="D829" s="17">
        <v>44713.958696000002</v>
      </c>
      <c r="E829" s="8">
        <v>43731</v>
      </c>
      <c r="F829" s="9" t="s">
        <v>147</v>
      </c>
      <c r="G829" s="9" t="s">
        <v>148</v>
      </c>
      <c r="H829" s="9" t="s">
        <v>247</v>
      </c>
      <c r="I829">
        <v>9</v>
      </c>
    </row>
    <row r="830" spans="1:9" hidden="1" x14ac:dyDescent="0.3">
      <c r="A830">
        <v>2</v>
      </c>
      <c r="B830">
        <v>2018</v>
      </c>
      <c r="C830" s="7">
        <v>41095932150</v>
      </c>
      <c r="D830" s="17">
        <v>40379.585894000003</v>
      </c>
      <c r="E830" s="8">
        <v>43731</v>
      </c>
      <c r="F830" s="9" t="s">
        <v>149</v>
      </c>
      <c r="G830" s="9" t="s">
        <v>361</v>
      </c>
      <c r="H830" s="9" t="s">
        <v>247</v>
      </c>
      <c r="I830">
        <v>9</v>
      </c>
    </row>
    <row r="831" spans="1:9" hidden="1" x14ac:dyDescent="0.3">
      <c r="A831">
        <v>2</v>
      </c>
      <c r="B831">
        <v>2018</v>
      </c>
      <c r="C831" s="7">
        <v>129098746966</v>
      </c>
      <c r="D831" s="17">
        <v>203549.247355</v>
      </c>
      <c r="E831" s="8">
        <v>43731</v>
      </c>
      <c r="F831" s="9" t="s">
        <v>217</v>
      </c>
      <c r="G831" s="9" t="s">
        <v>218</v>
      </c>
      <c r="H831" s="9" t="s">
        <v>247</v>
      </c>
      <c r="I831">
        <v>9</v>
      </c>
    </row>
    <row r="832" spans="1:9" hidden="1" x14ac:dyDescent="0.3">
      <c r="A832">
        <v>2</v>
      </c>
      <c r="B832">
        <v>2018</v>
      </c>
      <c r="C832" s="7">
        <v>55763785837</v>
      </c>
      <c r="D832" s="17">
        <v>77654.837318000005</v>
      </c>
      <c r="E832" s="8">
        <v>43731</v>
      </c>
      <c r="F832" s="9" t="s">
        <v>151</v>
      </c>
      <c r="G832" s="9" t="s">
        <v>152</v>
      </c>
      <c r="H832" s="9" t="s">
        <v>247</v>
      </c>
      <c r="I832">
        <v>9</v>
      </c>
    </row>
    <row r="833" spans="1:9" hidden="1" x14ac:dyDescent="0.3">
      <c r="A833">
        <v>2</v>
      </c>
      <c r="B833">
        <v>2018</v>
      </c>
      <c r="C833" s="7">
        <v>38860215057</v>
      </c>
      <c r="D833" s="17">
        <v>80129.720138000004</v>
      </c>
      <c r="E833" s="8">
        <v>43731</v>
      </c>
      <c r="F833" s="9" t="s">
        <v>153</v>
      </c>
      <c r="G833" s="9" t="s">
        <v>154</v>
      </c>
      <c r="H833" s="9" t="s">
        <v>247</v>
      </c>
      <c r="I833">
        <v>9</v>
      </c>
    </row>
    <row r="834" spans="1:9" hidden="1" x14ac:dyDescent="0.3">
      <c r="A834">
        <v>2</v>
      </c>
      <c r="B834">
        <v>2018</v>
      </c>
      <c r="C834" s="7">
        <v>5052477881</v>
      </c>
      <c r="D834" s="17">
        <v>4913.5536739999998</v>
      </c>
      <c r="E834" s="8">
        <v>43731</v>
      </c>
      <c r="F834" s="9" t="s">
        <v>155</v>
      </c>
      <c r="G834" s="9" t="s">
        <v>156</v>
      </c>
      <c r="H834" s="9" t="s">
        <v>247</v>
      </c>
      <c r="I834">
        <v>9</v>
      </c>
    </row>
    <row r="835" spans="1:9" hidden="1" x14ac:dyDescent="0.3">
      <c r="A835">
        <v>2</v>
      </c>
      <c r="B835">
        <v>2018</v>
      </c>
      <c r="C835" s="7">
        <v>1858283159</v>
      </c>
      <c r="D835" s="17">
        <v>6693.9980690000002</v>
      </c>
      <c r="E835" s="8">
        <v>43731</v>
      </c>
      <c r="F835" s="9" t="s">
        <v>157</v>
      </c>
      <c r="G835" s="9" t="s">
        <v>158</v>
      </c>
      <c r="H835" s="9" t="s">
        <v>247</v>
      </c>
      <c r="I835">
        <v>9</v>
      </c>
    </row>
    <row r="836" spans="1:9" hidden="1" x14ac:dyDescent="0.3">
      <c r="A836">
        <v>2</v>
      </c>
      <c r="B836">
        <v>2018</v>
      </c>
      <c r="C836" s="7">
        <v>3194194722</v>
      </c>
      <c r="D836" s="17">
        <v>-1780.444395</v>
      </c>
      <c r="E836" s="8">
        <v>43731</v>
      </c>
      <c r="F836" s="9" t="s">
        <v>159</v>
      </c>
      <c r="G836" s="9" t="s">
        <v>160</v>
      </c>
      <c r="H836" s="9" t="s">
        <v>247</v>
      </c>
      <c r="I836">
        <v>9</v>
      </c>
    </row>
    <row r="837" spans="1:9" hidden="1" x14ac:dyDescent="0.3">
      <c r="A837">
        <v>2</v>
      </c>
      <c r="B837">
        <v>2018</v>
      </c>
      <c r="C837" s="7">
        <v>42054409779</v>
      </c>
      <c r="D837" s="17">
        <v>78349.275743000006</v>
      </c>
      <c r="E837" s="8">
        <v>43731</v>
      </c>
      <c r="F837" s="9" t="s">
        <v>161</v>
      </c>
      <c r="G837" s="9" t="s">
        <v>162</v>
      </c>
      <c r="H837" s="9" t="s">
        <v>247</v>
      </c>
      <c r="I837">
        <v>9</v>
      </c>
    </row>
    <row r="838" spans="1:9" hidden="1" x14ac:dyDescent="0.3">
      <c r="A838">
        <v>2</v>
      </c>
      <c r="B838">
        <v>2018</v>
      </c>
      <c r="C838" s="7">
        <v>10214862161</v>
      </c>
      <c r="D838" s="17">
        <v>17448.086630999998</v>
      </c>
      <c r="E838" s="8">
        <v>43731</v>
      </c>
      <c r="F838" s="9" t="s">
        <v>219</v>
      </c>
      <c r="G838" s="9" t="s">
        <v>220</v>
      </c>
      <c r="H838" s="9" t="s">
        <v>247</v>
      </c>
      <c r="I838">
        <v>9</v>
      </c>
    </row>
    <row r="839" spans="1:9" hidden="1" x14ac:dyDescent="0.3">
      <c r="A839">
        <v>2</v>
      </c>
      <c r="B839">
        <v>2018</v>
      </c>
      <c r="C839" s="7">
        <v>31839547618</v>
      </c>
      <c r="D839" s="17">
        <v>60901.189112</v>
      </c>
      <c r="E839" s="8">
        <v>43731</v>
      </c>
      <c r="F839" s="9" t="s">
        <v>163</v>
      </c>
      <c r="G839" s="9" t="s">
        <v>164</v>
      </c>
      <c r="H839" s="9" t="s">
        <v>247</v>
      </c>
      <c r="I839">
        <v>9</v>
      </c>
    </row>
    <row r="840" spans="1:9" hidden="1" x14ac:dyDescent="0.3">
      <c r="A840">
        <v>4</v>
      </c>
      <c r="B840">
        <v>2018</v>
      </c>
      <c r="C840" s="7">
        <v>2653901554876</v>
      </c>
      <c r="D840" s="17">
        <v>3501486.8336570002</v>
      </c>
      <c r="E840" s="8">
        <v>43731</v>
      </c>
      <c r="F840" s="9" t="s">
        <v>137</v>
      </c>
      <c r="G840" s="9" t="s">
        <v>165</v>
      </c>
      <c r="H840" s="9" t="s">
        <v>247</v>
      </c>
      <c r="I840">
        <v>9</v>
      </c>
    </row>
    <row r="841" spans="1:9" hidden="1" x14ac:dyDescent="0.3">
      <c r="A841">
        <v>4</v>
      </c>
      <c r="B841">
        <v>2018</v>
      </c>
      <c r="C841" s="7">
        <v>-2444590836327</v>
      </c>
      <c r="D841" s="17">
        <v>-2656010.3199109999</v>
      </c>
      <c r="E841" s="8">
        <v>43731</v>
      </c>
      <c r="F841" s="9" t="s">
        <v>166</v>
      </c>
      <c r="G841" s="9" t="s">
        <v>167</v>
      </c>
      <c r="H841" s="9" t="s">
        <v>247</v>
      </c>
      <c r="I841">
        <v>9</v>
      </c>
    </row>
    <row r="842" spans="1:9" hidden="1" x14ac:dyDescent="0.3">
      <c r="A842">
        <v>4</v>
      </c>
      <c r="B842">
        <v>2018</v>
      </c>
      <c r="C842" s="7">
        <v>-79500883048</v>
      </c>
      <c r="D842" s="17">
        <v>-96981.811293000006</v>
      </c>
      <c r="E842" s="8">
        <v>43731</v>
      </c>
      <c r="F842" s="9" t="s">
        <v>168</v>
      </c>
      <c r="G842" s="9" t="s">
        <v>169</v>
      </c>
      <c r="H842" s="9" t="s">
        <v>247</v>
      </c>
      <c r="I842">
        <v>9</v>
      </c>
    </row>
    <row r="843" spans="1:9" hidden="1" x14ac:dyDescent="0.3">
      <c r="A843">
        <v>4</v>
      </c>
      <c r="B843">
        <v>2018</v>
      </c>
      <c r="C843" s="7">
        <v>-41592175162</v>
      </c>
      <c r="D843" s="17">
        <v>-40852.804149000003</v>
      </c>
      <c r="E843" s="8">
        <v>43731</v>
      </c>
      <c r="F843" s="9" t="s">
        <v>170</v>
      </c>
      <c r="G843" s="9" t="s">
        <v>171</v>
      </c>
      <c r="H843" s="9" t="s">
        <v>247</v>
      </c>
      <c r="I843">
        <v>9</v>
      </c>
    </row>
    <row r="844" spans="1:9" hidden="1" x14ac:dyDescent="0.3">
      <c r="A844">
        <v>4</v>
      </c>
      <c r="B844">
        <v>2018</v>
      </c>
      <c r="C844" s="7">
        <v>-8654525183</v>
      </c>
      <c r="D844" s="17">
        <v>-9847.3936439999998</v>
      </c>
      <c r="E844" s="8">
        <v>43731</v>
      </c>
      <c r="F844" s="9" t="s">
        <v>225</v>
      </c>
      <c r="G844" s="9" t="s">
        <v>281</v>
      </c>
      <c r="H844" s="9" t="s">
        <v>247</v>
      </c>
      <c r="I844">
        <v>9</v>
      </c>
    </row>
    <row r="845" spans="1:9" hidden="1" x14ac:dyDescent="0.3">
      <c r="A845">
        <v>4</v>
      </c>
      <c r="B845">
        <v>2018</v>
      </c>
      <c r="C845" s="7">
        <v>79609555682</v>
      </c>
      <c r="D845" s="17">
        <v>142839.83684800001</v>
      </c>
      <c r="E845" s="8">
        <v>43731</v>
      </c>
      <c r="F845" s="9" t="s">
        <v>172</v>
      </c>
      <c r="G845" s="9" t="s">
        <v>173</v>
      </c>
      <c r="H845" s="9" t="s">
        <v>247</v>
      </c>
      <c r="I845">
        <v>9</v>
      </c>
    </row>
    <row r="846" spans="1:9" hidden="1" x14ac:dyDescent="0.3">
      <c r="A846">
        <v>4</v>
      </c>
      <c r="B846">
        <v>2018</v>
      </c>
      <c r="C846" s="7">
        <v>-262034701300</v>
      </c>
      <c r="D846" s="17">
        <v>-348519.52128099999</v>
      </c>
      <c r="E846" s="8">
        <v>43731</v>
      </c>
      <c r="F846" s="9" t="s">
        <v>174</v>
      </c>
      <c r="G846" s="9" t="s">
        <v>175</v>
      </c>
      <c r="H846" s="9" t="s">
        <v>247</v>
      </c>
      <c r="I846">
        <v>9</v>
      </c>
    </row>
    <row r="847" spans="1:9" hidden="1" x14ac:dyDescent="0.3">
      <c r="A847">
        <v>4</v>
      </c>
      <c r="B847">
        <v>2018</v>
      </c>
      <c r="C847" s="7">
        <v>-102862010462</v>
      </c>
      <c r="D847" s="17">
        <v>492114.82022699999</v>
      </c>
      <c r="E847" s="8">
        <v>43731</v>
      </c>
      <c r="F847" s="9" t="s">
        <v>143</v>
      </c>
      <c r="G847" s="9" t="s">
        <v>176</v>
      </c>
      <c r="H847" s="9" t="s">
        <v>247</v>
      </c>
      <c r="I847">
        <v>9</v>
      </c>
    </row>
    <row r="848" spans="1:9" hidden="1" x14ac:dyDescent="0.3">
      <c r="A848">
        <v>4</v>
      </c>
      <c r="B848">
        <v>2018</v>
      </c>
      <c r="C848" s="7">
        <v>-186182527110</v>
      </c>
      <c r="D848" s="17">
        <v>-208208.00359000001</v>
      </c>
      <c r="E848" s="8">
        <v>43731</v>
      </c>
      <c r="F848" s="9" t="s">
        <v>145</v>
      </c>
      <c r="G848" s="9" t="s">
        <v>240</v>
      </c>
      <c r="H848" s="9" t="s">
        <v>247</v>
      </c>
      <c r="I848">
        <v>9</v>
      </c>
    </row>
    <row r="849" spans="1:9" hidden="1" x14ac:dyDescent="0.3">
      <c r="A849">
        <v>4</v>
      </c>
      <c r="B849">
        <v>2018</v>
      </c>
      <c r="C849" s="7">
        <v>31253138909</v>
      </c>
      <c r="D849" s="17">
        <v>18019.895</v>
      </c>
      <c r="E849" s="8">
        <v>43731</v>
      </c>
      <c r="F849" s="9" t="s">
        <v>147</v>
      </c>
      <c r="G849" s="9" t="s">
        <v>263</v>
      </c>
      <c r="H849" s="9" t="s">
        <v>247</v>
      </c>
      <c r="I849">
        <v>9</v>
      </c>
    </row>
    <row r="850" spans="1:9" hidden="1" x14ac:dyDescent="0.3">
      <c r="A850">
        <v>4</v>
      </c>
      <c r="B850">
        <v>2018</v>
      </c>
      <c r="C850" s="7">
        <v>0</v>
      </c>
      <c r="D850" s="17">
        <v>-151918.94643899999</v>
      </c>
      <c r="E850" s="8">
        <v>43731</v>
      </c>
      <c r="F850" s="9" t="s">
        <v>217</v>
      </c>
      <c r="G850" s="9" t="s">
        <v>264</v>
      </c>
      <c r="H850" s="9" t="s">
        <v>247</v>
      </c>
      <c r="I850">
        <v>9</v>
      </c>
    </row>
    <row r="851" spans="1:9" hidden="1" x14ac:dyDescent="0.3">
      <c r="A851">
        <v>4</v>
      </c>
      <c r="B851">
        <v>2018</v>
      </c>
      <c r="C851" s="7">
        <v>0</v>
      </c>
      <c r="D851" s="17">
        <v>9.8137360000000005</v>
      </c>
      <c r="E851" s="8">
        <v>43731</v>
      </c>
      <c r="F851" s="9" t="s">
        <v>177</v>
      </c>
      <c r="G851" s="9" t="s">
        <v>178</v>
      </c>
      <c r="H851" s="9" t="s">
        <v>247</v>
      </c>
      <c r="I851">
        <v>9</v>
      </c>
    </row>
    <row r="852" spans="1:9" hidden="1" x14ac:dyDescent="0.3">
      <c r="A852">
        <v>4</v>
      </c>
      <c r="B852">
        <v>2018</v>
      </c>
      <c r="C852" s="7">
        <v>-154929388201</v>
      </c>
      <c r="D852" s="17">
        <v>-342097.241293</v>
      </c>
      <c r="E852" s="8">
        <v>43731</v>
      </c>
      <c r="F852" s="9" t="s">
        <v>153</v>
      </c>
      <c r="G852" s="9" t="s">
        <v>179</v>
      </c>
      <c r="H852" s="9" t="s">
        <v>247</v>
      </c>
      <c r="I852">
        <v>9</v>
      </c>
    </row>
    <row r="853" spans="1:9" hidden="1" x14ac:dyDescent="0.3">
      <c r="A853">
        <v>4</v>
      </c>
      <c r="B853">
        <v>2018</v>
      </c>
      <c r="C853" s="7">
        <v>105000000000</v>
      </c>
      <c r="D853" s="17">
        <v>85500</v>
      </c>
      <c r="E853" s="8">
        <v>43731</v>
      </c>
      <c r="F853" s="9" t="s">
        <v>155</v>
      </c>
      <c r="G853" s="9" t="s">
        <v>244</v>
      </c>
      <c r="H853" s="9" t="s">
        <v>247</v>
      </c>
      <c r="I853">
        <v>9</v>
      </c>
    </row>
    <row r="854" spans="1:9" hidden="1" x14ac:dyDescent="0.3">
      <c r="A854">
        <v>4</v>
      </c>
      <c r="B854">
        <v>2018</v>
      </c>
      <c r="C854" s="7">
        <v>0</v>
      </c>
      <c r="D854" s="17">
        <v>-15500</v>
      </c>
      <c r="E854" s="8">
        <v>43731</v>
      </c>
      <c r="F854" s="9" t="s">
        <v>157</v>
      </c>
      <c r="G854" s="9" t="s">
        <v>289</v>
      </c>
      <c r="H854" s="9" t="s">
        <v>247</v>
      </c>
      <c r="I854">
        <v>9</v>
      </c>
    </row>
    <row r="855" spans="1:9" hidden="1" x14ac:dyDescent="0.3">
      <c r="A855">
        <v>4</v>
      </c>
      <c r="B855">
        <v>2018</v>
      </c>
      <c r="C855" s="7">
        <v>2582528267059</v>
      </c>
      <c r="D855" s="17">
        <v>2916539.920595</v>
      </c>
      <c r="E855" s="8">
        <v>43731</v>
      </c>
      <c r="F855" s="9" t="s">
        <v>180</v>
      </c>
      <c r="G855" s="9" t="s">
        <v>181</v>
      </c>
      <c r="H855" s="9" t="s">
        <v>247</v>
      </c>
      <c r="I855">
        <v>9</v>
      </c>
    </row>
    <row r="856" spans="1:9" hidden="1" x14ac:dyDescent="0.3">
      <c r="A856">
        <v>4</v>
      </c>
      <c r="B856">
        <v>2018</v>
      </c>
      <c r="C856" s="7">
        <v>-2420614115881</v>
      </c>
      <c r="D856" s="17">
        <v>-3132713.7967449999</v>
      </c>
      <c r="E856" s="8">
        <v>43731</v>
      </c>
      <c r="F856" s="9" t="s">
        <v>182</v>
      </c>
      <c r="G856" s="9" t="s">
        <v>183</v>
      </c>
      <c r="H856" s="9" t="s">
        <v>247</v>
      </c>
      <c r="I856">
        <v>9</v>
      </c>
    </row>
    <row r="857" spans="1:9" hidden="1" x14ac:dyDescent="0.3">
      <c r="A857">
        <v>4</v>
      </c>
      <c r="B857">
        <v>2018</v>
      </c>
      <c r="C857" s="7">
        <v>-2632373780</v>
      </c>
      <c r="D857" s="17">
        <v>0</v>
      </c>
      <c r="E857" s="8">
        <v>43731</v>
      </c>
      <c r="F857" s="9" t="s">
        <v>362</v>
      </c>
      <c r="G857" s="9" t="s">
        <v>363</v>
      </c>
      <c r="H857" s="9" t="s">
        <v>247</v>
      </c>
      <c r="I857">
        <v>9</v>
      </c>
    </row>
    <row r="858" spans="1:9" hidden="1" x14ac:dyDescent="0.3">
      <c r="A858">
        <v>4</v>
      </c>
      <c r="B858">
        <v>2018</v>
      </c>
      <c r="C858" s="7">
        <v>264281777398</v>
      </c>
      <c r="D858" s="17">
        <v>-146173.87615</v>
      </c>
      <c r="E858" s="8">
        <v>43731</v>
      </c>
      <c r="F858" s="9" t="s">
        <v>159</v>
      </c>
      <c r="G858" s="9" t="s">
        <v>184</v>
      </c>
      <c r="H858" s="9" t="s">
        <v>247</v>
      </c>
      <c r="I858">
        <v>9</v>
      </c>
    </row>
    <row r="859" spans="1:9" hidden="1" x14ac:dyDescent="0.3">
      <c r="A859">
        <v>4</v>
      </c>
      <c r="B859">
        <v>2018</v>
      </c>
      <c r="C859" s="7">
        <v>6490378735</v>
      </c>
      <c r="D859" s="17">
        <v>3843.7027840000001</v>
      </c>
      <c r="E859" s="8">
        <v>43731</v>
      </c>
      <c r="F859" s="9" t="s">
        <v>161</v>
      </c>
      <c r="G859" s="9" t="s">
        <v>185</v>
      </c>
      <c r="H859" s="9" t="s">
        <v>247</v>
      </c>
      <c r="I859">
        <v>9</v>
      </c>
    </row>
    <row r="860" spans="1:9" hidden="1" x14ac:dyDescent="0.3">
      <c r="A860">
        <v>4</v>
      </c>
      <c r="B860">
        <v>2018</v>
      </c>
      <c r="C860" s="7">
        <v>3972575070</v>
      </c>
      <c r="D860" s="17">
        <v>3649.0858779999999</v>
      </c>
      <c r="E860" s="8">
        <v>43731</v>
      </c>
      <c r="F860" s="9" t="s">
        <v>163</v>
      </c>
      <c r="G860" s="9" t="s">
        <v>186</v>
      </c>
      <c r="H860" s="9" t="s">
        <v>247</v>
      </c>
      <c r="I860">
        <v>9</v>
      </c>
    </row>
    <row r="861" spans="1:9" hidden="1" x14ac:dyDescent="0.3">
      <c r="A861">
        <v>4</v>
      </c>
      <c r="B861">
        <v>2018</v>
      </c>
      <c r="C861" s="7">
        <v>0</v>
      </c>
      <c r="D861" s="17">
        <v>-6.6334840000000002</v>
      </c>
      <c r="E861" s="8">
        <v>43731</v>
      </c>
      <c r="F861" s="9" t="s">
        <v>245</v>
      </c>
      <c r="G861" s="9" t="s">
        <v>246</v>
      </c>
      <c r="H861" s="9" t="s">
        <v>247</v>
      </c>
      <c r="I861">
        <v>9</v>
      </c>
    </row>
    <row r="862" spans="1:9" hidden="1" x14ac:dyDescent="0.3">
      <c r="A862">
        <v>4</v>
      </c>
      <c r="B862">
        <v>2018</v>
      </c>
      <c r="C862" s="7">
        <v>10462953805</v>
      </c>
      <c r="D862" s="17">
        <v>7486.155178</v>
      </c>
      <c r="E862" s="8">
        <v>43731</v>
      </c>
      <c r="F862" s="9" t="s">
        <v>187</v>
      </c>
      <c r="G862" s="9" t="s">
        <v>188</v>
      </c>
      <c r="H862" s="9" t="s">
        <v>247</v>
      </c>
      <c r="I862">
        <v>9</v>
      </c>
    </row>
    <row r="863" spans="1:9" hidden="1" x14ac:dyDescent="0.3">
      <c r="A863">
        <v>1</v>
      </c>
      <c r="B863">
        <v>2019</v>
      </c>
      <c r="C863" s="7">
        <v>1286184106717</v>
      </c>
      <c r="D863" s="17">
        <v>1021891.595703</v>
      </c>
      <c r="E863" s="8">
        <v>44018</v>
      </c>
      <c r="F863" s="9" t="s">
        <v>64</v>
      </c>
      <c r="G863" s="9" t="s">
        <v>65</v>
      </c>
      <c r="H863" s="9" t="s">
        <v>247</v>
      </c>
      <c r="I863">
        <v>9</v>
      </c>
    </row>
    <row r="864" spans="1:9" hidden="1" x14ac:dyDescent="0.3">
      <c r="A864">
        <v>1</v>
      </c>
      <c r="B864">
        <v>2019</v>
      </c>
      <c r="C864" s="7">
        <v>7486155178</v>
      </c>
      <c r="D864" s="17">
        <v>105085.24271200001</v>
      </c>
      <c r="E864" s="8">
        <v>44018</v>
      </c>
      <c r="F864" s="9" t="s">
        <v>67</v>
      </c>
      <c r="G864" s="9" t="s">
        <v>68</v>
      </c>
      <c r="H864" s="9" t="s">
        <v>247</v>
      </c>
      <c r="I864">
        <v>9</v>
      </c>
    </row>
    <row r="865" spans="1:9" hidden="1" x14ac:dyDescent="0.3">
      <c r="A865">
        <v>1</v>
      </c>
      <c r="B865">
        <v>2019</v>
      </c>
      <c r="C865" s="7">
        <v>7486155178</v>
      </c>
      <c r="D865" s="17">
        <v>33185.242711999999</v>
      </c>
      <c r="E865" s="8">
        <v>44018</v>
      </c>
      <c r="F865" s="9" t="s">
        <v>69</v>
      </c>
      <c r="G865" s="9" t="s">
        <v>70</v>
      </c>
      <c r="H865" s="9" t="s">
        <v>247</v>
      </c>
      <c r="I865">
        <v>9</v>
      </c>
    </row>
    <row r="866" spans="1:9" hidden="1" x14ac:dyDescent="0.3">
      <c r="A866">
        <v>1</v>
      </c>
      <c r="B866">
        <v>2019</v>
      </c>
      <c r="C866" s="7">
        <v>0</v>
      </c>
      <c r="D866" s="17">
        <v>71900</v>
      </c>
      <c r="E866" s="8">
        <v>44018</v>
      </c>
      <c r="F866" s="9" t="s">
        <v>189</v>
      </c>
      <c r="G866" s="9" t="s">
        <v>190</v>
      </c>
      <c r="H866" s="9" t="s">
        <v>247</v>
      </c>
      <c r="I866">
        <v>9</v>
      </c>
    </row>
    <row r="867" spans="1:9" hidden="1" x14ac:dyDescent="0.3">
      <c r="A867">
        <v>1</v>
      </c>
      <c r="B867">
        <v>2019</v>
      </c>
      <c r="C867" s="7">
        <v>0</v>
      </c>
      <c r="D867" s="17">
        <v>70000</v>
      </c>
      <c r="E867" s="8">
        <v>44018</v>
      </c>
      <c r="F867" s="9" t="s">
        <v>191</v>
      </c>
      <c r="G867" s="9" t="s">
        <v>192</v>
      </c>
      <c r="H867" s="9" t="s">
        <v>247</v>
      </c>
      <c r="I867">
        <v>9</v>
      </c>
    </row>
    <row r="868" spans="1:9" hidden="1" x14ac:dyDescent="0.3">
      <c r="A868">
        <v>1</v>
      </c>
      <c r="B868">
        <v>2019</v>
      </c>
      <c r="C868" s="7">
        <v>0</v>
      </c>
      <c r="D868" s="17">
        <v>70000</v>
      </c>
      <c r="E868" s="8">
        <v>44018</v>
      </c>
      <c r="F868" s="9" t="s">
        <v>193</v>
      </c>
      <c r="G868" s="9" t="s">
        <v>194</v>
      </c>
      <c r="H868" s="9" t="s">
        <v>247</v>
      </c>
      <c r="I868">
        <v>9</v>
      </c>
    </row>
    <row r="869" spans="1:9" hidden="1" x14ac:dyDescent="0.3">
      <c r="A869">
        <v>1</v>
      </c>
      <c r="B869">
        <v>2019</v>
      </c>
      <c r="C869" s="7">
        <v>494730624883</v>
      </c>
      <c r="D869" s="17">
        <v>577800.35002899996</v>
      </c>
      <c r="E869" s="8">
        <v>44018</v>
      </c>
      <c r="F869" s="9" t="s">
        <v>71</v>
      </c>
      <c r="G869" s="9" t="s">
        <v>72</v>
      </c>
      <c r="H869" s="9" t="s">
        <v>247</v>
      </c>
      <c r="I869">
        <v>9</v>
      </c>
    </row>
    <row r="870" spans="1:9" hidden="1" x14ac:dyDescent="0.3">
      <c r="A870">
        <v>1</v>
      </c>
      <c r="B870">
        <v>2019</v>
      </c>
      <c r="C870" s="7">
        <v>454493401265</v>
      </c>
      <c r="D870" s="17">
        <v>528949.93967500003</v>
      </c>
      <c r="E870" s="8">
        <v>44018</v>
      </c>
      <c r="F870" s="9" t="s">
        <v>73</v>
      </c>
      <c r="G870" s="9" t="s">
        <v>74</v>
      </c>
      <c r="H870" s="9" t="s">
        <v>247</v>
      </c>
      <c r="I870">
        <v>9</v>
      </c>
    </row>
    <row r="871" spans="1:9" hidden="1" x14ac:dyDescent="0.3">
      <c r="A871">
        <v>1</v>
      </c>
      <c r="B871">
        <v>2019</v>
      </c>
      <c r="C871" s="7">
        <v>417752155</v>
      </c>
      <c r="D871" s="17">
        <v>10197.177684</v>
      </c>
      <c r="E871" s="8">
        <v>44018</v>
      </c>
      <c r="F871" s="9" t="s">
        <v>75</v>
      </c>
      <c r="G871" s="9" t="s">
        <v>76</v>
      </c>
      <c r="H871" s="9" t="s">
        <v>247</v>
      </c>
      <c r="I871">
        <v>9</v>
      </c>
    </row>
    <row r="872" spans="1:9" hidden="1" x14ac:dyDescent="0.3">
      <c r="A872">
        <v>1</v>
      </c>
      <c r="B872">
        <v>2019</v>
      </c>
      <c r="C872" s="7">
        <v>0</v>
      </c>
      <c r="D872" s="17">
        <v>14866</v>
      </c>
      <c r="E872" s="8">
        <v>44018</v>
      </c>
      <c r="F872" s="9" t="s">
        <v>195</v>
      </c>
      <c r="G872" s="9" t="s">
        <v>196</v>
      </c>
      <c r="H872" s="9" t="s">
        <v>247</v>
      </c>
      <c r="I872">
        <v>9</v>
      </c>
    </row>
    <row r="873" spans="1:9" hidden="1" x14ac:dyDescent="0.3">
      <c r="A873">
        <v>1</v>
      </c>
      <c r="B873">
        <v>2019</v>
      </c>
      <c r="C873" s="7">
        <v>44785304805</v>
      </c>
      <c r="D873" s="17">
        <v>31822.210568999999</v>
      </c>
      <c r="E873" s="8">
        <v>44018</v>
      </c>
      <c r="F873" s="9" t="s">
        <v>77</v>
      </c>
      <c r="G873" s="9" t="s">
        <v>78</v>
      </c>
      <c r="H873" s="9" t="s">
        <v>247</v>
      </c>
      <c r="I873">
        <v>9</v>
      </c>
    </row>
    <row r="874" spans="1:9" hidden="1" x14ac:dyDescent="0.3">
      <c r="A874">
        <v>1</v>
      </c>
      <c r="B874">
        <v>2019</v>
      </c>
      <c r="C874" s="7">
        <v>-4965833342</v>
      </c>
      <c r="D874" s="17">
        <v>-8034.9778990000004</v>
      </c>
      <c r="E874" s="8">
        <v>44018</v>
      </c>
      <c r="F874" s="9" t="s">
        <v>197</v>
      </c>
      <c r="G874" s="9" t="s">
        <v>198</v>
      </c>
      <c r="H874" s="9" t="s">
        <v>247</v>
      </c>
      <c r="I874">
        <v>9</v>
      </c>
    </row>
    <row r="875" spans="1:9" hidden="1" x14ac:dyDescent="0.3">
      <c r="A875">
        <v>1</v>
      </c>
      <c r="B875">
        <v>2019</v>
      </c>
      <c r="C875" s="7">
        <v>747174469511</v>
      </c>
      <c r="D875" s="17">
        <v>258324.24242200001</v>
      </c>
      <c r="E875" s="8">
        <v>44018</v>
      </c>
      <c r="F875" s="9" t="s">
        <v>79</v>
      </c>
      <c r="G875" s="9" t="s">
        <v>80</v>
      </c>
      <c r="H875" s="9" t="s">
        <v>247</v>
      </c>
      <c r="I875">
        <v>9</v>
      </c>
    </row>
    <row r="876" spans="1:9" hidden="1" x14ac:dyDescent="0.3">
      <c r="A876">
        <v>1</v>
      </c>
      <c r="B876">
        <v>2019</v>
      </c>
      <c r="C876" s="7">
        <v>747174469511</v>
      </c>
      <c r="D876" s="17">
        <v>258324.24242200001</v>
      </c>
      <c r="E876" s="8">
        <v>44018</v>
      </c>
      <c r="F876" s="9" t="s">
        <v>81</v>
      </c>
      <c r="G876" s="9" t="s">
        <v>82</v>
      </c>
      <c r="H876" s="9" t="s">
        <v>247</v>
      </c>
      <c r="I876">
        <v>9</v>
      </c>
    </row>
    <row r="877" spans="1:9" hidden="1" x14ac:dyDescent="0.3">
      <c r="A877">
        <v>1</v>
      </c>
      <c r="B877">
        <v>2019</v>
      </c>
      <c r="C877" s="7">
        <v>36792857145</v>
      </c>
      <c r="D877" s="17">
        <v>10681.760539999999</v>
      </c>
      <c r="E877" s="8">
        <v>44018</v>
      </c>
      <c r="F877" s="9" t="s">
        <v>83</v>
      </c>
      <c r="G877" s="9" t="s">
        <v>84</v>
      </c>
      <c r="H877" s="9" t="s">
        <v>247</v>
      </c>
      <c r="I877">
        <v>9</v>
      </c>
    </row>
    <row r="878" spans="1:9" hidden="1" x14ac:dyDescent="0.3">
      <c r="A878">
        <v>1</v>
      </c>
      <c r="B878">
        <v>2019</v>
      </c>
      <c r="C878" s="7">
        <v>7318165547</v>
      </c>
      <c r="D878" s="17">
        <v>10681.760539999999</v>
      </c>
      <c r="E878" s="8">
        <v>44018</v>
      </c>
      <c r="F878" s="9" t="s">
        <v>85</v>
      </c>
      <c r="G878" s="9" t="s">
        <v>86</v>
      </c>
      <c r="H878" s="9" t="s">
        <v>247</v>
      </c>
      <c r="I878">
        <v>9</v>
      </c>
    </row>
    <row r="879" spans="1:9" hidden="1" x14ac:dyDescent="0.3">
      <c r="A879">
        <v>1</v>
      </c>
      <c r="B879">
        <v>2019</v>
      </c>
      <c r="C879" s="7">
        <v>29117791412</v>
      </c>
      <c r="D879" s="17">
        <v>0</v>
      </c>
      <c r="E879" s="8">
        <v>44018</v>
      </c>
      <c r="F879" s="9" t="s">
        <v>87</v>
      </c>
      <c r="G879" s="9" t="s">
        <v>88</v>
      </c>
      <c r="H879" s="9" t="s">
        <v>247</v>
      </c>
      <c r="I879">
        <v>9</v>
      </c>
    </row>
    <row r="880" spans="1:9" hidden="1" x14ac:dyDescent="0.3">
      <c r="A880">
        <v>1</v>
      </c>
      <c r="B880">
        <v>2019</v>
      </c>
      <c r="C880" s="7">
        <v>356900186</v>
      </c>
      <c r="D880" s="17">
        <v>0</v>
      </c>
      <c r="E880" s="8">
        <v>44018</v>
      </c>
      <c r="F880" s="9" t="s">
        <v>199</v>
      </c>
      <c r="G880" s="9" t="s">
        <v>200</v>
      </c>
      <c r="H880" s="9" t="s">
        <v>247</v>
      </c>
      <c r="I880">
        <v>9</v>
      </c>
    </row>
    <row r="881" spans="1:9" hidden="1" x14ac:dyDescent="0.3">
      <c r="A881">
        <v>1</v>
      </c>
      <c r="B881">
        <v>2019</v>
      </c>
      <c r="C881" s="7">
        <v>686812870545</v>
      </c>
      <c r="D881" s="17">
        <v>1008356.566847</v>
      </c>
      <c r="E881" s="8">
        <v>44018</v>
      </c>
      <c r="F881" s="9" t="s">
        <v>89</v>
      </c>
      <c r="G881" s="9" t="s">
        <v>90</v>
      </c>
      <c r="H881" s="9" t="s">
        <v>247</v>
      </c>
      <c r="I881">
        <v>9</v>
      </c>
    </row>
    <row r="882" spans="1:9" hidden="1" x14ac:dyDescent="0.3">
      <c r="A882">
        <v>1</v>
      </c>
      <c r="B882">
        <v>2019</v>
      </c>
      <c r="C882" s="7">
        <v>5168084800</v>
      </c>
      <c r="D882" s="17">
        <v>4007.6990609999998</v>
      </c>
      <c r="E882" s="8">
        <v>44018</v>
      </c>
      <c r="F882" s="9" t="s">
        <v>275</v>
      </c>
      <c r="G882" s="9" t="s">
        <v>276</v>
      </c>
      <c r="H882" s="9" t="s">
        <v>247</v>
      </c>
      <c r="I882">
        <v>9</v>
      </c>
    </row>
    <row r="883" spans="1:9" hidden="1" x14ac:dyDescent="0.3">
      <c r="A883">
        <v>1</v>
      </c>
      <c r="B883">
        <v>2019</v>
      </c>
      <c r="C883" s="7">
        <v>0</v>
      </c>
      <c r="D883" s="17">
        <v>1000</v>
      </c>
      <c r="E883" s="8">
        <v>44018</v>
      </c>
      <c r="F883" s="9" t="s">
        <v>285</v>
      </c>
      <c r="G883" s="9" t="s">
        <v>286</v>
      </c>
      <c r="H883" s="9" t="s">
        <v>247</v>
      </c>
      <c r="I883">
        <v>9</v>
      </c>
    </row>
    <row r="884" spans="1:9" hidden="1" x14ac:dyDescent="0.3">
      <c r="A884">
        <v>1</v>
      </c>
      <c r="B884">
        <v>2019</v>
      </c>
      <c r="C884" s="7">
        <v>5168084800</v>
      </c>
      <c r="D884" s="17">
        <v>3007.6990609999998</v>
      </c>
      <c r="E884" s="8">
        <v>44018</v>
      </c>
      <c r="F884" s="9" t="s">
        <v>279</v>
      </c>
      <c r="G884" s="9" t="s">
        <v>280</v>
      </c>
      <c r="H884" s="9" t="s">
        <v>247</v>
      </c>
      <c r="I884">
        <v>9</v>
      </c>
    </row>
    <row r="885" spans="1:9" hidden="1" x14ac:dyDescent="0.3">
      <c r="A885">
        <v>1</v>
      </c>
      <c r="B885">
        <v>2019</v>
      </c>
      <c r="C885" s="7">
        <v>348086832098</v>
      </c>
      <c r="D885" s="17">
        <v>496393.05765500001</v>
      </c>
      <c r="E885" s="8">
        <v>44018</v>
      </c>
      <c r="F885" s="9" t="s">
        <v>91</v>
      </c>
      <c r="G885" s="9" t="s">
        <v>92</v>
      </c>
      <c r="H885" s="9" t="s">
        <v>247</v>
      </c>
      <c r="I885">
        <v>9</v>
      </c>
    </row>
    <row r="886" spans="1:9" hidden="1" x14ac:dyDescent="0.3">
      <c r="A886">
        <v>1</v>
      </c>
      <c r="B886">
        <v>2019</v>
      </c>
      <c r="C886" s="7">
        <v>347641373318</v>
      </c>
      <c r="D886" s="17">
        <v>476306.03747099999</v>
      </c>
      <c r="E886" s="8">
        <v>44018</v>
      </c>
      <c r="F886" s="9" t="s">
        <v>93</v>
      </c>
      <c r="G886" s="9" t="s">
        <v>94</v>
      </c>
      <c r="H886" s="9" t="s">
        <v>247</v>
      </c>
      <c r="I886">
        <v>9</v>
      </c>
    </row>
    <row r="887" spans="1:9" hidden="1" x14ac:dyDescent="0.3">
      <c r="A887">
        <v>1</v>
      </c>
      <c r="B887">
        <v>2019</v>
      </c>
      <c r="C887" s="7">
        <v>658474017219</v>
      </c>
      <c r="D887" s="17">
        <v>860367.30849700002</v>
      </c>
      <c r="E887" s="8">
        <v>44018</v>
      </c>
      <c r="F887" s="9" t="s">
        <v>95</v>
      </c>
      <c r="G887" s="9" t="s">
        <v>96</v>
      </c>
      <c r="H887" s="9" t="s">
        <v>247</v>
      </c>
      <c r="I887">
        <v>9</v>
      </c>
    </row>
    <row r="888" spans="1:9" hidden="1" x14ac:dyDescent="0.3">
      <c r="A888">
        <v>1</v>
      </c>
      <c r="B888">
        <v>2019</v>
      </c>
      <c r="C888" s="7">
        <v>-310832643901</v>
      </c>
      <c r="D888" s="17">
        <v>-384061.27102599997</v>
      </c>
      <c r="E888" s="8">
        <v>44018</v>
      </c>
      <c r="F888" s="9" t="s">
        <v>97</v>
      </c>
      <c r="G888" s="9" t="s">
        <v>98</v>
      </c>
      <c r="H888" s="9" t="s">
        <v>247</v>
      </c>
      <c r="I888">
        <v>9</v>
      </c>
    </row>
    <row r="889" spans="1:9" hidden="1" x14ac:dyDescent="0.3">
      <c r="A889">
        <v>1</v>
      </c>
      <c r="B889">
        <v>2019</v>
      </c>
      <c r="C889" s="7">
        <v>0</v>
      </c>
      <c r="D889" s="17">
        <v>19645.445715000002</v>
      </c>
      <c r="E889" s="8">
        <v>44018</v>
      </c>
      <c r="F889" s="9" t="s">
        <v>250</v>
      </c>
      <c r="G889" s="9" t="s">
        <v>251</v>
      </c>
      <c r="H889" s="9" t="s">
        <v>247</v>
      </c>
      <c r="I889">
        <v>9</v>
      </c>
    </row>
    <row r="890" spans="1:9" hidden="1" x14ac:dyDescent="0.3">
      <c r="A890">
        <v>1</v>
      </c>
      <c r="B890">
        <v>2019</v>
      </c>
      <c r="C890" s="7">
        <v>0</v>
      </c>
      <c r="D890" s="17">
        <v>20513.981217</v>
      </c>
      <c r="E890" s="8">
        <v>44018</v>
      </c>
      <c r="F890" s="9" t="s">
        <v>252</v>
      </c>
      <c r="G890" s="9" t="s">
        <v>96</v>
      </c>
      <c r="H890" s="9" t="s">
        <v>247</v>
      </c>
      <c r="I890">
        <v>9</v>
      </c>
    </row>
    <row r="891" spans="1:9" hidden="1" x14ac:dyDescent="0.3">
      <c r="A891">
        <v>1</v>
      </c>
      <c r="B891">
        <v>2019</v>
      </c>
      <c r="C891" s="7">
        <v>0</v>
      </c>
      <c r="D891" s="17">
        <v>-868.53550199999995</v>
      </c>
      <c r="E891" s="8">
        <v>44018</v>
      </c>
      <c r="F891" s="9" t="s">
        <v>253</v>
      </c>
      <c r="G891" s="9" t="s">
        <v>98</v>
      </c>
      <c r="H891" s="9" t="s">
        <v>247</v>
      </c>
      <c r="I891">
        <v>9</v>
      </c>
    </row>
    <row r="892" spans="1:9" hidden="1" x14ac:dyDescent="0.3">
      <c r="A892">
        <v>1</v>
      </c>
      <c r="B892">
        <v>2019</v>
      </c>
      <c r="C892" s="7">
        <v>445458780</v>
      </c>
      <c r="D892" s="17">
        <v>441.57446900000002</v>
      </c>
      <c r="E892" s="8">
        <v>44018</v>
      </c>
      <c r="F892" s="9" t="s">
        <v>201</v>
      </c>
      <c r="G892" s="9" t="s">
        <v>202</v>
      </c>
      <c r="H892" s="9" t="s">
        <v>247</v>
      </c>
      <c r="I892">
        <v>9</v>
      </c>
    </row>
    <row r="893" spans="1:9" hidden="1" x14ac:dyDescent="0.3">
      <c r="A893">
        <v>1</v>
      </c>
      <c r="B893">
        <v>2019</v>
      </c>
      <c r="C893" s="7">
        <v>525440080</v>
      </c>
      <c r="D893" s="17">
        <v>595.44007999999997</v>
      </c>
      <c r="E893" s="8">
        <v>44018</v>
      </c>
      <c r="F893" s="9" t="s">
        <v>203</v>
      </c>
      <c r="G893" s="9" t="s">
        <v>96</v>
      </c>
      <c r="H893" s="9" t="s">
        <v>247</v>
      </c>
      <c r="I893">
        <v>9</v>
      </c>
    </row>
    <row r="894" spans="1:9" hidden="1" x14ac:dyDescent="0.3">
      <c r="A894">
        <v>1</v>
      </c>
      <c r="B894">
        <v>2019</v>
      </c>
      <c r="C894" s="7">
        <v>-79981300</v>
      </c>
      <c r="D894" s="17">
        <v>-153.865611</v>
      </c>
      <c r="E894" s="8">
        <v>44018</v>
      </c>
      <c r="F894" s="9" t="s">
        <v>204</v>
      </c>
      <c r="G894" s="9" t="s">
        <v>98</v>
      </c>
      <c r="H894" s="9" t="s">
        <v>247</v>
      </c>
      <c r="I894">
        <v>9</v>
      </c>
    </row>
    <row r="895" spans="1:9" hidden="1" x14ac:dyDescent="0.3">
      <c r="A895">
        <v>1</v>
      </c>
      <c r="B895">
        <v>2019</v>
      </c>
      <c r="C895" s="7">
        <v>55914393318</v>
      </c>
      <c r="D895" s="17">
        <v>43640.515613000003</v>
      </c>
      <c r="E895" s="8">
        <v>44018</v>
      </c>
      <c r="F895" s="9" t="s">
        <v>205</v>
      </c>
      <c r="G895" s="9" t="s">
        <v>206</v>
      </c>
      <c r="H895" s="9" t="s">
        <v>247</v>
      </c>
      <c r="I895">
        <v>9</v>
      </c>
    </row>
    <row r="896" spans="1:9" hidden="1" x14ac:dyDescent="0.3">
      <c r="A896">
        <v>1</v>
      </c>
      <c r="B896">
        <v>2019</v>
      </c>
      <c r="C896" s="7">
        <v>55914393318</v>
      </c>
      <c r="D896" s="17">
        <v>43640.515613000003</v>
      </c>
      <c r="E896" s="8">
        <v>44018</v>
      </c>
      <c r="F896" s="9" t="s">
        <v>207</v>
      </c>
      <c r="G896" s="9" t="s">
        <v>208</v>
      </c>
      <c r="H896" s="9" t="s">
        <v>247</v>
      </c>
      <c r="I896">
        <v>9</v>
      </c>
    </row>
    <row r="897" spans="1:9" hidden="1" x14ac:dyDescent="0.3">
      <c r="A897">
        <v>1</v>
      </c>
      <c r="B897">
        <v>2019</v>
      </c>
      <c r="C897" s="7">
        <v>174248946439</v>
      </c>
      <c r="D897" s="17">
        <v>377367.847014</v>
      </c>
      <c r="E897" s="8">
        <v>44018</v>
      </c>
      <c r="F897" s="9" t="s">
        <v>254</v>
      </c>
      <c r="G897" s="9" t="s">
        <v>255</v>
      </c>
      <c r="H897" s="9" t="s">
        <v>247</v>
      </c>
      <c r="I897">
        <v>9</v>
      </c>
    </row>
    <row r="898" spans="1:9" hidden="1" x14ac:dyDescent="0.3">
      <c r="A898">
        <v>1</v>
      </c>
      <c r="B898">
        <v>2019</v>
      </c>
      <c r="C898" s="7">
        <v>174248946439</v>
      </c>
      <c r="D898" s="17">
        <v>377367.847014</v>
      </c>
      <c r="E898" s="8">
        <v>44018</v>
      </c>
      <c r="F898" s="9" t="s">
        <v>256</v>
      </c>
      <c r="G898" s="9" t="s">
        <v>257</v>
      </c>
      <c r="H898" s="9" t="s">
        <v>247</v>
      </c>
      <c r="I898">
        <v>9</v>
      </c>
    </row>
    <row r="899" spans="1:9" hidden="1" x14ac:dyDescent="0.3">
      <c r="A899">
        <v>1</v>
      </c>
      <c r="B899">
        <v>2019</v>
      </c>
      <c r="C899" s="7">
        <v>103394613890</v>
      </c>
      <c r="D899" s="17">
        <v>86947.447503999996</v>
      </c>
      <c r="E899" s="8">
        <v>44018</v>
      </c>
      <c r="F899" s="9" t="s">
        <v>209</v>
      </c>
      <c r="G899" s="9" t="s">
        <v>210</v>
      </c>
      <c r="H899" s="9" t="s">
        <v>247</v>
      </c>
      <c r="I899">
        <v>9</v>
      </c>
    </row>
    <row r="900" spans="1:9" hidden="1" x14ac:dyDescent="0.3">
      <c r="A900">
        <v>1</v>
      </c>
      <c r="B900">
        <v>2019</v>
      </c>
      <c r="C900" s="7">
        <v>103394613890</v>
      </c>
      <c r="D900" s="17">
        <v>86947.447503999996</v>
      </c>
      <c r="E900" s="8">
        <v>44018</v>
      </c>
      <c r="F900" s="9" t="s">
        <v>211</v>
      </c>
      <c r="G900" s="9" t="s">
        <v>212</v>
      </c>
      <c r="H900" s="9" t="s">
        <v>247</v>
      </c>
      <c r="I900">
        <v>9</v>
      </c>
    </row>
    <row r="901" spans="1:9" hidden="1" x14ac:dyDescent="0.3">
      <c r="A901">
        <v>1</v>
      </c>
      <c r="B901">
        <v>2019</v>
      </c>
      <c r="C901" s="7">
        <v>1972996977262</v>
      </c>
      <c r="D901" s="17">
        <v>2030248.16255</v>
      </c>
      <c r="E901" s="8">
        <v>44018</v>
      </c>
      <c r="F901" s="9" t="s">
        <v>99</v>
      </c>
      <c r="G901" s="9" t="s">
        <v>100</v>
      </c>
      <c r="H901" s="9" t="s">
        <v>247</v>
      </c>
      <c r="I901">
        <v>9</v>
      </c>
    </row>
    <row r="902" spans="1:9" hidden="1" x14ac:dyDescent="0.3">
      <c r="A902">
        <v>1</v>
      </c>
      <c r="B902">
        <v>2019</v>
      </c>
      <c r="C902" s="7">
        <v>1306977587290</v>
      </c>
      <c r="D902" s="17">
        <v>1164455.0130050001</v>
      </c>
      <c r="E902" s="8">
        <v>44018</v>
      </c>
      <c r="F902" s="9" t="s">
        <v>101</v>
      </c>
      <c r="G902" s="9" t="s">
        <v>102</v>
      </c>
      <c r="H902" s="9" t="s">
        <v>247</v>
      </c>
      <c r="I902">
        <v>9</v>
      </c>
    </row>
    <row r="903" spans="1:9" hidden="1" x14ac:dyDescent="0.3">
      <c r="A903">
        <v>1</v>
      </c>
      <c r="B903">
        <v>2019</v>
      </c>
      <c r="C903" s="7">
        <v>1249458285890</v>
      </c>
      <c r="D903" s="17">
        <v>1011276.32392</v>
      </c>
      <c r="E903" s="8">
        <v>44018</v>
      </c>
      <c r="F903" s="9" t="s">
        <v>103</v>
      </c>
      <c r="G903" s="9" t="s">
        <v>104</v>
      </c>
      <c r="H903" s="9" t="s">
        <v>247</v>
      </c>
      <c r="I903">
        <v>9</v>
      </c>
    </row>
    <row r="904" spans="1:9" hidden="1" x14ac:dyDescent="0.3">
      <c r="A904">
        <v>1</v>
      </c>
      <c r="B904">
        <v>2019</v>
      </c>
      <c r="C904" s="7">
        <v>719082763667</v>
      </c>
      <c r="D904" s="17">
        <v>885141.80378800002</v>
      </c>
      <c r="E904" s="8">
        <v>44018</v>
      </c>
      <c r="F904" s="9" t="s">
        <v>105</v>
      </c>
      <c r="G904" s="9" t="s">
        <v>106</v>
      </c>
      <c r="H904" s="9" t="s">
        <v>247</v>
      </c>
      <c r="I904">
        <v>9</v>
      </c>
    </row>
    <row r="905" spans="1:9" hidden="1" x14ac:dyDescent="0.3">
      <c r="A905">
        <v>1</v>
      </c>
      <c r="B905">
        <v>2019</v>
      </c>
      <c r="C905" s="7">
        <v>383958300</v>
      </c>
      <c r="D905" s="17">
        <v>8698.1162399999994</v>
      </c>
      <c r="E905" s="8">
        <v>44018</v>
      </c>
      <c r="F905" s="9" t="s">
        <v>107</v>
      </c>
      <c r="G905" s="9" t="s">
        <v>108</v>
      </c>
      <c r="H905" s="9" t="s">
        <v>247</v>
      </c>
      <c r="I905">
        <v>9</v>
      </c>
    </row>
    <row r="906" spans="1:9" hidden="1" x14ac:dyDescent="0.3">
      <c r="A906">
        <v>1</v>
      </c>
      <c r="B906">
        <v>2019</v>
      </c>
      <c r="C906" s="7">
        <v>18375461366</v>
      </c>
      <c r="D906" s="17">
        <v>24313.857682999998</v>
      </c>
      <c r="E906" s="8">
        <v>44018</v>
      </c>
      <c r="F906" s="9" t="s">
        <v>109</v>
      </c>
      <c r="G906" s="9" t="s">
        <v>110</v>
      </c>
      <c r="H906" s="9" t="s">
        <v>247</v>
      </c>
      <c r="I906">
        <v>9</v>
      </c>
    </row>
    <row r="907" spans="1:9" hidden="1" x14ac:dyDescent="0.3">
      <c r="A907">
        <v>1</v>
      </c>
      <c r="B907">
        <v>2019</v>
      </c>
      <c r="C907" s="7">
        <v>8505722906</v>
      </c>
      <c r="D907" s="17">
        <v>22365.299760000002</v>
      </c>
      <c r="E907" s="8">
        <v>44018</v>
      </c>
      <c r="F907" s="9" t="s">
        <v>213</v>
      </c>
      <c r="G907" s="9" t="s">
        <v>214</v>
      </c>
      <c r="H907" s="9" t="s">
        <v>247</v>
      </c>
      <c r="I907">
        <v>9</v>
      </c>
    </row>
    <row r="908" spans="1:9" hidden="1" x14ac:dyDescent="0.3">
      <c r="A908">
        <v>1</v>
      </c>
      <c r="B908">
        <v>2019</v>
      </c>
      <c r="C908" s="7">
        <v>0</v>
      </c>
      <c r="D908" s="17">
        <v>41020.60512</v>
      </c>
      <c r="E908" s="8">
        <v>44018</v>
      </c>
      <c r="F908" s="9" t="s">
        <v>111</v>
      </c>
      <c r="G908" s="9" t="s">
        <v>112</v>
      </c>
      <c r="H908" s="9" t="s">
        <v>247</v>
      </c>
      <c r="I908">
        <v>9</v>
      </c>
    </row>
    <row r="909" spans="1:9" hidden="1" x14ac:dyDescent="0.3">
      <c r="A909">
        <v>1</v>
      </c>
      <c r="B909">
        <v>2019</v>
      </c>
      <c r="C909" s="7">
        <v>8216626091</v>
      </c>
      <c r="D909" s="17">
        <v>7622.3466490000001</v>
      </c>
      <c r="E909" s="8">
        <v>44018</v>
      </c>
      <c r="F909" s="9" t="s">
        <v>113</v>
      </c>
      <c r="G909" s="9" t="s">
        <v>114</v>
      </c>
      <c r="H909" s="9" t="s">
        <v>247</v>
      </c>
      <c r="I909">
        <v>9</v>
      </c>
    </row>
    <row r="910" spans="1:9" hidden="1" x14ac:dyDescent="0.3">
      <c r="A910">
        <v>1</v>
      </c>
      <c r="B910">
        <v>2019</v>
      </c>
      <c r="C910" s="7">
        <v>494893753560</v>
      </c>
      <c r="D910" s="17">
        <v>22114.294679999999</v>
      </c>
      <c r="E910" s="8">
        <v>44018</v>
      </c>
      <c r="F910" s="9" t="s">
        <v>115</v>
      </c>
      <c r="G910" s="9" t="s">
        <v>116</v>
      </c>
      <c r="H910" s="9" t="s">
        <v>247</v>
      </c>
      <c r="I910">
        <v>9</v>
      </c>
    </row>
    <row r="911" spans="1:9" hidden="1" x14ac:dyDescent="0.3">
      <c r="A911">
        <v>1</v>
      </c>
      <c r="B911">
        <v>2019</v>
      </c>
      <c r="C911" s="7">
        <v>57519301400</v>
      </c>
      <c r="D911" s="17">
        <v>153178.68908499999</v>
      </c>
      <c r="E911" s="8">
        <v>44018</v>
      </c>
      <c r="F911" s="9" t="s">
        <v>117</v>
      </c>
      <c r="G911" s="9" t="s">
        <v>118</v>
      </c>
      <c r="H911" s="9" t="s">
        <v>247</v>
      </c>
      <c r="I911">
        <v>9</v>
      </c>
    </row>
    <row r="912" spans="1:9" hidden="1" x14ac:dyDescent="0.3">
      <c r="A912">
        <v>1</v>
      </c>
      <c r="B912">
        <v>2019</v>
      </c>
      <c r="C912" s="7">
        <v>34978001400</v>
      </c>
      <c r="D912" s="17">
        <v>28455.038959000001</v>
      </c>
      <c r="E912" s="8">
        <v>44018</v>
      </c>
      <c r="F912" s="9" t="s">
        <v>318</v>
      </c>
      <c r="G912" s="9" t="s">
        <v>319</v>
      </c>
      <c r="H912" s="9" t="s">
        <v>247</v>
      </c>
      <c r="I912">
        <v>9</v>
      </c>
    </row>
    <row r="913" spans="1:9" hidden="1" x14ac:dyDescent="0.3">
      <c r="A913">
        <v>1</v>
      </c>
      <c r="B913">
        <v>2019</v>
      </c>
      <c r="C913" s="7">
        <v>22541300000</v>
      </c>
      <c r="D913" s="17">
        <v>124723.65012599999</v>
      </c>
      <c r="E913" s="8">
        <v>44018</v>
      </c>
      <c r="F913" s="9" t="s">
        <v>215</v>
      </c>
      <c r="G913" s="9" t="s">
        <v>216</v>
      </c>
      <c r="H913" s="9" t="s">
        <v>247</v>
      </c>
      <c r="I913">
        <v>9</v>
      </c>
    </row>
    <row r="914" spans="1:9" hidden="1" x14ac:dyDescent="0.3">
      <c r="A914">
        <v>1</v>
      </c>
      <c r="B914">
        <v>2019</v>
      </c>
      <c r="C914" s="7">
        <v>666019389972</v>
      </c>
      <c r="D914" s="17">
        <v>865793.14954500005</v>
      </c>
      <c r="E914" s="8">
        <v>44018</v>
      </c>
      <c r="F914" s="9" t="s">
        <v>121</v>
      </c>
      <c r="G914" s="9" t="s">
        <v>122</v>
      </c>
      <c r="H914" s="9" t="s">
        <v>247</v>
      </c>
      <c r="I914">
        <v>9</v>
      </c>
    </row>
    <row r="915" spans="1:9" hidden="1" x14ac:dyDescent="0.3">
      <c r="A915">
        <v>1</v>
      </c>
      <c r="B915">
        <v>2019</v>
      </c>
      <c r="C915" s="7">
        <v>666019389972</v>
      </c>
      <c r="D915" s="17">
        <v>865793.14954500005</v>
      </c>
      <c r="E915" s="8">
        <v>44018</v>
      </c>
      <c r="F915" s="9" t="s">
        <v>123</v>
      </c>
      <c r="G915" s="9" t="s">
        <v>124</v>
      </c>
      <c r="H915" s="9" t="s">
        <v>247</v>
      </c>
      <c r="I915">
        <v>9</v>
      </c>
    </row>
    <row r="916" spans="1:9" hidden="1" x14ac:dyDescent="0.3">
      <c r="A916">
        <v>1</v>
      </c>
      <c r="B916">
        <v>2019</v>
      </c>
      <c r="C916" s="7">
        <v>600000000000</v>
      </c>
      <c r="D916" s="17">
        <v>709999</v>
      </c>
      <c r="E916" s="8">
        <v>44018</v>
      </c>
      <c r="F916" s="9" t="s">
        <v>125</v>
      </c>
      <c r="G916" s="9" t="s">
        <v>126</v>
      </c>
      <c r="H916" s="9" t="s">
        <v>247</v>
      </c>
      <c r="I916">
        <v>9</v>
      </c>
    </row>
    <row r="917" spans="1:9" hidden="1" x14ac:dyDescent="0.3">
      <c r="A917">
        <v>1</v>
      </c>
      <c r="B917">
        <v>2019</v>
      </c>
      <c r="C917" s="7">
        <v>600000000000</v>
      </c>
      <c r="D917" s="17">
        <v>709999</v>
      </c>
      <c r="E917" s="8">
        <v>44018</v>
      </c>
      <c r="F917" s="9" t="s">
        <v>127</v>
      </c>
      <c r="G917" s="9" t="s">
        <v>128</v>
      </c>
      <c r="H917" s="9" t="s">
        <v>247</v>
      </c>
      <c r="I917">
        <v>9</v>
      </c>
    </row>
    <row r="918" spans="1:9" hidden="1" x14ac:dyDescent="0.3">
      <c r="A918">
        <v>1</v>
      </c>
      <c r="B918">
        <v>2019</v>
      </c>
      <c r="C918" s="7">
        <v>66019389972</v>
      </c>
      <c r="D918" s="17">
        <v>155794.14954499999</v>
      </c>
      <c r="E918" s="8">
        <v>44018</v>
      </c>
      <c r="F918" s="9" t="s">
        <v>129</v>
      </c>
      <c r="G918" s="9" t="s">
        <v>130</v>
      </c>
      <c r="H918" s="9" t="s">
        <v>247</v>
      </c>
      <c r="I918">
        <v>9</v>
      </c>
    </row>
    <row r="919" spans="1:9" hidden="1" x14ac:dyDescent="0.3">
      <c r="A919">
        <v>1</v>
      </c>
      <c r="B919">
        <v>2019</v>
      </c>
      <c r="C919" s="7">
        <v>5118200860</v>
      </c>
      <c r="D919" s="17">
        <v>66019.389972000004</v>
      </c>
      <c r="E919" s="8">
        <v>44018</v>
      </c>
      <c r="F919" s="9" t="s">
        <v>131</v>
      </c>
      <c r="G919" s="9" t="s">
        <v>132</v>
      </c>
      <c r="H919" s="9" t="s">
        <v>247</v>
      </c>
      <c r="I919">
        <v>9</v>
      </c>
    </row>
    <row r="920" spans="1:9" hidden="1" x14ac:dyDescent="0.3">
      <c r="A920">
        <v>1</v>
      </c>
      <c r="B920">
        <v>2019</v>
      </c>
      <c r="C920" s="7">
        <v>60901189112</v>
      </c>
      <c r="D920" s="17">
        <v>89774.759573000003</v>
      </c>
      <c r="E920" s="8">
        <v>44018</v>
      </c>
      <c r="F920" s="9" t="s">
        <v>133</v>
      </c>
      <c r="G920" s="9" t="s">
        <v>134</v>
      </c>
      <c r="H920" s="9" t="s">
        <v>247</v>
      </c>
      <c r="I920">
        <v>9</v>
      </c>
    </row>
    <row r="921" spans="1:9" hidden="1" x14ac:dyDescent="0.3">
      <c r="A921">
        <v>1</v>
      </c>
      <c r="B921">
        <v>2019</v>
      </c>
      <c r="C921" s="7">
        <v>1972996977262</v>
      </c>
      <c r="D921" s="17">
        <v>2030248.16255</v>
      </c>
      <c r="E921" s="8">
        <v>44018</v>
      </c>
      <c r="F921" s="9" t="s">
        <v>135</v>
      </c>
      <c r="G921" s="9" t="s">
        <v>136</v>
      </c>
      <c r="H921" s="9" t="s">
        <v>247</v>
      </c>
      <c r="I921">
        <v>9</v>
      </c>
    </row>
    <row r="922" spans="1:9" hidden="1" x14ac:dyDescent="0.3">
      <c r="A922">
        <v>2</v>
      </c>
      <c r="B922">
        <v>2019</v>
      </c>
      <c r="C922" s="7">
        <v>3313508998780</v>
      </c>
      <c r="D922" s="17">
        <v>3690182.1762339999</v>
      </c>
      <c r="E922" s="8">
        <v>44018</v>
      </c>
      <c r="F922" s="9" t="s">
        <v>137</v>
      </c>
      <c r="G922" s="9" t="s">
        <v>138</v>
      </c>
      <c r="H922" s="9" t="s">
        <v>247</v>
      </c>
      <c r="I922">
        <v>9</v>
      </c>
    </row>
    <row r="923" spans="1:9" hidden="1" x14ac:dyDescent="0.3">
      <c r="A923">
        <v>2</v>
      </c>
      <c r="B923">
        <v>2019</v>
      </c>
      <c r="C923" s="7">
        <v>20418294716</v>
      </c>
      <c r="D923" s="17">
        <v>22760.669613999999</v>
      </c>
      <c r="E923" s="8">
        <v>44018</v>
      </c>
      <c r="F923" s="9" t="s">
        <v>166</v>
      </c>
      <c r="G923" s="9" t="s">
        <v>260</v>
      </c>
      <c r="H923" s="9" t="s">
        <v>247</v>
      </c>
      <c r="I923">
        <v>9</v>
      </c>
    </row>
    <row r="924" spans="1:9" hidden="1" x14ac:dyDescent="0.3">
      <c r="A924">
        <v>2</v>
      </c>
      <c r="B924">
        <v>2019</v>
      </c>
      <c r="C924" s="7">
        <v>3293090704064</v>
      </c>
      <c r="D924" s="17">
        <v>3667421.5066200001</v>
      </c>
      <c r="E924" s="8">
        <v>44018</v>
      </c>
      <c r="F924" s="9" t="s">
        <v>139</v>
      </c>
      <c r="G924" s="9" t="s">
        <v>140</v>
      </c>
      <c r="H924" s="9" t="s">
        <v>247</v>
      </c>
      <c r="I924">
        <v>9</v>
      </c>
    </row>
    <row r="925" spans="1:9" hidden="1" x14ac:dyDescent="0.3">
      <c r="A925">
        <v>2</v>
      </c>
      <c r="B925">
        <v>2019</v>
      </c>
      <c r="C925" s="7">
        <v>2893272631148</v>
      </c>
      <c r="D925" s="17">
        <v>3165467.1433890001</v>
      </c>
      <c r="E925" s="8">
        <v>44018</v>
      </c>
      <c r="F925" s="9" t="s">
        <v>141</v>
      </c>
      <c r="G925" s="9" t="s">
        <v>142</v>
      </c>
      <c r="H925" s="9" t="s">
        <v>247</v>
      </c>
      <c r="I925">
        <v>9</v>
      </c>
    </row>
    <row r="926" spans="1:9" hidden="1" x14ac:dyDescent="0.3">
      <c r="A926">
        <v>2</v>
      </c>
      <c r="B926">
        <v>2019</v>
      </c>
      <c r="C926" s="7">
        <v>399818072916</v>
      </c>
      <c r="D926" s="17">
        <v>501954.36323100002</v>
      </c>
      <c r="E926" s="8">
        <v>44018</v>
      </c>
      <c r="F926" s="9" t="s">
        <v>143</v>
      </c>
      <c r="G926" s="9" t="s">
        <v>144</v>
      </c>
      <c r="H926" s="9" t="s">
        <v>247</v>
      </c>
      <c r="I926">
        <v>9</v>
      </c>
    </row>
    <row r="927" spans="1:9" hidden="1" x14ac:dyDescent="0.3">
      <c r="A927">
        <v>2</v>
      </c>
      <c r="B927">
        <v>2019</v>
      </c>
      <c r="C927" s="7">
        <v>6229690591</v>
      </c>
      <c r="D927" s="17">
        <v>8081.0321309999999</v>
      </c>
      <c r="E927" s="8">
        <v>44018</v>
      </c>
      <c r="F927" s="9" t="s">
        <v>145</v>
      </c>
      <c r="G927" s="9" t="s">
        <v>146</v>
      </c>
      <c r="H927" s="9" t="s">
        <v>247</v>
      </c>
      <c r="I927">
        <v>9</v>
      </c>
    </row>
    <row r="928" spans="1:9" hidden="1" x14ac:dyDescent="0.3">
      <c r="A928">
        <v>2</v>
      </c>
      <c r="B928">
        <v>2019</v>
      </c>
      <c r="C928" s="7">
        <v>44713958696</v>
      </c>
      <c r="D928" s="17">
        <v>19594.995153</v>
      </c>
      <c r="E928" s="8">
        <v>44018</v>
      </c>
      <c r="F928" s="9" t="s">
        <v>147</v>
      </c>
      <c r="G928" s="9" t="s">
        <v>148</v>
      </c>
      <c r="H928" s="9" t="s">
        <v>247</v>
      </c>
      <c r="I928">
        <v>9</v>
      </c>
    </row>
    <row r="929" spans="1:9" hidden="1" x14ac:dyDescent="0.3">
      <c r="A929">
        <v>2</v>
      </c>
      <c r="B929">
        <v>2019</v>
      </c>
      <c r="C929" s="7">
        <v>40379585894</v>
      </c>
      <c r="D929" s="17">
        <v>16787.807914000001</v>
      </c>
      <c r="E929" s="8">
        <v>44018</v>
      </c>
      <c r="F929" s="9" t="s">
        <v>149</v>
      </c>
      <c r="G929" s="9" t="s">
        <v>150</v>
      </c>
      <c r="H929" s="9" t="s">
        <v>247</v>
      </c>
      <c r="I929">
        <v>9</v>
      </c>
    </row>
    <row r="930" spans="1:9" hidden="1" x14ac:dyDescent="0.3">
      <c r="A930">
        <v>2</v>
      </c>
      <c r="B930">
        <v>2019</v>
      </c>
      <c r="C930" s="7">
        <v>203549247355</v>
      </c>
      <c r="D930" s="17">
        <v>280476.22555199999</v>
      </c>
      <c r="E930" s="8">
        <v>44018</v>
      </c>
      <c r="F930" s="9" t="s">
        <v>217</v>
      </c>
      <c r="G930" s="9" t="s">
        <v>218</v>
      </c>
      <c r="H930" s="9" t="s">
        <v>247</v>
      </c>
      <c r="I930">
        <v>9</v>
      </c>
    </row>
    <row r="931" spans="1:9" hidden="1" x14ac:dyDescent="0.3">
      <c r="A931">
        <v>2</v>
      </c>
      <c r="B931">
        <v>2019</v>
      </c>
      <c r="C931" s="7">
        <v>77654837318</v>
      </c>
      <c r="D931" s="17">
        <v>103971.505574</v>
      </c>
      <c r="E931" s="8">
        <v>44018</v>
      </c>
      <c r="F931" s="9" t="s">
        <v>151</v>
      </c>
      <c r="G931" s="9" t="s">
        <v>152</v>
      </c>
      <c r="H931" s="9" t="s">
        <v>247</v>
      </c>
      <c r="I931">
        <v>9</v>
      </c>
    </row>
    <row r="932" spans="1:9" hidden="1" x14ac:dyDescent="0.3">
      <c r="A932">
        <v>2</v>
      </c>
      <c r="B932">
        <v>2019</v>
      </c>
      <c r="C932" s="7">
        <v>80129720138</v>
      </c>
      <c r="D932" s="17">
        <v>105992.669083</v>
      </c>
      <c r="E932" s="8">
        <v>44018</v>
      </c>
      <c r="F932" s="9" t="s">
        <v>153</v>
      </c>
      <c r="G932" s="9" t="s">
        <v>154</v>
      </c>
      <c r="H932" s="9" t="s">
        <v>247</v>
      </c>
      <c r="I932">
        <v>9</v>
      </c>
    </row>
    <row r="933" spans="1:9" hidden="1" x14ac:dyDescent="0.3">
      <c r="A933">
        <v>2</v>
      </c>
      <c r="B933">
        <v>2019</v>
      </c>
      <c r="C933" s="7">
        <v>4913553674</v>
      </c>
      <c r="D933" s="17">
        <v>8053.1905630000001</v>
      </c>
      <c r="E933" s="8">
        <v>44018</v>
      </c>
      <c r="F933" s="9" t="s">
        <v>155</v>
      </c>
      <c r="G933" s="9" t="s">
        <v>156</v>
      </c>
      <c r="H933" s="9" t="s">
        <v>247</v>
      </c>
      <c r="I933">
        <v>9</v>
      </c>
    </row>
    <row r="934" spans="1:9" hidden="1" x14ac:dyDescent="0.3">
      <c r="A934">
        <v>2</v>
      </c>
      <c r="B934">
        <v>2019</v>
      </c>
      <c r="C934" s="7">
        <v>6693998069</v>
      </c>
      <c r="D934" s="17">
        <v>1215.1710310000001</v>
      </c>
      <c r="E934" s="8">
        <v>44018</v>
      </c>
      <c r="F934" s="9" t="s">
        <v>157</v>
      </c>
      <c r="G934" s="9" t="s">
        <v>158</v>
      </c>
      <c r="H934" s="9" t="s">
        <v>247</v>
      </c>
      <c r="I934">
        <v>9</v>
      </c>
    </row>
    <row r="935" spans="1:9" hidden="1" x14ac:dyDescent="0.3">
      <c r="A935">
        <v>2</v>
      </c>
      <c r="B935">
        <v>2019</v>
      </c>
      <c r="C935" s="7">
        <v>-1780444395</v>
      </c>
      <c r="D935" s="17">
        <v>6838.0195320000003</v>
      </c>
      <c r="E935" s="8">
        <v>44018</v>
      </c>
      <c r="F935" s="9" t="s">
        <v>159</v>
      </c>
      <c r="G935" s="9" t="s">
        <v>160</v>
      </c>
      <c r="H935" s="9" t="s">
        <v>247</v>
      </c>
      <c r="I935">
        <v>9</v>
      </c>
    </row>
    <row r="936" spans="1:9" hidden="1" x14ac:dyDescent="0.3">
      <c r="A936">
        <v>2</v>
      </c>
      <c r="B936">
        <v>2019</v>
      </c>
      <c r="C936" s="7">
        <v>78349275743</v>
      </c>
      <c r="D936" s="17">
        <v>112830.68861500001</v>
      </c>
      <c r="E936" s="8">
        <v>44018</v>
      </c>
      <c r="F936" s="9" t="s">
        <v>161</v>
      </c>
      <c r="G936" s="9" t="s">
        <v>162</v>
      </c>
      <c r="H936" s="9" t="s">
        <v>247</v>
      </c>
      <c r="I936">
        <v>9</v>
      </c>
    </row>
    <row r="937" spans="1:9" hidden="1" x14ac:dyDescent="0.3">
      <c r="A937">
        <v>2</v>
      </c>
      <c r="B937">
        <v>2019</v>
      </c>
      <c r="C937" s="7">
        <v>17448086631</v>
      </c>
      <c r="D937" s="17">
        <v>23055.929042</v>
      </c>
      <c r="E937" s="8">
        <v>44018</v>
      </c>
      <c r="F937" s="9" t="s">
        <v>219</v>
      </c>
      <c r="G937" s="9" t="s">
        <v>220</v>
      </c>
      <c r="H937" s="9" t="s">
        <v>247</v>
      </c>
      <c r="I937">
        <v>9</v>
      </c>
    </row>
    <row r="938" spans="1:9" hidden="1" x14ac:dyDescent="0.3">
      <c r="A938">
        <v>2</v>
      </c>
      <c r="B938">
        <v>2019</v>
      </c>
      <c r="C938" s="7">
        <v>60901189112</v>
      </c>
      <c r="D938" s="17">
        <v>89774.759573000003</v>
      </c>
      <c r="E938" s="8">
        <v>44018</v>
      </c>
      <c r="F938" s="9" t="s">
        <v>163</v>
      </c>
      <c r="G938" s="9" t="s">
        <v>164</v>
      </c>
      <c r="H938" s="9" t="s">
        <v>247</v>
      </c>
      <c r="I938">
        <v>9</v>
      </c>
    </row>
    <row r="939" spans="1:9" hidden="1" x14ac:dyDescent="0.3">
      <c r="A939">
        <v>5</v>
      </c>
      <c r="B939">
        <v>2019</v>
      </c>
      <c r="C939" s="7">
        <v>78349275743</v>
      </c>
      <c r="D939" s="17">
        <v>112830.68861500001</v>
      </c>
      <c r="E939" s="8">
        <v>44018</v>
      </c>
      <c r="F939" s="9" t="s">
        <v>137</v>
      </c>
      <c r="G939" s="9" t="s">
        <v>221</v>
      </c>
      <c r="H939" s="9" t="s">
        <v>247</v>
      </c>
      <c r="I939">
        <v>9</v>
      </c>
    </row>
    <row r="940" spans="1:9" hidden="1" x14ac:dyDescent="0.3">
      <c r="A940" s="3">
        <v>5</v>
      </c>
      <c r="B940">
        <v>2019</v>
      </c>
      <c r="C940" s="7">
        <v>84552410661</v>
      </c>
      <c r="D940" s="17">
        <v>85995.59852</v>
      </c>
      <c r="E940" s="8">
        <v>44018</v>
      </c>
      <c r="F940" s="5" t="s">
        <v>166</v>
      </c>
      <c r="G940" s="5" t="s">
        <v>222</v>
      </c>
      <c r="H940" s="5" t="s">
        <v>247</v>
      </c>
      <c r="I940">
        <v>9</v>
      </c>
    </row>
    <row r="941" spans="1:9" hidden="1" x14ac:dyDescent="0.3">
      <c r="A941">
        <v>5</v>
      </c>
      <c r="B941">
        <v>2019</v>
      </c>
      <c r="C941" s="7">
        <v>3944068066</v>
      </c>
      <c r="D941" s="17">
        <v>3069.1445570000001</v>
      </c>
      <c r="E941" s="8">
        <v>44018</v>
      </c>
      <c r="F941" s="9" t="s">
        <v>168</v>
      </c>
      <c r="G941" s="9" t="s">
        <v>223</v>
      </c>
      <c r="H941" s="9" t="s">
        <v>247</v>
      </c>
      <c r="I941">
        <v>9</v>
      </c>
    </row>
    <row r="942" spans="1:9" hidden="1" x14ac:dyDescent="0.3">
      <c r="A942">
        <v>5</v>
      </c>
      <c r="B942">
        <v>2019</v>
      </c>
      <c r="C942" s="7">
        <v>-3536004021</v>
      </c>
      <c r="D942" s="17">
        <v>-1187.3561930000001</v>
      </c>
      <c r="E942" s="8">
        <v>44018</v>
      </c>
      <c r="F942" s="9" t="s">
        <v>170</v>
      </c>
      <c r="G942" s="9" t="s">
        <v>224</v>
      </c>
      <c r="H942" s="9" t="s">
        <v>247</v>
      </c>
      <c r="I942">
        <v>9</v>
      </c>
    </row>
    <row r="943" spans="1:9" hidden="1" x14ac:dyDescent="0.3">
      <c r="A943">
        <v>5</v>
      </c>
      <c r="B943">
        <v>2019</v>
      </c>
      <c r="C943" s="7">
        <v>-3717266977</v>
      </c>
      <c r="D943" s="17">
        <v>-1963.631817</v>
      </c>
      <c r="E943" s="8">
        <v>44018</v>
      </c>
      <c r="F943" s="9" t="s">
        <v>225</v>
      </c>
      <c r="G943" s="9" t="s">
        <v>226</v>
      </c>
      <c r="H943" s="9" t="s">
        <v>247</v>
      </c>
      <c r="I943">
        <v>9</v>
      </c>
    </row>
    <row r="944" spans="1:9" hidden="1" x14ac:dyDescent="0.3">
      <c r="A944">
        <v>5</v>
      </c>
      <c r="B944">
        <v>2019</v>
      </c>
      <c r="C944" s="7">
        <v>40379585894</v>
      </c>
      <c r="D944" s="17">
        <v>16787.807914000001</v>
      </c>
      <c r="E944" s="8">
        <v>44018</v>
      </c>
      <c r="F944" s="9" t="s">
        <v>172</v>
      </c>
      <c r="G944" s="9" t="s">
        <v>227</v>
      </c>
      <c r="H944" s="9" t="s">
        <v>247</v>
      </c>
      <c r="I944">
        <v>9</v>
      </c>
    </row>
    <row r="945" spans="1:9" hidden="1" x14ac:dyDescent="0.3">
      <c r="A945">
        <v>5</v>
      </c>
      <c r="B945">
        <v>2019</v>
      </c>
      <c r="C945" s="7">
        <v>199972069366</v>
      </c>
      <c r="D945" s="17">
        <v>215532.25159599999</v>
      </c>
      <c r="E945" s="8">
        <v>44018</v>
      </c>
      <c r="F945" s="9" t="s">
        <v>228</v>
      </c>
      <c r="G945" s="9" t="s">
        <v>229</v>
      </c>
      <c r="H945" s="9" t="s">
        <v>247</v>
      </c>
      <c r="I945">
        <v>9</v>
      </c>
    </row>
    <row r="946" spans="1:9" hidden="1" x14ac:dyDescent="0.3">
      <c r="A946">
        <v>5</v>
      </c>
      <c r="B946">
        <v>2019</v>
      </c>
      <c r="C946" s="7">
        <v>32917848038</v>
      </c>
      <c r="D946" s="17">
        <v>-34263.790979999998</v>
      </c>
      <c r="E946" s="8">
        <v>44018</v>
      </c>
      <c r="F946" s="9" t="s">
        <v>230</v>
      </c>
      <c r="G946" s="9" t="s">
        <v>231</v>
      </c>
      <c r="H946" s="9" t="s">
        <v>247</v>
      </c>
      <c r="I946">
        <v>9</v>
      </c>
    </row>
    <row r="947" spans="1:9" hidden="1" x14ac:dyDescent="0.3">
      <c r="A947">
        <v>5</v>
      </c>
      <c r="B947">
        <v>2019</v>
      </c>
      <c r="C947" s="7">
        <v>-287127526558</v>
      </c>
      <c r="D947" s="17">
        <v>490013.11584500002</v>
      </c>
      <c r="E947" s="8">
        <v>44018</v>
      </c>
      <c r="F947" s="9" t="s">
        <v>139</v>
      </c>
      <c r="G947" s="9" t="s">
        <v>232</v>
      </c>
      <c r="H947" s="9" t="s">
        <v>247</v>
      </c>
      <c r="I947">
        <v>9</v>
      </c>
    </row>
    <row r="948" spans="1:9" hidden="1" x14ac:dyDescent="0.3">
      <c r="A948">
        <v>5</v>
      </c>
      <c r="B948">
        <v>2019</v>
      </c>
      <c r="C948" s="7">
        <v>648040690104</v>
      </c>
      <c r="D948" s="17">
        <v>226019.895154</v>
      </c>
      <c r="E948" s="8">
        <v>44018</v>
      </c>
      <c r="F948" s="9" t="s">
        <v>141</v>
      </c>
      <c r="G948" s="9" t="s">
        <v>233</v>
      </c>
      <c r="H948" s="9" t="s">
        <v>247</v>
      </c>
      <c r="I948">
        <v>9</v>
      </c>
    </row>
    <row r="949" spans="1:9" hidden="1" x14ac:dyDescent="0.3">
      <c r="A949">
        <v>5</v>
      </c>
      <c r="B949">
        <v>2019</v>
      </c>
      <c r="C949" s="7">
        <v>-49811103123</v>
      </c>
      <c r="D949" s="17">
        <v>13083.571393</v>
      </c>
      <c r="E949" s="8">
        <v>44018</v>
      </c>
      <c r="F949" s="9" t="s">
        <v>234</v>
      </c>
      <c r="G949" s="9" t="s">
        <v>235</v>
      </c>
      <c r="H949" s="9" t="s">
        <v>247</v>
      </c>
      <c r="I949">
        <v>9</v>
      </c>
    </row>
    <row r="950" spans="1:9" hidden="1" x14ac:dyDescent="0.3">
      <c r="A950">
        <v>5</v>
      </c>
      <c r="B950">
        <v>2019</v>
      </c>
      <c r="C950" s="7">
        <v>-40379585894</v>
      </c>
      <c r="D950" s="17">
        <v>-16341.612005000001</v>
      </c>
      <c r="E950" s="8">
        <v>44018</v>
      </c>
      <c r="F950" s="9" t="s">
        <v>236</v>
      </c>
      <c r="G950" s="9" t="s">
        <v>237</v>
      </c>
      <c r="H950" s="9" t="s">
        <v>247</v>
      </c>
      <c r="I950">
        <v>9</v>
      </c>
    </row>
    <row r="951" spans="1:9" hidden="1" x14ac:dyDescent="0.3">
      <c r="A951">
        <v>5</v>
      </c>
      <c r="B951">
        <v>2019</v>
      </c>
      <c r="C951" s="7">
        <v>-9847393644</v>
      </c>
      <c r="D951" s="17">
        <v>-21447.485636000001</v>
      </c>
      <c r="E951" s="8">
        <v>44018</v>
      </c>
      <c r="F951" s="9" t="s">
        <v>238</v>
      </c>
      <c r="G951" s="9" t="s">
        <v>239</v>
      </c>
      <c r="H951" s="9" t="s">
        <v>247</v>
      </c>
      <c r="I951">
        <v>9</v>
      </c>
    </row>
    <row r="952" spans="1:9" hidden="1" x14ac:dyDescent="0.3">
      <c r="A952">
        <v>5</v>
      </c>
      <c r="B952">
        <v>2019</v>
      </c>
      <c r="C952" s="7">
        <v>493764998289</v>
      </c>
      <c r="D952" s="17">
        <v>872595.94536699995</v>
      </c>
      <c r="E952" s="8">
        <v>44018</v>
      </c>
      <c r="F952" s="9" t="s">
        <v>143</v>
      </c>
      <c r="G952" s="9" t="s">
        <v>176</v>
      </c>
      <c r="H952" s="9" t="s">
        <v>247</v>
      </c>
      <c r="I952">
        <v>9</v>
      </c>
    </row>
    <row r="953" spans="1:9" hidden="1" x14ac:dyDescent="0.3">
      <c r="A953">
        <v>5</v>
      </c>
      <c r="B953">
        <v>2019</v>
      </c>
      <c r="C953" s="7">
        <v>-208208003590</v>
      </c>
      <c r="D953" s="17">
        <v>-249835.548159</v>
      </c>
      <c r="E953" s="8">
        <v>44018</v>
      </c>
      <c r="F953" s="9" t="s">
        <v>145</v>
      </c>
      <c r="G953" s="9" t="s">
        <v>240</v>
      </c>
      <c r="H953" s="9" t="s">
        <v>247</v>
      </c>
      <c r="I953">
        <v>9</v>
      </c>
    </row>
    <row r="954" spans="1:9" hidden="1" x14ac:dyDescent="0.3">
      <c r="A954">
        <v>5</v>
      </c>
      <c r="B954">
        <v>2019</v>
      </c>
      <c r="C954" s="7">
        <v>16381722727</v>
      </c>
      <c r="D954" s="17">
        <v>23313.981217</v>
      </c>
      <c r="E954" s="8">
        <v>44018</v>
      </c>
      <c r="F954" s="9" t="s">
        <v>147</v>
      </c>
      <c r="G954" s="9" t="s">
        <v>263</v>
      </c>
      <c r="H954" s="9" t="s">
        <v>247</v>
      </c>
      <c r="I954">
        <v>9</v>
      </c>
    </row>
    <row r="955" spans="1:9" hidden="1" x14ac:dyDescent="0.3">
      <c r="A955">
        <v>5</v>
      </c>
      <c r="B955">
        <v>2019</v>
      </c>
      <c r="C955" s="7">
        <v>0</v>
      </c>
      <c r="D955" s="17">
        <v>-84866</v>
      </c>
      <c r="E955" s="8">
        <v>44018</v>
      </c>
      <c r="F955" s="9" t="s">
        <v>149</v>
      </c>
      <c r="G955" s="9" t="s">
        <v>241</v>
      </c>
      <c r="H955" s="9" t="s">
        <v>247</v>
      </c>
      <c r="I955">
        <v>9</v>
      </c>
    </row>
    <row r="956" spans="1:9" hidden="1" x14ac:dyDescent="0.3">
      <c r="A956">
        <v>5</v>
      </c>
      <c r="B956">
        <v>2019</v>
      </c>
      <c r="C956" s="7">
        <v>-151918946439</v>
      </c>
      <c r="D956" s="17">
        <v>-203118.90057500001</v>
      </c>
      <c r="E956" s="8">
        <v>44018</v>
      </c>
      <c r="F956" s="9" t="s">
        <v>217</v>
      </c>
      <c r="G956" s="9" t="s">
        <v>264</v>
      </c>
      <c r="H956" s="9" t="s">
        <v>247</v>
      </c>
      <c r="I956">
        <v>9</v>
      </c>
    </row>
    <row r="957" spans="1:9" hidden="1" x14ac:dyDescent="0.3">
      <c r="A957">
        <v>5</v>
      </c>
      <c r="B957">
        <v>2019</v>
      </c>
      <c r="C957" s="7">
        <v>9813736</v>
      </c>
      <c r="D957" s="17">
        <v>107.787847</v>
      </c>
      <c r="E957" s="8">
        <v>44018</v>
      </c>
      <c r="F957" s="9" t="s">
        <v>177</v>
      </c>
      <c r="G957" s="9" t="s">
        <v>178</v>
      </c>
      <c r="H957" s="9" t="s">
        <v>247</v>
      </c>
      <c r="I957">
        <v>9</v>
      </c>
    </row>
    <row r="958" spans="1:9" hidden="1" x14ac:dyDescent="0.3">
      <c r="A958">
        <v>5</v>
      </c>
      <c r="B958">
        <v>2019</v>
      </c>
      <c r="C958" s="7">
        <v>-343735413566</v>
      </c>
      <c r="D958" s="17">
        <v>-514398.67966999998</v>
      </c>
      <c r="E958" s="8">
        <v>44018</v>
      </c>
      <c r="F958" s="9" t="s">
        <v>153</v>
      </c>
      <c r="G958" s="9" t="s">
        <v>179</v>
      </c>
      <c r="H958" s="9" t="s">
        <v>247</v>
      </c>
      <c r="I958">
        <v>9</v>
      </c>
    </row>
    <row r="959" spans="1:9" hidden="1" x14ac:dyDescent="0.3">
      <c r="A959">
        <v>5</v>
      </c>
      <c r="B959">
        <v>2019</v>
      </c>
      <c r="C959" s="7">
        <v>70000000000</v>
      </c>
      <c r="D959" s="17">
        <v>109999</v>
      </c>
      <c r="E959" s="8">
        <v>44018</v>
      </c>
      <c r="F959" s="9" t="s">
        <v>155</v>
      </c>
      <c r="G959" s="9" t="s">
        <v>244</v>
      </c>
      <c r="H959" s="9" t="s">
        <v>247</v>
      </c>
      <c r="I959">
        <v>9</v>
      </c>
    </row>
    <row r="960" spans="1:9" hidden="1" x14ac:dyDescent="0.3">
      <c r="A960">
        <v>5</v>
      </c>
      <c r="B960">
        <v>2019</v>
      </c>
      <c r="C960" s="7">
        <v>2916539920595</v>
      </c>
      <c r="D960" s="17">
        <v>2629860.5053150002</v>
      </c>
      <c r="E960" s="8">
        <v>44018</v>
      </c>
      <c r="F960" s="9" t="s">
        <v>180</v>
      </c>
      <c r="G960" s="9" t="s">
        <v>181</v>
      </c>
      <c r="H960" s="9" t="s">
        <v>247</v>
      </c>
      <c r="I960">
        <v>9</v>
      </c>
    </row>
    <row r="961" spans="1:9" hidden="1" x14ac:dyDescent="0.3">
      <c r="A961">
        <v>5</v>
      </c>
      <c r="B961">
        <v>2019</v>
      </c>
      <c r="C961" s="7">
        <v>-3132725802534</v>
      </c>
      <c r="D961" s="17">
        <v>-3000457.6140689999</v>
      </c>
      <c r="E961" s="8">
        <v>44018</v>
      </c>
      <c r="F961" s="9" t="s">
        <v>182</v>
      </c>
      <c r="G961" s="9" t="s">
        <v>183</v>
      </c>
      <c r="H961" s="9" t="s">
        <v>247</v>
      </c>
      <c r="I961">
        <v>9</v>
      </c>
    </row>
    <row r="962" spans="1:9" hidden="1" x14ac:dyDescent="0.3">
      <c r="A962">
        <v>5</v>
      </c>
      <c r="B962">
        <v>2019</v>
      </c>
      <c r="C962" s="7">
        <v>-146185881939</v>
      </c>
      <c r="D962" s="17">
        <v>-260598.10875399999</v>
      </c>
      <c r="E962" s="8">
        <v>44018</v>
      </c>
      <c r="F962" s="9" t="s">
        <v>159</v>
      </c>
      <c r="G962" s="9" t="s">
        <v>184</v>
      </c>
      <c r="H962" s="9" t="s">
        <v>247</v>
      </c>
      <c r="I962">
        <v>9</v>
      </c>
    </row>
    <row r="963" spans="1:9" hidden="1" x14ac:dyDescent="0.3">
      <c r="A963">
        <v>5</v>
      </c>
      <c r="B963">
        <v>2019</v>
      </c>
      <c r="C963" s="7">
        <v>3843702784</v>
      </c>
      <c r="D963" s="17">
        <v>97599.156942999994</v>
      </c>
      <c r="E963" s="8">
        <v>44018</v>
      </c>
      <c r="F963" s="9" t="s">
        <v>161</v>
      </c>
      <c r="G963" s="9" t="s">
        <v>185</v>
      </c>
      <c r="H963" s="9" t="s">
        <v>247</v>
      </c>
      <c r="I963">
        <v>9</v>
      </c>
    </row>
    <row r="964" spans="1:9" hidden="1" x14ac:dyDescent="0.3">
      <c r="A964">
        <v>5</v>
      </c>
      <c r="B964">
        <v>2019</v>
      </c>
      <c r="C964" s="7">
        <v>3649085878</v>
      </c>
      <c r="D964" s="17">
        <v>7486.155178</v>
      </c>
      <c r="E964" s="8">
        <v>44018</v>
      </c>
      <c r="F964" s="9" t="s">
        <v>163</v>
      </c>
      <c r="G964" s="9" t="s">
        <v>186</v>
      </c>
      <c r="H964" s="9" t="s">
        <v>247</v>
      </c>
      <c r="I964">
        <v>9</v>
      </c>
    </row>
    <row r="965" spans="1:9" hidden="1" x14ac:dyDescent="0.3">
      <c r="A965">
        <v>5</v>
      </c>
      <c r="B965">
        <v>2019</v>
      </c>
      <c r="C965" s="7">
        <v>-6633484</v>
      </c>
      <c r="D965" s="17">
        <v>-6.9408999999999998E-2</v>
      </c>
      <c r="E965" s="8">
        <v>44018</v>
      </c>
      <c r="F965" s="9" t="s">
        <v>245</v>
      </c>
      <c r="G965" s="9" t="s">
        <v>246</v>
      </c>
      <c r="H965" s="9" t="s">
        <v>247</v>
      </c>
      <c r="I965">
        <v>9</v>
      </c>
    </row>
    <row r="966" spans="1:9" hidden="1" x14ac:dyDescent="0.3">
      <c r="A966">
        <v>5</v>
      </c>
      <c r="B966">
        <v>2019</v>
      </c>
      <c r="C966" s="7">
        <v>7486155178</v>
      </c>
      <c r="D966" s="17">
        <v>105085.24271200001</v>
      </c>
      <c r="E966" s="8">
        <v>44018</v>
      </c>
      <c r="F966" s="9" t="s">
        <v>187</v>
      </c>
      <c r="G966" s="9" t="s">
        <v>188</v>
      </c>
      <c r="H966" s="9" t="s">
        <v>247</v>
      </c>
      <c r="I966">
        <v>9</v>
      </c>
    </row>
    <row r="967" spans="1:9" hidden="1" x14ac:dyDescent="0.3">
      <c r="A967">
        <v>1</v>
      </c>
      <c r="B967">
        <v>2020</v>
      </c>
      <c r="C967" s="7">
        <v>1113026582542</v>
      </c>
      <c r="D967" s="17">
        <v>1930936.4124690001</v>
      </c>
      <c r="E967" s="8">
        <v>44373</v>
      </c>
      <c r="F967" s="9" t="s">
        <v>64</v>
      </c>
      <c r="G967" s="9" t="s">
        <v>65</v>
      </c>
      <c r="H967" s="9" t="s">
        <v>247</v>
      </c>
      <c r="I967">
        <v>9</v>
      </c>
    </row>
    <row r="968" spans="1:9" hidden="1" x14ac:dyDescent="0.3">
      <c r="A968">
        <v>1</v>
      </c>
      <c r="B968">
        <v>2020</v>
      </c>
      <c r="C968" s="7">
        <v>105085242712</v>
      </c>
      <c r="D968" s="17">
        <v>154108.977086</v>
      </c>
      <c r="E968" s="8">
        <v>44373</v>
      </c>
      <c r="F968" s="9" t="s">
        <v>67</v>
      </c>
      <c r="G968" s="9" t="s">
        <v>68</v>
      </c>
      <c r="H968" s="9" t="s">
        <v>247</v>
      </c>
      <c r="I968">
        <v>9</v>
      </c>
    </row>
    <row r="969" spans="1:9" hidden="1" x14ac:dyDescent="0.3">
      <c r="A969">
        <v>1</v>
      </c>
      <c r="B969">
        <v>2020</v>
      </c>
      <c r="C969" s="7">
        <v>33185242712</v>
      </c>
      <c r="D969" s="17">
        <v>144108.977086</v>
      </c>
      <c r="E969" s="8">
        <v>44373</v>
      </c>
      <c r="F969" s="9" t="s">
        <v>69</v>
      </c>
      <c r="G969" s="9" t="s">
        <v>70</v>
      </c>
      <c r="H969" s="9" t="s">
        <v>247</v>
      </c>
      <c r="I969">
        <v>9</v>
      </c>
    </row>
    <row r="970" spans="1:9" hidden="1" x14ac:dyDescent="0.3">
      <c r="A970">
        <v>1</v>
      </c>
      <c r="B970">
        <v>2020</v>
      </c>
      <c r="C970" s="7">
        <v>71900000000</v>
      </c>
      <c r="D970" s="17">
        <v>10000</v>
      </c>
      <c r="E970" s="8">
        <v>44373</v>
      </c>
      <c r="F970" s="9" t="s">
        <v>189</v>
      </c>
      <c r="G970" s="9" t="s">
        <v>190</v>
      </c>
      <c r="H970" s="9" t="s">
        <v>247</v>
      </c>
      <c r="I970">
        <v>9</v>
      </c>
    </row>
    <row r="971" spans="1:9" hidden="1" x14ac:dyDescent="0.3">
      <c r="A971">
        <v>1</v>
      </c>
      <c r="B971">
        <v>2020</v>
      </c>
      <c r="C971" s="7">
        <v>70000000000</v>
      </c>
      <c r="D971" s="17">
        <v>893198.082192</v>
      </c>
      <c r="E971" s="8">
        <v>44373</v>
      </c>
      <c r="F971" s="9" t="s">
        <v>191</v>
      </c>
      <c r="G971" s="9" t="s">
        <v>192</v>
      </c>
      <c r="H971" s="9" t="s">
        <v>247</v>
      </c>
      <c r="I971">
        <v>9</v>
      </c>
    </row>
    <row r="972" spans="1:9" hidden="1" x14ac:dyDescent="0.3">
      <c r="A972">
        <v>1</v>
      </c>
      <c r="B972">
        <v>2020</v>
      </c>
      <c r="C972" s="7">
        <v>0</v>
      </c>
      <c r="D972" s="17">
        <v>211678.082192</v>
      </c>
      <c r="E972" s="8">
        <v>44373</v>
      </c>
      <c r="F972" s="9" t="s">
        <v>248</v>
      </c>
      <c r="G972" s="9" t="s">
        <v>249</v>
      </c>
      <c r="H972" s="9" t="s">
        <v>247</v>
      </c>
      <c r="I972">
        <v>9</v>
      </c>
    </row>
    <row r="973" spans="1:9" hidden="1" x14ac:dyDescent="0.3">
      <c r="A973">
        <v>1</v>
      </c>
      <c r="B973">
        <v>2020</v>
      </c>
      <c r="C973" s="7">
        <v>70000000000</v>
      </c>
      <c r="D973" s="17">
        <v>681520</v>
      </c>
      <c r="E973" s="8">
        <v>44373</v>
      </c>
      <c r="F973" s="9" t="s">
        <v>193</v>
      </c>
      <c r="G973" s="9" t="s">
        <v>194</v>
      </c>
      <c r="H973" s="9" t="s">
        <v>247</v>
      </c>
      <c r="I973">
        <v>9</v>
      </c>
    </row>
    <row r="974" spans="1:9" hidden="1" x14ac:dyDescent="0.3">
      <c r="A974">
        <v>1</v>
      </c>
      <c r="B974">
        <v>2020</v>
      </c>
      <c r="C974" s="7">
        <v>581822609090</v>
      </c>
      <c r="D974" s="17">
        <v>661903.61835500004</v>
      </c>
      <c r="E974" s="8">
        <v>44373</v>
      </c>
      <c r="F974" s="9" t="s">
        <v>71</v>
      </c>
      <c r="G974" s="9" t="s">
        <v>72</v>
      </c>
      <c r="H974" s="9" t="s">
        <v>247</v>
      </c>
      <c r="I974">
        <v>9</v>
      </c>
    </row>
    <row r="975" spans="1:9" hidden="1" x14ac:dyDescent="0.3">
      <c r="A975">
        <v>1</v>
      </c>
      <c r="B975">
        <v>2020</v>
      </c>
      <c r="C975" s="7">
        <v>529966499675</v>
      </c>
      <c r="D975" s="17">
        <v>598682.28045199998</v>
      </c>
      <c r="E975" s="8">
        <v>44373</v>
      </c>
      <c r="F975" s="9" t="s">
        <v>73</v>
      </c>
      <c r="G975" s="9" t="s">
        <v>74</v>
      </c>
      <c r="H975" s="9" t="s">
        <v>247</v>
      </c>
      <c r="I975">
        <v>9</v>
      </c>
    </row>
    <row r="976" spans="1:9" hidden="1" x14ac:dyDescent="0.3">
      <c r="A976">
        <v>1</v>
      </c>
      <c r="B976">
        <v>2020</v>
      </c>
      <c r="C976" s="7">
        <v>10197177684</v>
      </c>
      <c r="D976" s="17">
        <v>22400.165960999999</v>
      </c>
      <c r="E976" s="8">
        <v>44373</v>
      </c>
      <c r="F976" s="9" t="s">
        <v>75</v>
      </c>
      <c r="G976" s="9" t="s">
        <v>76</v>
      </c>
      <c r="H976" s="9" t="s">
        <v>247</v>
      </c>
      <c r="I976">
        <v>9</v>
      </c>
    </row>
    <row r="977" spans="1:9" hidden="1" x14ac:dyDescent="0.3">
      <c r="A977">
        <v>1</v>
      </c>
      <c r="B977">
        <v>2020</v>
      </c>
      <c r="C977" s="7">
        <v>14866000000</v>
      </c>
      <c r="D977" s="17">
        <v>0</v>
      </c>
      <c r="E977" s="8">
        <v>44373</v>
      </c>
      <c r="F977" s="9" t="s">
        <v>195</v>
      </c>
      <c r="G977" s="9" t="s">
        <v>196</v>
      </c>
      <c r="H977" s="9" t="s">
        <v>247</v>
      </c>
      <c r="I977">
        <v>9</v>
      </c>
    </row>
    <row r="978" spans="1:9" hidden="1" x14ac:dyDescent="0.3">
      <c r="A978">
        <v>1</v>
      </c>
      <c r="B978">
        <v>2020</v>
      </c>
      <c r="C978" s="7">
        <v>34827909630</v>
      </c>
      <c r="D978" s="17">
        <v>51298.372437999999</v>
      </c>
      <c r="E978" s="8">
        <v>44373</v>
      </c>
      <c r="F978" s="9" t="s">
        <v>77</v>
      </c>
      <c r="G978" s="9" t="s">
        <v>78</v>
      </c>
      <c r="H978" s="9" t="s">
        <v>247</v>
      </c>
      <c r="I978">
        <v>9</v>
      </c>
    </row>
    <row r="979" spans="1:9" hidden="1" x14ac:dyDescent="0.3">
      <c r="A979">
        <v>1</v>
      </c>
      <c r="B979">
        <v>2020</v>
      </c>
      <c r="C979" s="7">
        <v>-8034977899</v>
      </c>
      <c r="D979" s="17">
        <v>-10477.200495999999</v>
      </c>
      <c r="E979" s="8">
        <v>44373</v>
      </c>
      <c r="F979" s="9" t="s">
        <v>197</v>
      </c>
      <c r="G979" s="9" t="s">
        <v>198</v>
      </c>
      <c r="H979" s="9" t="s">
        <v>247</v>
      </c>
      <c r="I979">
        <v>9</v>
      </c>
    </row>
    <row r="980" spans="1:9" hidden="1" x14ac:dyDescent="0.3">
      <c r="A980">
        <v>1</v>
      </c>
      <c r="B980">
        <v>2020</v>
      </c>
      <c r="C980" s="7">
        <v>258324242422</v>
      </c>
      <c r="D980" s="17">
        <v>214622.513056</v>
      </c>
      <c r="E980" s="8">
        <v>44373</v>
      </c>
      <c r="F980" s="9" t="s">
        <v>79</v>
      </c>
      <c r="G980" s="9" t="s">
        <v>80</v>
      </c>
      <c r="H980" s="9" t="s">
        <v>247</v>
      </c>
      <c r="I980">
        <v>9</v>
      </c>
    </row>
    <row r="981" spans="1:9" hidden="1" x14ac:dyDescent="0.3">
      <c r="A981">
        <v>1</v>
      </c>
      <c r="B981">
        <v>2020</v>
      </c>
      <c r="C981" s="7">
        <v>258324242422</v>
      </c>
      <c r="D981" s="17">
        <v>214622.513056</v>
      </c>
      <c r="E981" s="8">
        <v>44373</v>
      </c>
      <c r="F981" s="9" t="s">
        <v>81</v>
      </c>
      <c r="G981" s="9" t="s">
        <v>82</v>
      </c>
      <c r="H981" s="9" t="s">
        <v>247</v>
      </c>
      <c r="I981">
        <v>9</v>
      </c>
    </row>
    <row r="982" spans="1:9" hidden="1" x14ac:dyDescent="0.3">
      <c r="A982">
        <v>1</v>
      </c>
      <c r="B982">
        <v>2020</v>
      </c>
      <c r="C982" s="7">
        <v>97794488318</v>
      </c>
      <c r="D982" s="17">
        <v>7103.2217799999999</v>
      </c>
      <c r="E982" s="8">
        <v>44373</v>
      </c>
      <c r="F982" s="9" t="s">
        <v>83</v>
      </c>
      <c r="G982" s="9" t="s">
        <v>84</v>
      </c>
      <c r="H982" s="9" t="s">
        <v>247</v>
      </c>
      <c r="I982">
        <v>9</v>
      </c>
    </row>
    <row r="983" spans="1:9" hidden="1" x14ac:dyDescent="0.3">
      <c r="A983">
        <v>1</v>
      </c>
      <c r="B983">
        <v>2020</v>
      </c>
      <c r="C983" s="7">
        <v>97629208044</v>
      </c>
      <c r="D983" s="17">
        <v>7103.2217799999999</v>
      </c>
      <c r="E983" s="8">
        <v>44373</v>
      </c>
      <c r="F983" s="9" t="s">
        <v>85</v>
      </c>
      <c r="G983" s="9" t="s">
        <v>86</v>
      </c>
      <c r="H983" s="9" t="s">
        <v>247</v>
      </c>
      <c r="I983">
        <v>9</v>
      </c>
    </row>
    <row r="984" spans="1:9" hidden="1" x14ac:dyDescent="0.3">
      <c r="A984">
        <v>1</v>
      </c>
      <c r="B984">
        <v>2020</v>
      </c>
      <c r="C984" s="7">
        <v>165280274</v>
      </c>
      <c r="D984" s="17">
        <v>0</v>
      </c>
      <c r="E984" s="8">
        <v>44373</v>
      </c>
      <c r="F984" s="9" t="s">
        <v>199</v>
      </c>
      <c r="G984" s="9" t="s">
        <v>200</v>
      </c>
      <c r="H984" s="9" t="s">
        <v>247</v>
      </c>
      <c r="I984">
        <v>9</v>
      </c>
    </row>
    <row r="985" spans="1:9" hidden="1" x14ac:dyDescent="0.3">
      <c r="A985">
        <v>1</v>
      </c>
      <c r="B985">
        <v>2020</v>
      </c>
      <c r="C985" s="7">
        <v>917401420282</v>
      </c>
      <c r="D985" s="17">
        <v>1021677.800801</v>
      </c>
      <c r="E985" s="8">
        <v>44373</v>
      </c>
      <c r="F985" s="9" t="s">
        <v>89</v>
      </c>
      <c r="G985" s="9" t="s">
        <v>90</v>
      </c>
      <c r="H985" s="9" t="s">
        <v>247</v>
      </c>
      <c r="I985">
        <v>9</v>
      </c>
    </row>
    <row r="986" spans="1:9" hidden="1" x14ac:dyDescent="0.3">
      <c r="A986">
        <v>1</v>
      </c>
      <c r="B986">
        <v>2020</v>
      </c>
      <c r="C986" s="7">
        <v>0</v>
      </c>
      <c r="D986" s="17">
        <v>37567.699060999999</v>
      </c>
      <c r="E986" s="8">
        <v>44373</v>
      </c>
      <c r="F986" s="9" t="s">
        <v>275</v>
      </c>
      <c r="G986" s="9" t="s">
        <v>276</v>
      </c>
      <c r="H986" s="9" t="s">
        <v>247</v>
      </c>
      <c r="I986">
        <v>9</v>
      </c>
    </row>
    <row r="987" spans="1:9" hidden="1" x14ac:dyDescent="0.3">
      <c r="A987">
        <v>1</v>
      </c>
      <c r="B987">
        <v>2020</v>
      </c>
      <c r="C987" s="7">
        <v>0</v>
      </c>
      <c r="D987" s="17">
        <v>37567.699060999999</v>
      </c>
      <c r="E987" s="8">
        <v>44373</v>
      </c>
      <c r="F987" s="9" t="s">
        <v>279</v>
      </c>
      <c r="G987" s="9" t="s">
        <v>280</v>
      </c>
      <c r="H987" s="9" t="s">
        <v>247</v>
      </c>
      <c r="I987">
        <v>9</v>
      </c>
    </row>
    <row r="988" spans="1:9" hidden="1" x14ac:dyDescent="0.3">
      <c r="A988">
        <v>1</v>
      </c>
      <c r="B988">
        <v>2020</v>
      </c>
      <c r="C988" s="7">
        <v>496393057655</v>
      </c>
      <c r="D988" s="17">
        <v>483319.55605100002</v>
      </c>
      <c r="E988" s="8">
        <v>44373</v>
      </c>
      <c r="F988" s="9" t="s">
        <v>91</v>
      </c>
      <c r="G988" s="9" t="s">
        <v>92</v>
      </c>
      <c r="H988" s="9" t="s">
        <v>247</v>
      </c>
      <c r="I988">
        <v>9</v>
      </c>
    </row>
    <row r="989" spans="1:9" hidden="1" x14ac:dyDescent="0.3">
      <c r="A989">
        <v>1</v>
      </c>
      <c r="B989">
        <v>2020</v>
      </c>
      <c r="C989" s="7">
        <v>476306037471</v>
      </c>
      <c r="D989" s="17">
        <v>462319.49385299999</v>
      </c>
      <c r="E989" s="8">
        <v>44373</v>
      </c>
      <c r="F989" s="9" t="s">
        <v>93</v>
      </c>
      <c r="G989" s="9" t="s">
        <v>94</v>
      </c>
      <c r="H989" s="9" t="s">
        <v>247</v>
      </c>
      <c r="I989">
        <v>9</v>
      </c>
    </row>
    <row r="990" spans="1:9" hidden="1" x14ac:dyDescent="0.3">
      <c r="A990">
        <v>1</v>
      </c>
      <c r="B990">
        <v>2020</v>
      </c>
      <c r="C990" s="7">
        <v>860367308497</v>
      </c>
      <c r="D990" s="17">
        <v>957892.13912299997</v>
      </c>
      <c r="E990" s="8">
        <v>44373</v>
      </c>
      <c r="F990" s="9" t="s">
        <v>95</v>
      </c>
      <c r="G990" s="9" t="s">
        <v>96</v>
      </c>
      <c r="H990" s="9" t="s">
        <v>247</v>
      </c>
      <c r="I990">
        <v>9</v>
      </c>
    </row>
    <row r="991" spans="1:9" hidden="1" x14ac:dyDescent="0.3">
      <c r="A991">
        <v>1</v>
      </c>
      <c r="B991">
        <v>2020</v>
      </c>
      <c r="C991" s="7">
        <v>-384061271026</v>
      </c>
      <c r="D991" s="17">
        <v>-495572.64526999998</v>
      </c>
      <c r="E991" s="8">
        <v>44373</v>
      </c>
      <c r="F991" s="9" t="s">
        <v>97</v>
      </c>
      <c r="G991" s="9" t="s">
        <v>98</v>
      </c>
      <c r="H991" s="9" t="s">
        <v>247</v>
      </c>
      <c r="I991">
        <v>9</v>
      </c>
    </row>
    <row r="992" spans="1:9" hidden="1" x14ac:dyDescent="0.3">
      <c r="A992">
        <v>1</v>
      </c>
      <c r="B992">
        <v>2020</v>
      </c>
      <c r="C992" s="7">
        <v>19645445715</v>
      </c>
      <c r="D992" s="17">
        <v>14516.950359</v>
      </c>
      <c r="E992" s="8">
        <v>44373</v>
      </c>
      <c r="F992" s="9" t="s">
        <v>250</v>
      </c>
      <c r="G992" s="9" t="s">
        <v>251</v>
      </c>
      <c r="H992" s="9" t="s">
        <v>247</v>
      </c>
      <c r="I992">
        <v>9</v>
      </c>
    </row>
    <row r="993" spans="1:9" hidden="1" x14ac:dyDescent="0.3">
      <c r="A993">
        <v>1</v>
      </c>
      <c r="B993">
        <v>2020</v>
      </c>
      <c r="C993" s="7">
        <v>20513981217</v>
      </c>
      <c r="D993" s="17">
        <v>20513.981217</v>
      </c>
      <c r="E993" s="8">
        <v>44373</v>
      </c>
      <c r="F993" s="9" t="s">
        <v>252</v>
      </c>
      <c r="G993" s="9" t="s">
        <v>96</v>
      </c>
      <c r="H993" s="9" t="s">
        <v>247</v>
      </c>
      <c r="I993">
        <v>9</v>
      </c>
    </row>
    <row r="994" spans="1:9" hidden="1" x14ac:dyDescent="0.3">
      <c r="A994">
        <v>1</v>
      </c>
      <c r="B994">
        <v>2020</v>
      </c>
      <c r="C994" s="7">
        <v>-868535502</v>
      </c>
      <c r="D994" s="17">
        <v>-5997.0308580000001</v>
      </c>
      <c r="E994" s="8">
        <v>44373</v>
      </c>
      <c r="F994" s="9" t="s">
        <v>253</v>
      </c>
      <c r="G994" s="9" t="s">
        <v>98</v>
      </c>
      <c r="H994" s="9" t="s">
        <v>247</v>
      </c>
      <c r="I994">
        <v>9</v>
      </c>
    </row>
    <row r="995" spans="1:9" hidden="1" x14ac:dyDescent="0.3">
      <c r="A995">
        <v>1</v>
      </c>
      <c r="B995">
        <v>2020</v>
      </c>
      <c r="C995" s="7">
        <v>441574469</v>
      </c>
      <c r="D995" s="17">
        <v>6483.1118390000001</v>
      </c>
      <c r="E995" s="8">
        <v>44373</v>
      </c>
      <c r="F995" s="9" t="s">
        <v>201</v>
      </c>
      <c r="G995" s="9" t="s">
        <v>202</v>
      </c>
      <c r="H995" s="9" t="s">
        <v>247</v>
      </c>
      <c r="I995">
        <v>9</v>
      </c>
    </row>
    <row r="996" spans="1:9" hidden="1" x14ac:dyDescent="0.3">
      <c r="A996">
        <v>1</v>
      </c>
      <c r="B996">
        <v>2020</v>
      </c>
      <c r="C996" s="7">
        <v>595440080</v>
      </c>
      <c r="D996" s="17">
        <v>7426.3088299999999</v>
      </c>
      <c r="E996" s="8">
        <v>44373</v>
      </c>
      <c r="F996" s="9" t="s">
        <v>203</v>
      </c>
      <c r="G996" s="9" t="s">
        <v>96</v>
      </c>
      <c r="H996" s="9" t="s">
        <v>247</v>
      </c>
      <c r="I996">
        <v>9</v>
      </c>
    </row>
    <row r="997" spans="1:9" hidden="1" x14ac:dyDescent="0.3">
      <c r="A997">
        <v>1</v>
      </c>
      <c r="B997">
        <v>2020</v>
      </c>
      <c r="C997" s="7">
        <v>-153865611</v>
      </c>
      <c r="D997" s="17">
        <v>-943.19699100000003</v>
      </c>
      <c r="E997" s="8">
        <v>44373</v>
      </c>
      <c r="F997" s="9" t="s">
        <v>204</v>
      </c>
      <c r="G997" s="9" t="s">
        <v>98</v>
      </c>
      <c r="H997" s="9" t="s">
        <v>247</v>
      </c>
      <c r="I997">
        <v>9</v>
      </c>
    </row>
    <row r="998" spans="1:9" hidden="1" x14ac:dyDescent="0.3">
      <c r="A998">
        <v>1</v>
      </c>
      <c r="B998">
        <v>2020</v>
      </c>
      <c r="C998" s="7">
        <v>43640515613</v>
      </c>
      <c r="D998" s="17">
        <v>39366.980493000003</v>
      </c>
      <c r="E998" s="8">
        <v>44373</v>
      </c>
      <c r="F998" s="9" t="s">
        <v>205</v>
      </c>
      <c r="G998" s="9" t="s">
        <v>206</v>
      </c>
      <c r="H998" s="9" t="s">
        <v>247</v>
      </c>
      <c r="I998">
        <v>9</v>
      </c>
    </row>
    <row r="999" spans="1:9" hidden="1" x14ac:dyDescent="0.3">
      <c r="A999">
        <v>1</v>
      </c>
      <c r="B999">
        <v>2020</v>
      </c>
      <c r="C999" s="7">
        <v>43640515613</v>
      </c>
      <c r="D999" s="17">
        <v>39366.980493000003</v>
      </c>
      <c r="E999" s="8">
        <v>44373</v>
      </c>
      <c r="F999" s="9" t="s">
        <v>207</v>
      </c>
      <c r="G999" s="9" t="s">
        <v>208</v>
      </c>
      <c r="H999" s="9" t="s">
        <v>247</v>
      </c>
      <c r="I999">
        <v>9</v>
      </c>
    </row>
    <row r="1000" spans="1:9" hidden="1" x14ac:dyDescent="0.3">
      <c r="A1000">
        <v>1</v>
      </c>
      <c r="B1000">
        <v>2020</v>
      </c>
      <c r="C1000" s="7">
        <v>377367847014</v>
      </c>
      <c r="D1000" s="17">
        <v>387367.847014</v>
      </c>
      <c r="E1000" s="8">
        <v>44373</v>
      </c>
      <c r="F1000" s="9" t="s">
        <v>254</v>
      </c>
      <c r="G1000" s="9" t="s">
        <v>255</v>
      </c>
      <c r="H1000" s="9" t="s">
        <v>247</v>
      </c>
      <c r="I1000">
        <v>9</v>
      </c>
    </row>
    <row r="1001" spans="1:9" hidden="1" x14ac:dyDescent="0.3">
      <c r="A1001">
        <v>1</v>
      </c>
      <c r="B1001">
        <v>2020</v>
      </c>
      <c r="C1001" s="7">
        <v>377367847014</v>
      </c>
      <c r="D1001" s="17">
        <v>387367.847014</v>
      </c>
      <c r="E1001" s="8">
        <v>44373</v>
      </c>
      <c r="F1001" s="9" t="s">
        <v>256</v>
      </c>
      <c r="G1001" s="9" t="s">
        <v>257</v>
      </c>
      <c r="H1001" s="9" t="s">
        <v>247</v>
      </c>
      <c r="I1001">
        <v>9</v>
      </c>
    </row>
    <row r="1002" spans="1:9" hidden="1" x14ac:dyDescent="0.3">
      <c r="A1002">
        <v>1</v>
      </c>
      <c r="B1002">
        <v>2020</v>
      </c>
      <c r="C1002" s="7">
        <v>0</v>
      </c>
      <c r="D1002" s="17">
        <v>74055.718181999997</v>
      </c>
      <c r="E1002" s="8">
        <v>44373</v>
      </c>
      <c r="F1002" s="9" t="s">
        <v>209</v>
      </c>
      <c r="G1002" s="9" t="s">
        <v>210</v>
      </c>
      <c r="H1002" s="9" t="s">
        <v>247</v>
      </c>
      <c r="I1002">
        <v>9</v>
      </c>
    </row>
    <row r="1003" spans="1:9" hidden="1" x14ac:dyDescent="0.3">
      <c r="A1003">
        <v>1</v>
      </c>
      <c r="B1003">
        <v>2020</v>
      </c>
      <c r="C1003" s="7">
        <v>0</v>
      </c>
      <c r="D1003" s="17">
        <v>74055.718181999997</v>
      </c>
      <c r="E1003" s="8">
        <v>44373</v>
      </c>
      <c r="F1003" s="9" t="s">
        <v>211</v>
      </c>
      <c r="G1003" s="9" t="s">
        <v>212</v>
      </c>
      <c r="H1003" s="9" t="s">
        <v>247</v>
      </c>
      <c r="I1003">
        <v>9</v>
      </c>
    </row>
    <row r="1004" spans="1:9" hidden="1" x14ac:dyDescent="0.3">
      <c r="A1004">
        <v>1</v>
      </c>
      <c r="B1004">
        <v>2020</v>
      </c>
      <c r="C1004" s="7">
        <v>2030428002824</v>
      </c>
      <c r="D1004" s="17">
        <v>2952614.2132700002</v>
      </c>
      <c r="E1004" s="8">
        <v>44373</v>
      </c>
      <c r="F1004" s="9" t="s">
        <v>99</v>
      </c>
      <c r="G1004" s="9" t="s">
        <v>100</v>
      </c>
      <c r="H1004" s="9" t="s">
        <v>247</v>
      </c>
      <c r="I1004">
        <v>9</v>
      </c>
    </row>
    <row r="1005" spans="1:9" hidden="1" x14ac:dyDescent="0.3">
      <c r="A1005">
        <v>1</v>
      </c>
      <c r="B1005">
        <v>2020</v>
      </c>
      <c r="C1005" s="7">
        <v>1164634853279</v>
      </c>
      <c r="D1005" s="17">
        <v>1778234.885422</v>
      </c>
      <c r="E1005" s="8">
        <v>44373</v>
      </c>
      <c r="F1005" s="9" t="s">
        <v>101</v>
      </c>
      <c r="G1005" s="9" t="s">
        <v>102</v>
      </c>
      <c r="H1005" s="9" t="s">
        <v>247</v>
      </c>
      <c r="I1005">
        <v>9</v>
      </c>
    </row>
    <row r="1006" spans="1:9" hidden="1" x14ac:dyDescent="0.3">
      <c r="A1006">
        <v>1</v>
      </c>
      <c r="B1006">
        <v>2020</v>
      </c>
      <c r="C1006" s="7">
        <v>994333869514</v>
      </c>
      <c r="D1006" s="17">
        <v>1630657.104945</v>
      </c>
      <c r="E1006" s="8">
        <v>44373</v>
      </c>
      <c r="F1006" s="9" t="s">
        <v>103</v>
      </c>
      <c r="G1006" s="9" t="s">
        <v>104</v>
      </c>
      <c r="H1006" s="9" t="s">
        <v>247</v>
      </c>
      <c r="I1006">
        <v>9</v>
      </c>
    </row>
    <row r="1007" spans="1:9" hidden="1" x14ac:dyDescent="0.3">
      <c r="A1007">
        <v>1</v>
      </c>
      <c r="B1007">
        <v>2020</v>
      </c>
      <c r="C1007" s="7">
        <v>885141803788</v>
      </c>
      <c r="D1007" s="17">
        <v>907760.36397900002</v>
      </c>
      <c r="E1007" s="8">
        <v>44373</v>
      </c>
      <c r="F1007" s="9" t="s">
        <v>105</v>
      </c>
      <c r="G1007" s="9" t="s">
        <v>106</v>
      </c>
      <c r="H1007" s="9" t="s">
        <v>247</v>
      </c>
      <c r="I1007">
        <v>9</v>
      </c>
    </row>
    <row r="1008" spans="1:9" hidden="1" x14ac:dyDescent="0.3">
      <c r="A1008">
        <v>1</v>
      </c>
      <c r="B1008">
        <v>2020</v>
      </c>
      <c r="C1008" s="7">
        <v>8714676240</v>
      </c>
      <c r="D1008" s="17">
        <v>131.72188</v>
      </c>
      <c r="E1008" s="8">
        <v>44373</v>
      </c>
      <c r="F1008" s="9" t="s">
        <v>107</v>
      </c>
      <c r="G1008" s="9" t="s">
        <v>108</v>
      </c>
      <c r="H1008" s="9" t="s">
        <v>247</v>
      </c>
      <c r="I1008">
        <v>9</v>
      </c>
    </row>
    <row r="1009" spans="1:9" hidden="1" x14ac:dyDescent="0.3">
      <c r="A1009">
        <v>1</v>
      </c>
      <c r="B1009">
        <v>2020</v>
      </c>
      <c r="C1009" s="7">
        <v>24477137957</v>
      </c>
      <c r="D1009" s="17">
        <v>81809.430987</v>
      </c>
      <c r="E1009" s="8">
        <v>44373</v>
      </c>
      <c r="F1009" s="9" t="s">
        <v>109</v>
      </c>
      <c r="G1009" s="9" t="s">
        <v>110</v>
      </c>
      <c r="H1009" s="9" t="s">
        <v>247</v>
      </c>
      <c r="I1009">
        <v>9</v>
      </c>
    </row>
    <row r="1010" spans="1:9" hidden="1" x14ac:dyDescent="0.3">
      <c r="A1010">
        <v>1</v>
      </c>
      <c r="B1010">
        <v>2020</v>
      </c>
      <c r="C1010" s="7">
        <v>22365299760</v>
      </c>
      <c r="D1010" s="17">
        <v>41791.845675999997</v>
      </c>
      <c r="E1010" s="8">
        <v>44373</v>
      </c>
      <c r="F1010" s="9" t="s">
        <v>213</v>
      </c>
      <c r="G1010" s="9" t="s">
        <v>214</v>
      </c>
      <c r="H1010" s="9" t="s">
        <v>247</v>
      </c>
      <c r="I1010">
        <v>9</v>
      </c>
    </row>
    <row r="1011" spans="1:9" hidden="1" x14ac:dyDescent="0.3">
      <c r="A1011">
        <v>1</v>
      </c>
      <c r="B1011">
        <v>2020</v>
      </c>
      <c r="C1011" s="7">
        <v>41020605120</v>
      </c>
      <c r="D1011" s="17">
        <v>21726.611474000001</v>
      </c>
      <c r="E1011" s="8">
        <v>44373</v>
      </c>
      <c r="F1011" s="9" t="s">
        <v>111</v>
      </c>
      <c r="G1011" s="9" t="s">
        <v>112</v>
      </c>
      <c r="H1011" s="9" t="s">
        <v>247</v>
      </c>
      <c r="I1011">
        <v>9</v>
      </c>
    </row>
    <row r="1012" spans="1:9" hidden="1" x14ac:dyDescent="0.3">
      <c r="A1012">
        <v>1</v>
      </c>
      <c r="B1012">
        <v>2020</v>
      </c>
      <c r="C1012" s="7">
        <v>7622346649</v>
      </c>
      <c r="D1012" s="17">
        <v>4430.2684589999999</v>
      </c>
      <c r="E1012" s="8">
        <v>44373</v>
      </c>
      <c r="F1012" s="9" t="s">
        <v>113</v>
      </c>
      <c r="G1012" s="9" t="s">
        <v>114</v>
      </c>
      <c r="H1012" s="9" t="s">
        <v>247</v>
      </c>
      <c r="I1012">
        <v>9</v>
      </c>
    </row>
    <row r="1013" spans="1:9" hidden="1" x14ac:dyDescent="0.3">
      <c r="A1013">
        <v>1</v>
      </c>
      <c r="B1013">
        <v>2020</v>
      </c>
      <c r="C1013" s="7">
        <v>4992000000</v>
      </c>
      <c r="D1013" s="17">
        <v>573006.86248999997</v>
      </c>
      <c r="E1013" s="8">
        <v>44373</v>
      </c>
      <c r="F1013" s="9" t="s">
        <v>115</v>
      </c>
      <c r="G1013" s="9" t="s">
        <v>116</v>
      </c>
      <c r="H1013" s="9" t="s">
        <v>247</v>
      </c>
      <c r="I1013">
        <v>9</v>
      </c>
    </row>
    <row r="1014" spans="1:9" hidden="1" x14ac:dyDescent="0.3">
      <c r="A1014">
        <v>1</v>
      </c>
      <c r="B1014">
        <v>2020</v>
      </c>
      <c r="C1014" s="7">
        <v>170300983765</v>
      </c>
      <c r="D1014" s="17">
        <v>147577.78047699999</v>
      </c>
      <c r="E1014" s="8">
        <v>44373</v>
      </c>
      <c r="F1014" s="9" t="s">
        <v>117</v>
      </c>
      <c r="G1014" s="9" t="s">
        <v>118</v>
      </c>
      <c r="H1014" s="9" t="s">
        <v>247</v>
      </c>
      <c r="I1014">
        <v>9</v>
      </c>
    </row>
    <row r="1015" spans="1:9" hidden="1" x14ac:dyDescent="0.3">
      <c r="A1015">
        <v>1</v>
      </c>
      <c r="B1015">
        <v>2020</v>
      </c>
      <c r="C1015" s="7">
        <v>28455038959</v>
      </c>
      <c r="D1015" s="17">
        <v>26189.318959</v>
      </c>
      <c r="E1015" s="8">
        <v>44373</v>
      </c>
      <c r="F1015" s="9" t="s">
        <v>318</v>
      </c>
      <c r="G1015" s="9" t="s">
        <v>319</v>
      </c>
      <c r="H1015" s="9" t="s">
        <v>247</v>
      </c>
      <c r="I1015">
        <v>9</v>
      </c>
    </row>
    <row r="1016" spans="1:9" hidden="1" x14ac:dyDescent="0.3">
      <c r="A1016">
        <v>1</v>
      </c>
      <c r="B1016">
        <v>2020</v>
      </c>
      <c r="C1016" s="7">
        <v>141845944806</v>
      </c>
      <c r="D1016" s="17">
        <v>121388.461518</v>
      </c>
      <c r="E1016" s="8">
        <v>44373</v>
      </c>
      <c r="F1016" s="9" t="s">
        <v>215</v>
      </c>
      <c r="G1016" s="9" t="s">
        <v>216</v>
      </c>
      <c r="H1016" s="9" t="s">
        <v>247</v>
      </c>
      <c r="I1016">
        <v>9</v>
      </c>
    </row>
    <row r="1017" spans="1:9" hidden="1" x14ac:dyDescent="0.3">
      <c r="A1017">
        <v>1</v>
      </c>
      <c r="B1017">
        <v>2020</v>
      </c>
      <c r="C1017" s="7">
        <v>865793149545</v>
      </c>
      <c r="D1017" s="17">
        <v>1174379.327848</v>
      </c>
      <c r="E1017" s="8">
        <v>44373</v>
      </c>
      <c r="F1017" s="9" t="s">
        <v>121</v>
      </c>
      <c r="G1017" s="9" t="s">
        <v>122</v>
      </c>
      <c r="H1017" s="9" t="s">
        <v>247</v>
      </c>
      <c r="I1017">
        <v>9</v>
      </c>
    </row>
    <row r="1018" spans="1:9" hidden="1" x14ac:dyDescent="0.3">
      <c r="A1018">
        <v>1</v>
      </c>
      <c r="B1018">
        <v>2020</v>
      </c>
      <c r="C1018" s="7">
        <v>865793149545</v>
      </c>
      <c r="D1018" s="17">
        <v>1174379.327848</v>
      </c>
      <c r="E1018" s="8">
        <v>44373</v>
      </c>
      <c r="F1018" s="9" t="s">
        <v>123</v>
      </c>
      <c r="G1018" s="9" t="s">
        <v>124</v>
      </c>
      <c r="H1018" s="9" t="s">
        <v>247</v>
      </c>
      <c r="I1018">
        <v>9</v>
      </c>
    </row>
    <row r="1019" spans="1:9" hidden="1" x14ac:dyDescent="0.3">
      <c r="A1019">
        <v>1</v>
      </c>
      <c r="B1019">
        <v>2020</v>
      </c>
      <c r="C1019" s="7">
        <v>709999000000</v>
      </c>
      <c r="D1019" s="17">
        <v>709999</v>
      </c>
      <c r="E1019" s="8">
        <v>44373</v>
      </c>
      <c r="F1019" s="9" t="s">
        <v>125</v>
      </c>
      <c r="G1019" s="9" t="s">
        <v>126</v>
      </c>
      <c r="H1019" s="9" t="s">
        <v>247</v>
      </c>
      <c r="I1019">
        <v>9</v>
      </c>
    </row>
    <row r="1020" spans="1:9" hidden="1" x14ac:dyDescent="0.3">
      <c r="A1020">
        <v>1</v>
      </c>
      <c r="B1020">
        <v>2020</v>
      </c>
      <c r="C1020" s="7">
        <v>709999000000</v>
      </c>
      <c r="D1020" s="17">
        <v>709999</v>
      </c>
      <c r="E1020" s="8">
        <v>44373</v>
      </c>
      <c r="F1020" s="9" t="s">
        <v>127</v>
      </c>
      <c r="G1020" s="9" t="s">
        <v>128</v>
      </c>
      <c r="H1020" s="9" t="s">
        <v>247</v>
      </c>
      <c r="I1020">
        <v>9</v>
      </c>
    </row>
    <row r="1021" spans="1:9" hidden="1" x14ac:dyDescent="0.3">
      <c r="A1021">
        <v>1</v>
      </c>
      <c r="B1021">
        <v>2020</v>
      </c>
      <c r="C1021" s="7">
        <v>155794149545</v>
      </c>
      <c r="D1021" s="17">
        <v>464380.32784799999</v>
      </c>
      <c r="E1021" s="8">
        <v>44373</v>
      </c>
      <c r="F1021" s="9" t="s">
        <v>129</v>
      </c>
      <c r="G1021" s="9" t="s">
        <v>130</v>
      </c>
      <c r="H1021" s="9" t="s">
        <v>247</v>
      </c>
      <c r="I1021">
        <v>9</v>
      </c>
    </row>
    <row r="1022" spans="1:9" hidden="1" x14ac:dyDescent="0.3">
      <c r="A1022">
        <v>1</v>
      </c>
      <c r="B1022">
        <v>2020</v>
      </c>
      <c r="C1022" s="7">
        <v>155794149545</v>
      </c>
      <c r="D1022" s="17">
        <v>155794.14954499999</v>
      </c>
      <c r="E1022" s="8">
        <v>44373</v>
      </c>
      <c r="F1022" s="9" t="s">
        <v>131</v>
      </c>
      <c r="G1022" s="9" t="s">
        <v>132</v>
      </c>
      <c r="H1022" s="9" t="s">
        <v>247</v>
      </c>
      <c r="I1022">
        <v>9</v>
      </c>
    </row>
    <row r="1023" spans="1:9" hidden="1" x14ac:dyDescent="0.3">
      <c r="A1023">
        <v>1</v>
      </c>
      <c r="B1023">
        <v>2020</v>
      </c>
      <c r="C1023" s="7">
        <v>0</v>
      </c>
      <c r="D1023" s="17">
        <v>308586.17830299999</v>
      </c>
      <c r="E1023" s="8">
        <v>44373</v>
      </c>
      <c r="F1023" s="9" t="s">
        <v>133</v>
      </c>
      <c r="G1023" s="9" t="s">
        <v>134</v>
      </c>
      <c r="H1023" s="9" t="s">
        <v>247</v>
      </c>
      <c r="I1023">
        <v>9</v>
      </c>
    </row>
    <row r="1024" spans="1:9" hidden="1" x14ac:dyDescent="0.3">
      <c r="A1024">
        <v>1</v>
      </c>
      <c r="B1024">
        <v>2020</v>
      </c>
      <c r="C1024" s="7">
        <v>2030428002824</v>
      </c>
      <c r="D1024" s="17">
        <v>2952614.2132700002</v>
      </c>
      <c r="E1024" s="8">
        <v>44373</v>
      </c>
      <c r="F1024" s="9" t="s">
        <v>135</v>
      </c>
      <c r="G1024" s="9" t="s">
        <v>136</v>
      </c>
      <c r="H1024" s="9" t="s">
        <v>247</v>
      </c>
      <c r="I1024">
        <v>9</v>
      </c>
    </row>
    <row r="1025" spans="1:9" hidden="1" x14ac:dyDescent="0.3">
      <c r="A1025">
        <v>2</v>
      </c>
      <c r="B1025">
        <v>2020</v>
      </c>
      <c r="C1025" s="7">
        <v>3690182176234</v>
      </c>
      <c r="D1025" s="17">
        <v>3870412.4451990002</v>
      </c>
      <c r="E1025" s="8">
        <v>44373</v>
      </c>
      <c r="F1025" s="9" t="s">
        <v>137</v>
      </c>
      <c r="G1025" s="9" t="s">
        <v>138</v>
      </c>
      <c r="H1025" s="9" t="s">
        <v>247</v>
      </c>
      <c r="I1025">
        <v>9</v>
      </c>
    </row>
    <row r="1026" spans="1:9" hidden="1" x14ac:dyDescent="0.3">
      <c r="A1026">
        <v>2</v>
      </c>
      <c r="B1026">
        <v>2020</v>
      </c>
      <c r="C1026" s="7">
        <v>22760669614</v>
      </c>
      <c r="D1026" s="17">
        <v>47123.163159999996</v>
      </c>
      <c r="E1026" s="8">
        <v>44373</v>
      </c>
      <c r="F1026" s="9" t="s">
        <v>166</v>
      </c>
      <c r="G1026" s="9" t="s">
        <v>260</v>
      </c>
      <c r="H1026" s="9" t="s">
        <v>247</v>
      </c>
      <c r="I1026">
        <v>9</v>
      </c>
    </row>
    <row r="1027" spans="1:9" hidden="1" x14ac:dyDescent="0.3">
      <c r="A1027">
        <v>2</v>
      </c>
      <c r="B1027">
        <v>2020</v>
      </c>
      <c r="C1027" s="7">
        <v>3667421506620</v>
      </c>
      <c r="D1027" s="17">
        <v>3823289.2820390002</v>
      </c>
      <c r="E1027" s="8">
        <v>44373</v>
      </c>
      <c r="F1027" s="9" t="s">
        <v>139</v>
      </c>
      <c r="G1027" s="9" t="s">
        <v>140</v>
      </c>
      <c r="H1027" s="9" t="s">
        <v>247</v>
      </c>
      <c r="I1027">
        <v>9</v>
      </c>
    </row>
    <row r="1028" spans="1:9" hidden="1" x14ac:dyDescent="0.3">
      <c r="A1028">
        <v>2</v>
      </c>
      <c r="B1028">
        <v>2020</v>
      </c>
      <c r="C1028" s="7">
        <v>3165467143389</v>
      </c>
      <c r="D1028" s="17">
        <v>3194949.0595160001</v>
      </c>
      <c r="E1028" s="8">
        <v>44373</v>
      </c>
      <c r="F1028" s="9" t="s">
        <v>141</v>
      </c>
      <c r="G1028" s="9" t="s">
        <v>142</v>
      </c>
      <c r="H1028" s="9" t="s">
        <v>247</v>
      </c>
      <c r="I1028">
        <v>9</v>
      </c>
    </row>
    <row r="1029" spans="1:9" hidden="1" x14ac:dyDescent="0.3">
      <c r="A1029">
        <v>2</v>
      </c>
      <c r="B1029">
        <v>2020</v>
      </c>
      <c r="C1029" s="7">
        <v>501954363231</v>
      </c>
      <c r="D1029" s="17">
        <v>628340.22252299997</v>
      </c>
      <c r="E1029" s="8">
        <v>44373</v>
      </c>
      <c r="F1029" s="9" t="s">
        <v>143</v>
      </c>
      <c r="G1029" s="9" t="s">
        <v>144</v>
      </c>
      <c r="H1029" s="9" t="s">
        <v>247</v>
      </c>
      <c r="I1029">
        <v>9</v>
      </c>
    </row>
    <row r="1030" spans="1:9" hidden="1" x14ac:dyDescent="0.3">
      <c r="A1030">
        <v>2</v>
      </c>
      <c r="B1030">
        <v>2020</v>
      </c>
      <c r="C1030" s="7">
        <v>8081032131</v>
      </c>
      <c r="D1030" s="17">
        <v>48699.417221000003</v>
      </c>
      <c r="E1030" s="8">
        <v>44373</v>
      </c>
      <c r="F1030" s="9" t="s">
        <v>145</v>
      </c>
      <c r="G1030" s="9" t="s">
        <v>146</v>
      </c>
      <c r="H1030" s="9" t="s">
        <v>247</v>
      </c>
      <c r="I1030">
        <v>9</v>
      </c>
    </row>
    <row r="1031" spans="1:9" hidden="1" x14ac:dyDescent="0.3">
      <c r="A1031">
        <v>2</v>
      </c>
      <c r="B1031">
        <v>2020</v>
      </c>
      <c r="C1031" s="7">
        <v>19594995153</v>
      </c>
      <c r="D1031" s="17">
        <v>25904.348317</v>
      </c>
      <c r="E1031" s="8">
        <v>44373</v>
      </c>
      <c r="F1031" s="9" t="s">
        <v>147</v>
      </c>
      <c r="G1031" s="9" t="s">
        <v>148</v>
      </c>
      <c r="H1031" s="9" t="s">
        <v>247</v>
      </c>
      <c r="I1031">
        <v>9</v>
      </c>
    </row>
    <row r="1032" spans="1:9" hidden="1" x14ac:dyDescent="0.3">
      <c r="A1032">
        <v>2</v>
      </c>
      <c r="B1032">
        <v>2020</v>
      </c>
      <c r="C1032" s="7">
        <v>16787807914</v>
      </c>
      <c r="D1032" s="17">
        <v>20216.506764000002</v>
      </c>
      <c r="E1032" s="8">
        <v>44373</v>
      </c>
      <c r="F1032" s="9" t="s">
        <v>149</v>
      </c>
      <c r="G1032" s="9" t="s">
        <v>150</v>
      </c>
      <c r="H1032" s="9" t="s">
        <v>247</v>
      </c>
      <c r="I1032">
        <v>9</v>
      </c>
    </row>
    <row r="1033" spans="1:9" hidden="1" x14ac:dyDescent="0.3">
      <c r="A1033">
        <v>2</v>
      </c>
      <c r="B1033">
        <v>2020</v>
      </c>
      <c r="C1033" s="7">
        <v>280476225552</v>
      </c>
      <c r="D1033" s="17">
        <v>152673.943914</v>
      </c>
      <c r="E1033" s="8">
        <v>44373</v>
      </c>
      <c r="F1033" s="9" t="s">
        <v>217</v>
      </c>
      <c r="G1033" s="9" t="s">
        <v>218</v>
      </c>
      <c r="H1033" s="9" t="s">
        <v>247</v>
      </c>
      <c r="I1033">
        <v>9</v>
      </c>
    </row>
    <row r="1034" spans="1:9" hidden="1" x14ac:dyDescent="0.3">
      <c r="A1034">
        <v>2</v>
      </c>
      <c r="B1034">
        <v>2020</v>
      </c>
      <c r="C1034" s="7">
        <v>103971505574</v>
      </c>
      <c r="D1034" s="17">
        <v>126438.676869</v>
      </c>
      <c r="E1034" s="8">
        <v>44373</v>
      </c>
      <c r="F1034" s="9" t="s">
        <v>151</v>
      </c>
      <c r="G1034" s="9" t="s">
        <v>152</v>
      </c>
      <c r="H1034" s="9" t="s">
        <v>247</v>
      </c>
      <c r="I1034">
        <v>9</v>
      </c>
    </row>
    <row r="1035" spans="1:9" hidden="1" x14ac:dyDescent="0.3">
      <c r="A1035">
        <v>2</v>
      </c>
      <c r="B1035">
        <v>2020</v>
      </c>
      <c r="C1035" s="7">
        <v>105992669083</v>
      </c>
      <c r="D1035" s="17">
        <v>372022.670644</v>
      </c>
      <c r="E1035" s="8">
        <v>44373</v>
      </c>
      <c r="F1035" s="9" t="s">
        <v>153</v>
      </c>
      <c r="G1035" s="9" t="s">
        <v>154</v>
      </c>
      <c r="H1035" s="9" t="s">
        <v>247</v>
      </c>
      <c r="I1035">
        <v>9</v>
      </c>
    </row>
    <row r="1036" spans="1:9" hidden="1" x14ac:dyDescent="0.3">
      <c r="A1036">
        <v>2</v>
      </c>
      <c r="B1036">
        <v>2020</v>
      </c>
      <c r="C1036" s="7">
        <v>8053190563</v>
      </c>
      <c r="D1036" s="17">
        <v>15087.944466999999</v>
      </c>
      <c r="E1036" s="8">
        <v>44373</v>
      </c>
      <c r="F1036" s="9" t="s">
        <v>155</v>
      </c>
      <c r="G1036" s="9" t="s">
        <v>156</v>
      </c>
      <c r="H1036" s="9" t="s">
        <v>247</v>
      </c>
      <c r="I1036">
        <v>9</v>
      </c>
    </row>
    <row r="1037" spans="1:9" hidden="1" x14ac:dyDescent="0.3">
      <c r="A1037">
        <v>2</v>
      </c>
      <c r="B1037">
        <v>2020</v>
      </c>
      <c r="C1037" s="7">
        <v>1215171031</v>
      </c>
      <c r="D1037" s="17">
        <v>856.22653600000001</v>
      </c>
      <c r="E1037" s="8">
        <v>44373</v>
      </c>
      <c r="F1037" s="9" t="s">
        <v>157</v>
      </c>
      <c r="G1037" s="9" t="s">
        <v>158</v>
      </c>
      <c r="H1037" s="9" t="s">
        <v>247</v>
      </c>
      <c r="I1037">
        <v>9</v>
      </c>
    </row>
    <row r="1038" spans="1:9" hidden="1" x14ac:dyDescent="0.3">
      <c r="A1038">
        <v>2</v>
      </c>
      <c r="B1038">
        <v>2020</v>
      </c>
      <c r="C1038" s="7">
        <v>6838019532</v>
      </c>
      <c r="D1038" s="17">
        <v>14231.717930999999</v>
      </c>
      <c r="E1038" s="8">
        <v>44373</v>
      </c>
      <c r="F1038" s="9" t="s">
        <v>159</v>
      </c>
      <c r="G1038" s="9" t="s">
        <v>160</v>
      </c>
      <c r="H1038" s="9" t="s">
        <v>247</v>
      </c>
      <c r="I1038">
        <v>9</v>
      </c>
    </row>
    <row r="1039" spans="1:9" hidden="1" x14ac:dyDescent="0.3">
      <c r="A1039">
        <v>2</v>
      </c>
      <c r="B1039">
        <v>2020</v>
      </c>
      <c r="C1039" s="7">
        <v>112830688615</v>
      </c>
      <c r="D1039" s="17">
        <v>386254.38857499999</v>
      </c>
      <c r="E1039" s="8">
        <v>44373</v>
      </c>
      <c r="F1039" s="9" t="s">
        <v>161</v>
      </c>
      <c r="G1039" s="9" t="s">
        <v>162</v>
      </c>
      <c r="H1039" s="9" t="s">
        <v>247</v>
      </c>
      <c r="I1039">
        <v>9</v>
      </c>
    </row>
    <row r="1040" spans="1:9" hidden="1" x14ac:dyDescent="0.3">
      <c r="A1040">
        <v>2</v>
      </c>
      <c r="B1040">
        <v>2020</v>
      </c>
      <c r="C1040" s="7">
        <v>23055929042</v>
      </c>
      <c r="D1040" s="17">
        <v>77668.210271999997</v>
      </c>
      <c r="E1040" s="8">
        <v>44373</v>
      </c>
      <c r="F1040" s="9" t="s">
        <v>219</v>
      </c>
      <c r="G1040" s="9" t="s">
        <v>220</v>
      </c>
      <c r="H1040" s="9" t="s">
        <v>247</v>
      </c>
      <c r="I1040">
        <v>9</v>
      </c>
    </row>
    <row r="1041" spans="1:9" hidden="1" x14ac:dyDescent="0.3">
      <c r="A1041">
        <v>2</v>
      </c>
      <c r="B1041">
        <v>2020</v>
      </c>
      <c r="C1041" s="7">
        <v>89774759573</v>
      </c>
      <c r="D1041" s="17">
        <v>308586.17830299999</v>
      </c>
      <c r="E1041" s="8">
        <v>44373</v>
      </c>
      <c r="F1041" s="9" t="s">
        <v>163</v>
      </c>
      <c r="G1041" s="9" t="s">
        <v>164</v>
      </c>
      <c r="H1041" s="9" t="s">
        <v>247</v>
      </c>
      <c r="I1041">
        <v>9</v>
      </c>
    </row>
    <row r="1042" spans="1:9" hidden="1" x14ac:dyDescent="0.3">
      <c r="A1042">
        <v>5</v>
      </c>
      <c r="B1042">
        <v>2020</v>
      </c>
      <c r="C1042" s="7">
        <v>112830688615</v>
      </c>
      <c r="D1042" s="17">
        <v>386254.38857499999</v>
      </c>
      <c r="E1042" s="8">
        <v>44373</v>
      </c>
      <c r="F1042" s="9" t="s">
        <v>137</v>
      </c>
      <c r="G1042" s="9" t="s">
        <v>221</v>
      </c>
      <c r="H1042" s="9" t="s">
        <v>247</v>
      </c>
      <c r="I1042">
        <v>9</v>
      </c>
    </row>
    <row r="1043" spans="1:9" hidden="1" x14ac:dyDescent="0.3">
      <c r="A1043">
        <v>5</v>
      </c>
      <c r="B1043">
        <v>2020</v>
      </c>
      <c r="C1043" s="7">
        <v>85995598520</v>
      </c>
      <c r="D1043" s="17">
        <v>133774.36676500001</v>
      </c>
      <c r="E1043" s="8">
        <v>44373</v>
      </c>
      <c r="F1043" s="9" t="s">
        <v>166</v>
      </c>
      <c r="G1043" s="9" t="s">
        <v>222</v>
      </c>
      <c r="H1043" s="9" t="s">
        <v>247</v>
      </c>
      <c r="I1043">
        <v>9</v>
      </c>
    </row>
    <row r="1044" spans="1:9" hidden="1" x14ac:dyDescent="0.3">
      <c r="A1044">
        <v>5</v>
      </c>
      <c r="B1044">
        <v>2020</v>
      </c>
      <c r="C1044" s="7">
        <v>3069144557</v>
      </c>
      <c r="D1044" s="17">
        <v>2442.222597</v>
      </c>
      <c r="E1044" s="8">
        <v>44373</v>
      </c>
      <c r="F1044" s="9" t="s">
        <v>168</v>
      </c>
      <c r="G1044" s="9" t="s">
        <v>223</v>
      </c>
      <c r="H1044" s="9" t="s">
        <v>247</v>
      </c>
      <c r="I1044">
        <v>9</v>
      </c>
    </row>
    <row r="1045" spans="1:9" hidden="1" x14ac:dyDescent="0.3">
      <c r="A1045">
        <v>5</v>
      </c>
      <c r="B1045">
        <v>2020</v>
      </c>
      <c r="C1045" s="7">
        <v>-1187356193</v>
      </c>
      <c r="D1045" s="17">
        <v>356.09507500000001</v>
      </c>
      <c r="E1045" s="8">
        <v>44373</v>
      </c>
      <c r="F1045" s="9" t="s">
        <v>170</v>
      </c>
      <c r="G1045" s="9" t="s">
        <v>224</v>
      </c>
      <c r="H1045" s="9" t="s">
        <v>247</v>
      </c>
      <c r="I1045">
        <v>9</v>
      </c>
    </row>
    <row r="1046" spans="1:9" hidden="1" x14ac:dyDescent="0.3">
      <c r="A1046">
        <v>5</v>
      </c>
      <c r="B1046">
        <v>2020</v>
      </c>
      <c r="C1046" s="7">
        <v>-1963631817</v>
      </c>
      <c r="D1046" s="17">
        <v>-41575.637204999999</v>
      </c>
      <c r="E1046" s="8">
        <v>44373</v>
      </c>
      <c r="F1046" s="9" t="s">
        <v>225</v>
      </c>
      <c r="G1046" s="9" t="s">
        <v>226</v>
      </c>
      <c r="H1046" s="9" t="s">
        <v>247</v>
      </c>
      <c r="I1046">
        <v>9</v>
      </c>
    </row>
    <row r="1047" spans="1:9" hidden="1" x14ac:dyDescent="0.3">
      <c r="A1047">
        <v>5</v>
      </c>
      <c r="B1047">
        <v>2020</v>
      </c>
      <c r="C1047" s="7">
        <v>16787807914</v>
      </c>
      <c r="D1047" s="17">
        <v>20216.506764000002</v>
      </c>
      <c r="E1047" s="8">
        <v>44373</v>
      </c>
      <c r="F1047" s="9" t="s">
        <v>172</v>
      </c>
      <c r="G1047" s="9" t="s">
        <v>227</v>
      </c>
      <c r="H1047" s="9" t="s">
        <v>247</v>
      </c>
      <c r="I1047">
        <v>9</v>
      </c>
    </row>
    <row r="1048" spans="1:9" hidden="1" x14ac:dyDescent="0.3">
      <c r="A1048">
        <v>5</v>
      </c>
      <c r="B1048">
        <v>2020</v>
      </c>
      <c r="C1048" s="7">
        <v>215532251596</v>
      </c>
      <c r="D1048" s="17">
        <v>501467.94257100002</v>
      </c>
      <c r="E1048" s="8">
        <v>44373</v>
      </c>
      <c r="F1048" s="9" t="s">
        <v>228</v>
      </c>
      <c r="G1048" s="9" t="s">
        <v>229</v>
      </c>
      <c r="H1048" s="9" t="s">
        <v>247</v>
      </c>
      <c r="I1048">
        <v>9</v>
      </c>
    </row>
    <row r="1049" spans="1:9" hidden="1" x14ac:dyDescent="0.3">
      <c r="A1049">
        <v>5</v>
      </c>
      <c r="B1049">
        <v>2020</v>
      </c>
      <c r="C1049" s="7">
        <v>-34263790980</v>
      </c>
      <c r="D1049" s="17">
        <v>-124682.238717</v>
      </c>
      <c r="E1049" s="8">
        <v>44373</v>
      </c>
      <c r="F1049" s="9" t="s">
        <v>230</v>
      </c>
      <c r="G1049" s="9" t="s">
        <v>231</v>
      </c>
      <c r="H1049" s="9" t="s">
        <v>247</v>
      </c>
      <c r="I1049">
        <v>9</v>
      </c>
    </row>
    <row r="1050" spans="1:9" hidden="1" x14ac:dyDescent="0.3">
      <c r="A1050">
        <v>5</v>
      </c>
      <c r="B1050">
        <v>2020</v>
      </c>
      <c r="C1050" s="7">
        <v>490013115845</v>
      </c>
      <c r="D1050" s="17">
        <v>43538.21701</v>
      </c>
      <c r="E1050" s="8">
        <v>44373</v>
      </c>
      <c r="F1050" s="9" t="s">
        <v>139</v>
      </c>
      <c r="G1050" s="9" t="s">
        <v>232</v>
      </c>
      <c r="H1050" s="9" t="s">
        <v>247</v>
      </c>
      <c r="I1050">
        <v>9</v>
      </c>
    </row>
    <row r="1051" spans="1:9" hidden="1" x14ac:dyDescent="0.3">
      <c r="A1051">
        <v>5</v>
      </c>
      <c r="B1051">
        <v>2020</v>
      </c>
      <c r="C1051" s="7">
        <v>226019895154</v>
      </c>
      <c r="D1051" s="17">
        <v>13212.490134</v>
      </c>
      <c r="E1051" s="8">
        <v>44373</v>
      </c>
      <c r="F1051" s="9" t="s">
        <v>141</v>
      </c>
      <c r="G1051" s="9" t="s">
        <v>233</v>
      </c>
      <c r="H1051" s="9" t="s">
        <v>247</v>
      </c>
      <c r="I1051">
        <v>9</v>
      </c>
    </row>
    <row r="1052" spans="1:9" hidden="1" x14ac:dyDescent="0.3">
      <c r="A1052">
        <v>5</v>
      </c>
      <c r="B1052">
        <v>2020</v>
      </c>
      <c r="C1052" s="7">
        <v>13083571393</v>
      </c>
      <c r="D1052" s="17">
        <v>16470.268081999999</v>
      </c>
      <c r="E1052" s="8">
        <v>44373</v>
      </c>
      <c r="F1052" s="9" t="s">
        <v>234</v>
      </c>
      <c r="G1052" s="9" t="s">
        <v>235</v>
      </c>
      <c r="H1052" s="9" t="s">
        <v>247</v>
      </c>
      <c r="I1052">
        <v>9</v>
      </c>
    </row>
    <row r="1053" spans="1:9" hidden="1" x14ac:dyDescent="0.3">
      <c r="A1053">
        <v>5</v>
      </c>
      <c r="B1053">
        <v>2020</v>
      </c>
      <c r="C1053" s="7">
        <v>0</v>
      </c>
      <c r="D1053" s="17">
        <v>-211678.082192</v>
      </c>
      <c r="E1053" s="8">
        <v>44373</v>
      </c>
      <c r="F1053" s="9" t="s">
        <v>261</v>
      </c>
      <c r="G1053" s="9" t="s">
        <v>262</v>
      </c>
      <c r="H1053" s="9" t="s">
        <v>247</v>
      </c>
      <c r="I1053">
        <v>9</v>
      </c>
    </row>
    <row r="1054" spans="1:9" hidden="1" x14ac:dyDescent="0.3">
      <c r="A1054">
        <v>5</v>
      </c>
      <c r="B1054">
        <v>2020</v>
      </c>
      <c r="C1054" s="7">
        <v>-16341612005</v>
      </c>
      <c r="D1054" s="17">
        <v>-18272.870548999999</v>
      </c>
      <c r="E1054" s="8">
        <v>44373</v>
      </c>
      <c r="F1054" s="9" t="s">
        <v>236</v>
      </c>
      <c r="G1054" s="9" t="s">
        <v>237</v>
      </c>
      <c r="H1054" s="9" t="s">
        <v>247</v>
      </c>
      <c r="I1054">
        <v>9</v>
      </c>
    </row>
    <row r="1055" spans="1:9" hidden="1" x14ac:dyDescent="0.3">
      <c r="A1055">
        <v>5</v>
      </c>
      <c r="B1055">
        <v>2020</v>
      </c>
      <c r="C1055" s="7">
        <v>-21447485636</v>
      </c>
      <c r="D1055" s="17">
        <v>-26601.843406</v>
      </c>
      <c r="E1055" s="8">
        <v>44373</v>
      </c>
      <c r="F1055" s="9" t="s">
        <v>238</v>
      </c>
      <c r="G1055" s="9" t="s">
        <v>239</v>
      </c>
      <c r="H1055" s="9" t="s">
        <v>247</v>
      </c>
      <c r="I1055">
        <v>9</v>
      </c>
    </row>
    <row r="1056" spans="1:9" hidden="1" x14ac:dyDescent="0.3">
      <c r="A1056">
        <v>5</v>
      </c>
      <c r="B1056">
        <v>2020</v>
      </c>
      <c r="C1056" s="7">
        <v>872595945367</v>
      </c>
      <c r="D1056" s="17">
        <v>193453.88293299999</v>
      </c>
      <c r="E1056" s="8">
        <v>44373</v>
      </c>
      <c r="F1056" s="9" t="s">
        <v>143</v>
      </c>
      <c r="G1056" s="9" t="s">
        <v>176</v>
      </c>
      <c r="H1056" s="9" t="s">
        <v>247</v>
      </c>
      <c r="I1056">
        <v>9</v>
      </c>
    </row>
    <row r="1057" spans="1:9" hidden="1" x14ac:dyDescent="0.3">
      <c r="A1057">
        <v>5</v>
      </c>
      <c r="B1057">
        <v>2020</v>
      </c>
      <c r="C1057" s="7">
        <v>-249835548159</v>
      </c>
      <c r="D1057" s="17">
        <v>-135172.82840100001</v>
      </c>
      <c r="E1057" s="8">
        <v>44373</v>
      </c>
      <c r="F1057" s="9" t="s">
        <v>145</v>
      </c>
      <c r="G1057" s="9" t="s">
        <v>240</v>
      </c>
      <c r="H1057" s="9" t="s">
        <v>247</v>
      </c>
      <c r="I1057">
        <v>9</v>
      </c>
    </row>
    <row r="1058" spans="1:9" hidden="1" x14ac:dyDescent="0.3">
      <c r="A1058">
        <v>5</v>
      </c>
      <c r="B1058">
        <v>2020</v>
      </c>
      <c r="C1058" s="7">
        <v>23313981217</v>
      </c>
      <c r="D1058" s="17">
        <v>21617.167765999999</v>
      </c>
      <c r="E1058" s="8">
        <v>44373</v>
      </c>
      <c r="F1058" s="9" t="s">
        <v>147</v>
      </c>
      <c r="G1058" s="9" t="s">
        <v>263</v>
      </c>
      <c r="H1058" s="9" t="s">
        <v>247</v>
      </c>
      <c r="I1058">
        <v>9</v>
      </c>
    </row>
    <row r="1059" spans="1:9" hidden="1" x14ac:dyDescent="0.3">
      <c r="A1059">
        <v>5</v>
      </c>
      <c r="B1059">
        <v>2020</v>
      </c>
      <c r="C1059" s="7">
        <v>-84866000000</v>
      </c>
      <c r="D1059" s="17">
        <v>-596654</v>
      </c>
      <c r="E1059" s="8">
        <v>44373</v>
      </c>
      <c r="F1059" s="9" t="s">
        <v>149</v>
      </c>
      <c r="G1059" s="9" t="s">
        <v>241</v>
      </c>
      <c r="H1059" s="9" t="s">
        <v>247</v>
      </c>
      <c r="I1059">
        <v>9</v>
      </c>
    </row>
    <row r="1060" spans="1:9" hidden="1" x14ac:dyDescent="0.3">
      <c r="A1060">
        <v>5</v>
      </c>
      <c r="B1060">
        <v>2020</v>
      </c>
      <c r="C1060" s="7">
        <v>-203118900575</v>
      </c>
      <c r="D1060" s="17">
        <v>-10000</v>
      </c>
      <c r="E1060" s="8">
        <v>44373</v>
      </c>
      <c r="F1060" s="9" t="s">
        <v>217</v>
      </c>
      <c r="G1060" s="9" t="s">
        <v>264</v>
      </c>
      <c r="H1060" s="9" t="s">
        <v>247</v>
      </c>
      <c r="I1060">
        <v>9</v>
      </c>
    </row>
    <row r="1061" spans="1:9" hidden="1" x14ac:dyDescent="0.3">
      <c r="A1061">
        <v>5</v>
      </c>
      <c r="B1061">
        <v>2020</v>
      </c>
      <c r="C1061" s="7">
        <v>107787847</v>
      </c>
      <c r="D1061" s="17">
        <v>28237.893942999999</v>
      </c>
      <c r="E1061" s="8">
        <v>44373</v>
      </c>
      <c r="F1061" s="9" t="s">
        <v>177</v>
      </c>
      <c r="G1061" s="9" t="s">
        <v>178</v>
      </c>
      <c r="H1061" s="9" t="s">
        <v>247</v>
      </c>
      <c r="I1061">
        <v>9</v>
      </c>
    </row>
    <row r="1062" spans="1:9" hidden="1" x14ac:dyDescent="0.3">
      <c r="A1062">
        <v>5</v>
      </c>
      <c r="B1062">
        <v>2020</v>
      </c>
      <c r="C1062" s="7">
        <v>-514398679670</v>
      </c>
      <c r="D1062" s="17">
        <v>-691971.76669199998</v>
      </c>
      <c r="E1062" s="8">
        <v>44373</v>
      </c>
      <c r="F1062" s="9" t="s">
        <v>153</v>
      </c>
      <c r="G1062" s="9" t="s">
        <v>179</v>
      </c>
      <c r="H1062" s="9" t="s">
        <v>247</v>
      </c>
      <c r="I1062">
        <v>9</v>
      </c>
    </row>
    <row r="1063" spans="1:9" hidden="1" x14ac:dyDescent="0.3">
      <c r="A1063">
        <v>5</v>
      </c>
      <c r="B1063">
        <v>2020</v>
      </c>
      <c r="C1063" s="7">
        <v>109999000000</v>
      </c>
      <c r="D1063" s="17">
        <v>0</v>
      </c>
      <c r="E1063" s="8">
        <v>44373</v>
      </c>
      <c r="F1063" s="9" t="s">
        <v>155</v>
      </c>
      <c r="G1063" s="9" t="s">
        <v>244</v>
      </c>
      <c r="H1063" s="9" t="s">
        <v>247</v>
      </c>
      <c r="I1063">
        <v>9</v>
      </c>
    </row>
    <row r="1064" spans="1:9" hidden="1" x14ac:dyDescent="0.3">
      <c r="A1064">
        <v>5</v>
      </c>
      <c r="B1064">
        <v>2020</v>
      </c>
      <c r="C1064" s="7">
        <v>2629860505315</v>
      </c>
      <c r="D1064" s="17">
        <v>1862152.796352</v>
      </c>
      <c r="E1064" s="8">
        <v>44373</v>
      </c>
      <c r="F1064" s="9" t="s">
        <v>180</v>
      </c>
      <c r="G1064" s="9" t="s">
        <v>181</v>
      </c>
      <c r="H1064" s="9" t="s">
        <v>247</v>
      </c>
      <c r="I1064">
        <v>9</v>
      </c>
    </row>
    <row r="1065" spans="1:9" hidden="1" x14ac:dyDescent="0.3">
      <c r="A1065">
        <v>5</v>
      </c>
      <c r="B1065">
        <v>2020</v>
      </c>
      <c r="C1065" s="7">
        <v>-3000457614069</v>
      </c>
      <c r="D1065" s="17">
        <v>-1314595.4171500001</v>
      </c>
      <c r="E1065" s="8">
        <v>44373</v>
      </c>
      <c r="F1065" s="9" t="s">
        <v>182</v>
      </c>
      <c r="G1065" s="9" t="s">
        <v>183</v>
      </c>
      <c r="H1065" s="9" t="s">
        <v>247</v>
      </c>
      <c r="I1065">
        <v>9</v>
      </c>
    </row>
    <row r="1066" spans="1:9" hidden="1" x14ac:dyDescent="0.3">
      <c r="A1066">
        <v>5</v>
      </c>
      <c r="B1066">
        <v>2020</v>
      </c>
      <c r="C1066" s="7">
        <v>-260598108754</v>
      </c>
      <c r="D1066" s="17">
        <v>547557.37920199998</v>
      </c>
      <c r="E1066" s="8">
        <v>44373</v>
      </c>
      <c r="F1066" s="9" t="s">
        <v>159</v>
      </c>
      <c r="G1066" s="9" t="s">
        <v>184</v>
      </c>
      <c r="H1066" s="9" t="s">
        <v>247</v>
      </c>
      <c r="I1066">
        <v>9</v>
      </c>
    </row>
    <row r="1067" spans="1:9" hidden="1" x14ac:dyDescent="0.3">
      <c r="A1067">
        <v>5</v>
      </c>
      <c r="B1067">
        <v>2020</v>
      </c>
      <c r="C1067" s="7">
        <v>97599156943</v>
      </c>
      <c r="D1067" s="17">
        <v>49039.495443</v>
      </c>
      <c r="E1067" s="8">
        <v>44373</v>
      </c>
      <c r="F1067" s="9" t="s">
        <v>161</v>
      </c>
      <c r="G1067" s="9" t="s">
        <v>185</v>
      </c>
      <c r="H1067" s="9" t="s">
        <v>247</v>
      </c>
      <c r="I1067">
        <v>9</v>
      </c>
    </row>
    <row r="1068" spans="1:9" hidden="1" x14ac:dyDescent="0.3">
      <c r="A1068">
        <v>5</v>
      </c>
      <c r="B1068">
        <v>2020</v>
      </c>
      <c r="C1068" s="7">
        <v>7486155178</v>
      </c>
      <c r="D1068" s="17">
        <v>105085.24271200001</v>
      </c>
      <c r="E1068" s="8">
        <v>44373</v>
      </c>
      <c r="F1068" s="9" t="s">
        <v>163</v>
      </c>
      <c r="G1068" s="9" t="s">
        <v>186</v>
      </c>
      <c r="H1068" s="9" t="s">
        <v>247</v>
      </c>
      <c r="I1068">
        <v>9</v>
      </c>
    </row>
    <row r="1069" spans="1:9" hidden="1" x14ac:dyDescent="0.3">
      <c r="A1069">
        <v>5</v>
      </c>
      <c r="B1069">
        <v>2020</v>
      </c>
      <c r="C1069" s="7">
        <v>-69409</v>
      </c>
      <c r="D1069" s="17">
        <v>-15.761069000000001</v>
      </c>
      <c r="E1069" s="8">
        <v>44373</v>
      </c>
      <c r="F1069" s="9" t="s">
        <v>245</v>
      </c>
      <c r="G1069" s="9" t="s">
        <v>246</v>
      </c>
      <c r="H1069" s="9" t="s">
        <v>247</v>
      </c>
      <c r="I1069">
        <v>9</v>
      </c>
    </row>
    <row r="1070" spans="1:9" hidden="1" x14ac:dyDescent="0.3">
      <c r="A1070">
        <v>5</v>
      </c>
      <c r="B1070">
        <v>2020</v>
      </c>
      <c r="C1070" s="7">
        <v>105085242712</v>
      </c>
      <c r="D1070" s="17">
        <v>154108.977086</v>
      </c>
      <c r="E1070" s="8">
        <v>44373</v>
      </c>
      <c r="F1070" s="9" t="s">
        <v>187</v>
      </c>
      <c r="G1070" s="9" t="s">
        <v>188</v>
      </c>
      <c r="H1070" s="9" t="s">
        <v>247</v>
      </c>
      <c r="I1070">
        <v>9</v>
      </c>
    </row>
    <row r="1071" spans="1:9" hidden="1" x14ac:dyDescent="0.3">
      <c r="A1071">
        <v>1</v>
      </c>
      <c r="B1071">
        <v>2021</v>
      </c>
      <c r="C1071" s="7">
        <v>2041663945505</v>
      </c>
      <c r="D1071" s="17">
        <v>3640447.3126420001</v>
      </c>
      <c r="E1071" s="8">
        <v>44652</v>
      </c>
      <c r="F1071" s="9" t="s">
        <v>64</v>
      </c>
      <c r="G1071" s="9" t="s">
        <v>65</v>
      </c>
      <c r="H1071" s="9" t="s">
        <v>247</v>
      </c>
      <c r="I1071">
        <v>9</v>
      </c>
    </row>
    <row r="1072" spans="1:9" hidden="1" x14ac:dyDescent="0.3">
      <c r="A1072">
        <v>1</v>
      </c>
      <c r="B1072">
        <v>2021</v>
      </c>
      <c r="C1072" s="7">
        <v>144108977086</v>
      </c>
      <c r="D1072" s="17">
        <v>55063.574218000002</v>
      </c>
      <c r="E1072" s="8">
        <v>44652</v>
      </c>
      <c r="F1072" s="9" t="s">
        <v>67</v>
      </c>
      <c r="G1072" s="9" t="s">
        <v>68</v>
      </c>
      <c r="H1072" s="9" t="s">
        <v>247</v>
      </c>
      <c r="I1072">
        <v>9</v>
      </c>
    </row>
    <row r="1073" spans="1:9" hidden="1" x14ac:dyDescent="0.3">
      <c r="A1073">
        <v>1</v>
      </c>
      <c r="B1073">
        <v>2021</v>
      </c>
      <c r="C1073" s="7">
        <v>144108977086</v>
      </c>
      <c r="D1073" s="17">
        <v>55063.574218000002</v>
      </c>
      <c r="E1073" s="8">
        <v>44652</v>
      </c>
      <c r="F1073" s="9" t="s">
        <v>69</v>
      </c>
      <c r="G1073" s="9" t="s">
        <v>70</v>
      </c>
      <c r="H1073" s="9" t="s">
        <v>247</v>
      </c>
      <c r="I1073">
        <v>9</v>
      </c>
    </row>
    <row r="1074" spans="1:9" hidden="1" x14ac:dyDescent="0.3">
      <c r="A1074">
        <v>1</v>
      </c>
      <c r="B1074">
        <v>2021</v>
      </c>
      <c r="C1074" s="7">
        <v>903198082192</v>
      </c>
      <c r="D1074" s="17">
        <v>1215683.8379329999</v>
      </c>
      <c r="E1074" s="8">
        <v>44652</v>
      </c>
      <c r="F1074" s="9" t="s">
        <v>191</v>
      </c>
      <c r="G1074" s="9" t="s">
        <v>192</v>
      </c>
      <c r="H1074" s="9" t="s">
        <v>247</v>
      </c>
      <c r="I1074">
        <v>9</v>
      </c>
    </row>
    <row r="1075" spans="1:9" hidden="1" x14ac:dyDescent="0.3">
      <c r="A1075">
        <v>1</v>
      </c>
      <c r="B1075">
        <v>2021</v>
      </c>
      <c r="C1075" s="7">
        <v>211678082192</v>
      </c>
      <c r="D1075" s="17">
        <v>154613.837933</v>
      </c>
      <c r="E1075" s="8">
        <v>44652</v>
      </c>
      <c r="F1075" s="9" t="s">
        <v>248</v>
      </c>
      <c r="G1075" s="9" t="s">
        <v>249</v>
      </c>
      <c r="H1075" s="9" t="s">
        <v>247</v>
      </c>
      <c r="I1075">
        <v>9</v>
      </c>
    </row>
    <row r="1076" spans="1:9" hidden="1" x14ac:dyDescent="0.3">
      <c r="A1076">
        <v>1</v>
      </c>
      <c r="B1076">
        <v>2021</v>
      </c>
      <c r="C1076" s="7">
        <v>691520000000</v>
      </c>
      <c r="D1076" s="17">
        <v>1061070</v>
      </c>
      <c r="E1076" s="8">
        <v>44652</v>
      </c>
      <c r="F1076" s="9" t="s">
        <v>193</v>
      </c>
      <c r="G1076" s="9" t="s">
        <v>194</v>
      </c>
      <c r="H1076" s="9" t="s">
        <v>247</v>
      </c>
      <c r="I1076">
        <v>9</v>
      </c>
    </row>
    <row r="1077" spans="1:9" hidden="1" x14ac:dyDescent="0.3">
      <c r="A1077">
        <v>1</v>
      </c>
      <c r="B1077">
        <v>2021</v>
      </c>
      <c r="C1077" s="7">
        <v>698565604588</v>
      </c>
      <c r="D1077" s="17">
        <v>948672.63920600002</v>
      </c>
      <c r="E1077" s="8">
        <v>44652</v>
      </c>
      <c r="F1077" s="9" t="s">
        <v>71</v>
      </c>
      <c r="G1077" s="9" t="s">
        <v>72</v>
      </c>
      <c r="H1077" s="9" t="s">
        <v>247</v>
      </c>
      <c r="I1077">
        <v>9</v>
      </c>
    </row>
    <row r="1078" spans="1:9" hidden="1" x14ac:dyDescent="0.3">
      <c r="A1078">
        <v>1</v>
      </c>
      <c r="B1078">
        <v>2021</v>
      </c>
      <c r="C1078" s="7">
        <v>598682280452</v>
      </c>
      <c r="D1078" s="17">
        <v>769987.71950699994</v>
      </c>
      <c r="E1078" s="8">
        <v>44652</v>
      </c>
      <c r="F1078" s="9" t="s">
        <v>73</v>
      </c>
      <c r="G1078" s="9" t="s">
        <v>74</v>
      </c>
      <c r="H1078" s="9" t="s">
        <v>247</v>
      </c>
      <c r="I1078">
        <v>9</v>
      </c>
    </row>
    <row r="1079" spans="1:9" hidden="1" x14ac:dyDescent="0.3">
      <c r="A1079">
        <v>1</v>
      </c>
      <c r="B1079">
        <v>2021</v>
      </c>
      <c r="C1079" s="7">
        <v>22400165961</v>
      </c>
      <c r="D1079" s="17">
        <v>47890.625081999999</v>
      </c>
      <c r="E1079" s="8">
        <v>44652</v>
      </c>
      <c r="F1079" s="9" t="s">
        <v>75</v>
      </c>
      <c r="G1079" s="9" t="s">
        <v>76</v>
      </c>
      <c r="H1079" s="9" t="s">
        <v>247</v>
      </c>
      <c r="I1079">
        <v>9</v>
      </c>
    </row>
    <row r="1080" spans="1:9" hidden="1" x14ac:dyDescent="0.3">
      <c r="A1080">
        <v>1</v>
      </c>
      <c r="B1080">
        <v>2021</v>
      </c>
      <c r="C1080" s="7">
        <v>87960358671</v>
      </c>
      <c r="D1080" s="17">
        <v>140655.674589</v>
      </c>
      <c r="E1080" s="8">
        <v>44652</v>
      </c>
      <c r="F1080" s="9" t="s">
        <v>77</v>
      </c>
      <c r="G1080" s="9" t="s">
        <v>78</v>
      </c>
      <c r="H1080" s="9" t="s">
        <v>247</v>
      </c>
      <c r="I1080">
        <v>9</v>
      </c>
    </row>
    <row r="1081" spans="1:9" hidden="1" x14ac:dyDescent="0.3">
      <c r="A1081">
        <v>1</v>
      </c>
      <c r="B1081">
        <v>2021</v>
      </c>
      <c r="C1081" s="7">
        <v>-10477200496</v>
      </c>
      <c r="D1081" s="17">
        <v>-9861.3799720000006</v>
      </c>
      <c r="E1081" s="8">
        <v>44652</v>
      </c>
      <c r="F1081" s="9" t="s">
        <v>197</v>
      </c>
      <c r="G1081" s="9" t="s">
        <v>198</v>
      </c>
      <c r="H1081" s="9" t="s">
        <v>247</v>
      </c>
      <c r="I1081">
        <v>9</v>
      </c>
    </row>
    <row r="1082" spans="1:9" hidden="1" x14ac:dyDescent="0.3">
      <c r="A1082">
        <v>1</v>
      </c>
      <c r="B1082">
        <v>2021</v>
      </c>
      <c r="C1082" s="7">
        <v>214622513056</v>
      </c>
      <c r="D1082" s="17">
        <v>907635.92053600005</v>
      </c>
      <c r="E1082" s="8">
        <v>44652</v>
      </c>
      <c r="F1082" s="9" t="s">
        <v>79</v>
      </c>
      <c r="G1082" s="9" t="s">
        <v>80</v>
      </c>
      <c r="H1082" s="9" t="s">
        <v>247</v>
      </c>
      <c r="I1082">
        <v>9</v>
      </c>
    </row>
    <row r="1083" spans="1:9" hidden="1" x14ac:dyDescent="0.3">
      <c r="A1083">
        <v>1</v>
      </c>
      <c r="B1083">
        <v>2021</v>
      </c>
      <c r="C1083" s="7">
        <v>214622513056</v>
      </c>
      <c r="D1083" s="17">
        <v>907635.92053600005</v>
      </c>
      <c r="E1083" s="8">
        <v>44652</v>
      </c>
      <c r="F1083" s="9" t="s">
        <v>81</v>
      </c>
      <c r="G1083" s="9" t="s">
        <v>82</v>
      </c>
      <c r="H1083" s="9" t="s">
        <v>247</v>
      </c>
      <c r="I1083">
        <v>9</v>
      </c>
    </row>
    <row r="1084" spans="1:9" hidden="1" x14ac:dyDescent="0.3">
      <c r="A1084">
        <v>1</v>
      </c>
      <c r="B1084">
        <v>2021</v>
      </c>
      <c r="C1084" s="7">
        <v>81168768583</v>
      </c>
      <c r="D1084" s="17">
        <v>513391.34074900002</v>
      </c>
      <c r="E1084" s="8">
        <v>44652</v>
      </c>
      <c r="F1084" s="9" t="s">
        <v>83</v>
      </c>
      <c r="G1084" s="9" t="s">
        <v>84</v>
      </c>
      <c r="H1084" s="9" t="s">
        <v>247</v>
      </c>
      <c r="I1084">
        <v>9</v>
      </c>
    </row>
    <row r="1085" spans="1:9" hidden="1" x14ac:dyDescent="0.3">
      <c r="A1085">
        <v>1</v>
      </c>
      <c r="B1085">
        <v>2021</v>
      </c>
      <c r="C1085" s="7">
        <v>81158939962</v>
      </c>
      <c r="D1085" s="17">
        <v>43273.227262</v>
      </c>
      <c r="E1085" s="8">
        <v>44652</v>
      </c>
      <c r="F1085" s="9" t="s">
        <v>85</v>
      </c>
      <c r="G1085" s="9" t="s">
        <v>86</v>
      </c>
      <c r="H1085" s="9" t="s">
        <v>247</v>
      </c>
      <c r="I1085">
        <v>9</v>
      </c>
    </row>
    <row r="1086" spans="1:9" hidden="1" x14ac:dyDescent="0.3">
      <c r="A1086">
        <v>1</v>
      </c>
      <c r="B1086">
        <v>2021</v>
      </c>
      <c r="C1086" s="7">
        <v>0</v>
      </c>
      <c r="D1086" s="17">
        <v>465106.04871</v>
      </c>
      <c r="E1086" s="8">
        <v>44652</v>
      </c>
      <c r="F1086" s="9" t="s">
        <v>87</v>
      </c>
      <c r="G1086" s="9" t="s">
        <v>88</v>
      </c>
      <c r="H1086" s="9" t="s">
        <v>247</v>
      </c>
      <c r="I1086">
        <v>9</v>
      </c>
    </row>
    <row r="1087" spans="1:9" hidden="1" x14ac:dyDescent="0.3">
      <c r="A1087">
        <v>1</v>
      </c>
      <c r="B1087">
        <v>2021</v>
      </c>
      <c r="C1087" s="7">
        <v>9828621</v>
      </c>
      <c r="D1087" s="17">
        <v>5012.0647769999996</v>
      </c>
      <c r="E1087" s="8">
        <v>44652</v>
      </c>
      <c r="F1087" s="9" t="s">
        <v>199</v>
      </c>
      <c r="G1087" s="9" t="s">
        <v>200</v>
      </c>
      <c r="H1087" s="9" t="s">
        <v>247</v>
      </c>
      <c r="I1087">
        <v>9</v>
      </c>
    </row>
    <row r="1088" spans="1:9" hidden="1" x14ac:dyDescent="0.3">
      <c r="A1088">
        <v>1</v>
      </c>
      <c r="B1088">
        <v>2021</v>
      </c>
      <c r="C1088" s="7">
        <v>910054383559</v>
      </c>
      <c r="D1088" s="17">
        <v>1326504.6106759999</v>
      </c>
      <c r="E1088" s="8">
        <v>44652</v>
      </c>
      <c r="F1088" s="9" t="s">
        <v>89</v>
      </c>
      <c r="G1088" s="9" t="s">
        <v>90</v>
      </c>
      <c r="H1088" s="9" t="s">
        <v>247</v>
      </c>
      <c r="I1088">
        <v>9</v>
      </c>
    </row>
    <row r="1089" spans="1:9" hidden="1" x14ac:dyDescent="0.3">
      <c r="A1089">
        <v>1</v>
      </c>
      <c r="B1089">
        <v>2021</v>
      </c>
      <c r="C1089" s="7">
        <v>483319556052</v>
      </c>
      <c r="D1089" s="17">
        <v>205833.720428</v>
      </c>
      <c r="E1089" s="8">
        <v>44652</v>
      </c>
      <c r="F1089" s="9" t="s">
        <v>91</v>
      </c>
      <c r="G1089" s="9" t="s">
        <v>92</v>
      </c>
      <c r="H1089" s="9" t="s">
        <v>247</v>
      </c>
      <c r="I1089">
        <v>9</v>
      </c>
    </row>
    <row r="1090" spans="1:9" hidden="1" x14ac:dyDescent="0.3">
      <c r="A1090">
        <v>1</v>
      </c>
      <c r="B1090">
        <v>2021</v>
      </c>
      <c r="C1090" s="7">
        <v>462319493854</v>
      </c>
      <c r="D1090" s="17">
        <v>191235.72570099999</v>
      </c>
      <c r="E1090" s="8">
        <v>44652</v>
      </c>
      <c r="F1090" s="9" t="s">
        <v>93</v>
      </c>
      <c r="G1090" s="9" t="s">
        <v>94</v>
      </c>
      <c r="H1090" s="9" t="s">
        <v>247</v>
      </c>
      <c r="I1090">
        <v>9</v>
      </c>
    </row>
    <row r="1091" spans="1:9" hidden="1" x14ac:dyDescent="0.3">
      <c r="A1091">
        <v>1</v>
      </c>
      <c r="B1091">
        <v>2021</v>
      </c>
      <c r="C1091" s="7">
        <v>957892139123</v>
      </c>
      <c r="D1091" s="17">
        <v>503320.55259899999</v>
      </c>
      <c r="E1091" s="8">
        <v>44652</v>
      </c>
      <c r="F1091" s="9" t="s">
        <v>95</v>
      </c>
      <c r="G1091" s="9" t="s">
        <v>96</v>
      </c>
      <c r="H1091" s="9" t="s">
        <v>247</v>
      </c>
      <c r="I1091">
        <v>9</v>
      </c>
    </row>
    <row r="1092" spans="1:9" hidden="1" x14ac:dyDescent="0.3">
      <c r="A1092">
        <v>1</v>
      </c>
      <c r="B1092">
        <v>2021</v>
      </c>
      <c r="C1092" s="7">
        <v>-495572645269</v>
      </c>
      <c r="D1092" s="17">
        <v>-312084.82689800003</v>
      </c>
      <c r="E1092" s="8">
        <v>44652</v>
      </c>
      <c r="F1092" s="9" t="s">
        <v>97</v>
      </c>
      <c r="G1092" s="9" t="s">
        <v>98</v>
      </c>
      <c r="H1092" s="9" t="s">
        <v>247</v>
      </c>
      <c r="I1092">
        <v>9</v>
      </c>
    </row>
    <row r="1093" spans="1:9" hidden="1" x14ac:dyDescent="0.3">
      <c r="A1093">
        <v>1</v>
      </c>
      <c r="B1093">
        <v>2021</v>
      </c>
      <c r="C1093" s="7">
        <v>14516950359</v>
      </c>
      <c r="D1093" s="17">
        <v>9388.4550029999991</v>
      </c>
      <c r="E1093" s="8">
        <v>44652</v>
      </c>
      <c r="F1093" s="9" t="s">
        <v>250</v>
      </c>
      <c r="G1093" s="9" t="s">
        <v>251</v>
      </c>
      <c r="H1093" s="9" t="s">
        <v>247</v>
      </c>
      <c r="I1093">
        <v>9</v>
      </c>
    </row>
    <row r="1094" spans="1:9" hidden="1" x14ac:dyDescent="0.3">
      <c r="A1094">
        <v>1</v>
      </c>
      <c r="B1094">
        <v>2021</v>
      </c>
      <c r="C1094" s="7">
        <v>20513981217</v>
      </c>
      <c r="D1094" s="17">
        <v>20513.981217</v>
      </c>
      <c r="E1094" s="8">
        <v>44652</v>
      </c>
      <c r="F1094" s="9" t="s">
        <v>252</v>
      </c>
      <c r="G1094" s="9" t="s">
        <v>96</v>
      </c>
      <c r="H1094" s="9" t="s">
        <v>247</v>
      </c>
      <c r="I1094">
        <v>9</v>
      </c>
    </row>
    <row r="1095" spans="1:9" hidden="1" x14ac:dyDescent="0.3">
      <c r="A1095">
        <v>1</v>
      </c>
      <c r="B1095">
        <v>2021</v>
      </c>
      <c r="C1095" s="7">
        <v>-5997030858</v>
      </c>
      <c r="D1095" s="17">
        <v>-11125.526214</v>
      </c>
      <c r="E1095" s="8">
        <v>44652</v>
      </c>
      <c r="F1095" s="9" t="s">
        <v>253</v>
      </c>
      <c r="G1095" s="9" t="s">
        <v>98</v>
      </c>
      <c r="H1095" s="9" t="s">
        <v>247</v>
      </c>
      <c r="I1095">
        <v>9</v>
      </c>
    </row>
    <row r="1096" spans="1:9" hidden="1" x14ac:dyDescent="0.3">
      <c r="A1096">
        <v>1</v>
      </c>
      <c r="B1096">
        <v>2021</v>
      </c>
      <c r="C1096" s="7">
        <v>6483111839</v>
      </c>
      <c r="D1096" s="17">
        <v>5209.5397240000002</v>
      </c>
      <c r="E1096" s="8">
        <v>44652</v>
      </c>
      <c r="F1096" s="9" t="s">
        <v>201</v>
      </c>
      <c r="G1096" s="9" t="s">
        <v>202</v>
      </c>
      <c r="H1096" s="9" t="s">
        <v>247</v>
      </c>
      <c r="I1096">
        <v>9</v>
      </c>
    </row>
    <row r="1097" spans="1:9" hidden="1" x14ac:dyDescent="0.3">
      <c r="A1097">
        <v>1</v>
      </c>
      <c r="B1097">
        <v>2021</v>
      </c>
      <c r="C1097" s="7">
        <v>7426308830</v>
      </c>
      <c r="D1097" s="17">
        <v>7627.3165799999997</v>
      </c>
      <c r="E1097" s="8">
        <v>44652</v>
      </c>
      <c r="F1097" s="9" t="s">
        <v>203</v>
      </c>
      <c r="G1097" s="9" t="s">
        <v>96</v>
      </c>
      <c r="H1097" s="9" t="s">
        <v>247</v>
      </c>
      <c r="I1097">
        <v>9</v>
      </c>
    </row>
    <row r="1098" spans="1:9" hidden="1" x14ac:dyDescent="0.3">
      <c r="A1098">
        <v>1</v>
      </c>
      <c r="B1098">
        <v>2021</v>
      </c>
      <c r="C1098" s="7">
        <v>-943196991</v>
      </c>
      <c r="D1098" s="17">
        <v>-2417.776856</v>
      </c>
      <c r="E1098" s="8">
        <v>44652</v>
      </c>
      <c r="F1098" s="9" t="s">
        <v>204</v>
      </c>
      <c r="G1098" s="9" t="s">
        <v>98</v>
      </c>
      <c r="H1098" s="9" t="s">
        <v>247</v>
      </c>
      <c r="I1098">
        <v>9</v>
      </c>
    </row>
    <row r="1099" spans="1:9" hidden="1" x14ac:dyDescent="0.3">
      <c r="A1099">
        <v>1</v>
      </c>
      <c r="B1099">
        <v>2021</v>
      </c>
      <c r="C1099" s="7">
        <v>39366980493</v>
      </c>
      <c r="D1099" s="17">
        <v>141903.04323400001</v>
      </c>
      <c r="E1099" s="8">
        <v>44652</v>
      </c>
      <c r="F1099" s="9" t="s">
        <v>205</v>
      </c>
      <c r="G1099" s="9" t="s">
        <v>206</v>
      </c>
      <c r="H1099" s="9" t="s">
        <v>247</v>
      </c>
      <c r="I1099">
        <v>9</v>
      </c>
    </row>
    <row r="1100" spans="1:9" hidden="1" x14ac:dyDescent="0.3">
      <c r="A1100">
        <v>1</v>
      </c>
      <c r="B1100">
        <v>2021</v>
      </c>
      <c r="C1100" s="7">
        <v>39366980493</v>
      </c>
      <c r="D1100" s="17">
        <v>141903.04323400001</v>
      </c>
      <c r="E1100" s="8">
        <v>44652</v>
      </c>
      <c r="F1100" s="9" t="s">
        <v>207</v>
      </c>
      <c r="G1100" s="9" t="s">
        <v>208</v>
      </c>
      <c r="H1100" s="9" t="s">
        <v>247</v>
      </c>
      <c r="I1100">
        <v>9</v>
      </c>
    </row>
    <row r="1101" spans="1:9" hidden="1" x14ac:dyDescent="0.3">
      <c r="A1101">
        <v>1</v>
      </c>
      <c r="B1101">
        <v>2021</v>
      </c>
      <c r="C1101" s="7">
        <v>387367847014</v>
      </c>
      <c r="D1101" s="17">
        <v>978767.84701400006</v>
      </c>
      <c r="E1101" s="8">
        <v>44652</v>
      </c>
      <c r="F1101" s="9" t="s">
        <v>254</v>
      </c>
      <c r="G1101" s="9" t="s">
        <v>255</v>
      </c>
      <c r="H1101" s="9" t="s">
        <v>247</v>
      </c>
      <c r="I1101">
        <v>9</v>
      </c>
    </row>
    <row r="1102" spans="1:9" hidden="1" x14ac:dyDescent="0.3">
      <c r="A1102">
        <v>1</v>
      </c>
      <c r="B1102">
        <v>2021</v>
      </c>
      <c r="C1102" s="7">
        <v>387367847014</v>
      </c>
      <c r="D1102" s="17">
        <v>738767.84701400006</v>
      </c>
      <c r="E1102" s="8">
        <v>44652</v>
      </c>
      <c r="F1102" s="9" t="s">
        <v>256</v>
      </c>
      <c r="G1102" s="9" t="s">
        <v>257</v>
      </c>
      <c r="H1102" s="9" t="s">
        <v>247</v>
      </c>
      <c r="I1102">
        <v>9</v>
      </c>
    </row>
    <row r="1103" spans="1:9" hidden="1" x14ac:dyDescent="0.3">
      <c r="A1103">
        <v>1</v>
      </c>
      <c r="B1103">
        <v>2021</v>
      </c>
      <c r="C1103" s="7">
        <v>0</v>
      </c>
      <c r="D1103" s="17">
        <v>240000</v>
      </c>
      <c r="E1103" s="8">
        <v>44652</v>
      </c>
      <c r="F1103" s="9" t="s">
        <v>258</v>
      </c>
      <c r="G1103" s="9" t="s">
        <v>259</v>
      </c>
      <c r="H1103" s="9" t="s">
        <v>247</v>
      </c>
      <c r="I1103">
        <v>9</v>
      </c>
    </row>
    <row r="1104" spans="1:9" hidden="1" x14ac:dyDescent="0.3">
      <c r="A1104">
        <v>1</v>
      </c>
      <c r="B1104">
        <v>2021</v>
      </c>
      <c r="C1104" s="7">
        <v>2951718329064</v>
      </c>
      <c r="D1104" s="17">
        <v>4966951.9233179996</v>
      </c>
      <c r="E1104" s="8">
        <v>44652</v>
      </c>
      <c r="F1104" s="9" t="s">
        <v>99</v>
      </c>
      <c r="G1104" s="9" t="s">
        <v>100</v>
      </c>
      <c r="H1104" s="9" t="s">
        <v>247</v>
      </c>
      <c r="I1104">
        <v>9</v>
      </c>
    </row>
    <row r="1105" spans="1:9" hidden="1" x14ac:dyDescent="0.3">
      <c r="A1105">
        <v>1</v>
      </c>
      <c r="B1105">
        <v>2021</v>
      </c>
      <c r="C1105" s="7">
        <v>1777339001215</v>
      </c>
      <c r="D1105" s="17">
        <v>3590589.6819569999</v>
      </c>
      <c r="E1105" s="8">
        <v>44652</v>
      </c>
      <c r="F1105" s="9" t="s">
        <v>101</v>
      </c>
      <c r="G1105" s="9" t="s">
        <v>102</v>
      </c>
      <c r="H1105" s="9" t="s">
        <v>247</v>
      </c>
      <c r="I1105">
        <v>9</v>
      </c>
    </row>
    <row r="1106" spans="1:9" hidden="1" x14ac:dyDescent="0.3">
      <c r="A1106">
        <v>1</v>
      </c>
      <c r="B1106">
        <v>2021</v>
      </c>
      <c r="C1106" s="7">
        <v>1777339001215</v>
      </c>
      <c r="D1106" s="17">
        <v>3590589.6819569999</v>
      </c>
      <c r="E1106" s="8">
        <v>44652</v>
      </c>
      <c r="F1106" s="9" t="s">
        <v>103</v>
      </c>
      <c r="G1106" s="9" t="s">
        <v>104</v>
      </c>
      <c r="H1106" s="9" t="s">
        <v>247</v>
      </c>
      <c r="I1106">
        <v>9</v>
      </c>
    </row>
    <row r="1107" spans="1:9" hidden="1" x14ac:dyDescent="0.3">
      <c r="A1107">
        <v>1</v>
      </c>
      <c r="B1107">
        <v>2021</v>
      </c>
      <c r="C1107" s="7">
        <v>907760363979</v>
      </c>
      <c r="D1107" s="17">
        <v>2776727.193895</v>
      </c>
      <c r="E1107" s="8">
        <v>44652</v>
      </c>
      <c r="F1107" s="9" t="s">
        <v>105</v>
      </c>
      <c r="G1107" s="9" t="s">
        <v>106</v>
      </c>
      <c r="H1107" s="9" t="s">
        <v>247</v>
      </c>
      <c r="I1107">
        <v>9</v>
      </c>
    </row>
    <row r="1108" spans="1:9" hidden="1" x14ac:dyDescent="0.3">
      <c r="A1108">
        <v>1</v>
      </c>
      <c r="B1108">
        <v>2021</v>
      </c>
      <c r="C1108" s="7">
        <v>131721880</v>
      </c>
      <c r="D1108" s="17">
        <v>49425.091680999998</v>
      </c>
      <c r="E1108" s="8">
        <v>44652</v>
      </c>
      <c r="F1108" s="9" t="s">
        <v>107</v>
      </c>
      <c r="G1108" s="9" t="s">
        <v>108</v>
      </c>
      <c r="H1108" s="9" t="s">
        <v>247</v>
      </c>
      <c r="I1108">
        <v>9</v>
      </c>
    </row>
    <row r="1109" spans="1:9" hidden="1" x14ac:dyDescent="0.3">
      <c r="A1109">
        <v>1</v>
      </c>
      <c r="B1109">
        <v>2021</v>
      </c>
      <c r="C1109" s="7">
        <v>81819259608</v>
      </c>
      <c r="D1109" s="17">
        <v>409802.41210900003</v>
      </c>
      <c r="E1109" s="8">
        <v>44652</v>
      </c>
      <c r="F1109" s="9" t="s">
        <v>109</v>
      </c>
      <c r="G1109" s="9" t="s">
        <v>110</v>
      </c>
      <c r="H1109" s="9" t="s">
        <v>247</v>
      </c>
      <c r="I1109">
        <v>9</v>
      </c>
    </row>
    <row r="1110" spans="1:9" hidden="1" x14ac:dyDescent="0.3">
      <c r="A1110">
        <v>1</v>
      </c>
      <c r="B1110">
        <v>2021</v>
      </c>
      <c r="C1110" s="7">
        <v>41791845676</v>
      </c>
      <c r="D1110" s="17">
        <v>6402.5183360000001</v>
      </c>
      <c r="E1110" s="8">
        <v>44652</v>
      </c>
      <c r="F1110" s="9" t="s">
        <v>213</v>
      </c>
      <c r="G1110" s="9" t="s">
        <v>214</v>
      </c>
      <c r="H1110" s="9" t="s">
        <v>247</v>
      </c>
      <c r="I1110">
        <v>9</v>
      </c>
    </row>
    <row r="1111" spans="1:9" hidden="1" x14ac:dyDescent="0.3">
      <c r="A1111">
        <v>1</v>
      </c>
      <c r="B1111">
        <v>2021</v>
      </c>
      <c r="C1111" s="7">
        <v>21726611474</v>
      </c>
      <c r="D1111" s="17">
        <v>45361.896051000003</v>
      </c>
      <c r="E1111" s="8">
        <v>44652</v>
      </c>
      <c r="F1111" s="9" t="s">
        <v>111</v>
      </c>
      <c r="G1111" s="9" t="s">
        <v>112</v>
      </c>
      <c r="H1111" s="9" t="s">
        <v>247</v>
      </c>
      <c r="I1111">
        <v>9</v>
      </c>
    </row>
    <row r="1112" spans="1:9" hidden="1" x14ac:dyDescent="0.3">
      <c r="A1112">
        <v>1</v>
      </c>
      <c r="B1112">
        <v>2021</v>
      </c>
      <c r="C1112" s="7">
        <v>29713874590</v>
      </c>
      <c r="D1112" s="17">
        <v>43521.439951</v>
      </c>
      <c r="E1112" s="8">
        <v>44652</v>
      </c>
      <c r="F1112" s="9" t="s">
        <v>113</v>
      </c>
      <c r="G1112" s="9" t="s">
        <v>114</v>
      </c>
      <c r="H1112" s="9" t="s">
        <v>247</v>
      </c>
      <c r="I1112">
        <v>9</v>
      </c>
    </row>
    <row r="1113" spans="1:9" hidden="1" x14ac:dyDescent="0.3">
      <c r="A1113">
        <v>1</v>
      </c>
      <c r="B1113">
        <v>2021</v>
      </c>
      <c r="C1113" s="7">
        <v>694395324008</v>
      </c>
      <c r="D1113" s="17">
        <v>259349.129934</v>
      </c>
      <c r="E1113" s="8">
        <v>44652</v>
      </c>
      <c r="F1113" s="9" t="s">
        <v>115</v>
      </c>
      <c r="G1113" s="9" t="s">
        <v>116</v>
      </c>
      <c r="H1113" s="9" t="s">
        <v>247</v>
      </c>
      <c r="I1113">
        <v>9</v>
      </c>
    </row>
    <row r="1114" spans="1:9" hidden="1" x14ac:dyDescent="0.3">
      <c r="A1114">
        <v>1</v>
      </c>
      <c r="B1114">
        <v>2021</v>
      </c>
      <c r="C1114" s="7">
        <v>1174379327849</v>
      </c>
      <c r="D1114" s="17">
        <v>1376362.2413610001</v>
      </c>
      <c r="E1114" s="8">
        <v>44652</v>
      </c>
      <c r="F1114" s="9" t="s">
        <v>121</v>
      </c>
      <c r="G1114" s="9" t="s">
        <v>122</v>
      </c>
      <c r="H1114" s="9" t="s">
        <v>247</v>
      </c>
      <c r="I1114">
        <v>9</v>
      </c>
    </row>
    <row r="1115" spans="1:9" hidden="1" x14ac:dyDescent="0.3">
      <c r="A1115">
        <v>1</v>
      </c>
      <c r="B1115">
        <v>2021</v>
      </c>
      <c r="C1115" s="7">
        <v>1174379327849</v>
      </c>
      <c r="D1115" s="17">
        <v>1376362.2413610001</v>
      </c>
      <c r="E1115" s="8">
        <v>44652</v>
      </c>
      <c r="F1115" s="9" t="s">
        <v>123</v>
      </c>
      <c r="G1115" s="9" t="s">
        <v>124</v>
      </c>
      <c r="H1115" s="9" t="s">
        <v>247</v>
      </c>
      <c r="I1115">
        <v>9</v>
      </c>
    </row>
    <row r="1116" spans="1:9" hidden="1" x14ac:dyDescent="0.3">
      <c r="A1116">
        <v>1</v>
      </c>
      <c r="B1116">
        <v>2021</v>
      </c>
      <c r="C1116" s="7">
        <v>709999000000</v>
      </c>
      <c r="D1116" s="17">
        <v>709999</v>
      </c>
      <c r="E1116" s="8">
        <v>44652</v>
      </c>
      <c r="F1116" s="9" t="s">
        <v>125</v>
      </c>
      <c r="G1116" s="9" t="s">
        <v>126</v>
      </c>
      <c r="H1116" s="9" t="s">
        <v>247</v>
      </c>
      <c r="I1116">
        <v>9</v>
      </c>
    </row>
    <row r="1117" spans="1:9" hidden="1" x14ac:dyDescent="0.3">
      <c r="A1117">
        <v>1</v>
      </c>
      <c r="B1117">
        <v>2021</v>
      </c>
      <c r="C1117" s="7">
        <v>709999000000</v>
      </c>
      <c r="D1117" s="17">
        <v>709999</v>
      </c>
      <c r="E1117" s="8">
        <v>44652</v>
      </c>
      <c r="F1117" s="9" t="s">
        <v>127</v>
      </c>
      <c r="G1117" s="9" t="s">
        <v>128</v>
      </c>
      <c r="H1117" s="9" t="s">
        <v>247</v>
      </c>
      <c r="I1117">
        <v>9</v>
      </c>
    </row>
    <row r="1118" spans="1:9" hidden="1" x14ac:dyDescent="0.3">
      <c r="A1118">
        <v>1</v>
      </c>
      <c r="B1118">
        <v>2021</v>
      </c>
      <c r="C1118" s="7">
        <v>464380327849</v>
      </c>
      <c r="D1118" s="17">
        <v>666363.24136099999</v>
      </c>
      <c r="E1118" s="8">
        <v>44652</v>
      </c>
      <c r="F1118" s="9" t="s">
        <v>129</v>
      </c>
      <c r="G1118" s="9" t="s">
        <v>130</v>
      </c>
      <c r="H1118" s="9" t="s">
        <v>247</v>
      </c>
      <c r="I1118">
        <v>9</v>
      </c>
    </row>
    <row r="1119" spans="1:9" hidden="1" x14ac:dyDescent="0.3">
      <c r="A1119">
        <v>1</v>
      </c>
      <c r="B1119">
        <v>2021</v>
      </c>
      <c r="C1119" s="7">
        <v>155794149545</v>
      </c>
      <c r="D1119" s="17">
        <v>464380.32784899999</v>
      </c>
      <c r="E1119" s="8">
        <v>44652</v>
      </c>
      <c r="F1119" s="9" t="s">
        <v>131</v>
      </c>
      <c r="G1119" s="9" t="s">
        <v>132</v>
      </c>
      <c r="H1119" s="9" t="s">
        <v>247</v>
      </c>
      <c r="I1119">
        <v>9</v>
      </c>
    </row>
    <row r="1120" spans="1:9" hidden="1" x14ac:dyDescent="0.3">
      <c r="A1120">
        <v>1</v>
      </c>
      <c r="B1120">
        <v>2021</v>
      </c>
      <c r="C1120" s="7">
        <v>308586178304</v>
      </c>
      <c r="D1120" s="17">
        <v>201982.913512</v>
      </c>
      <c r="E1120" s="8">
        <v>44652</v>
      </c>
      <c r="F1120" s="9" t="s">
        <v>133</v>
      </c>
      <c r="G1120" s="9" t="s">
        <v>134</v>
      </c>
      <c r="H1120" s="9" t="s">
        <v>247</v>
      </c>
      <c r="I1120">
        <v>9</v>
      </c>
    </row>
    <row r="1121" spans="1:9" hidden="1" x14ac:dyDescent="0.3">
      <c r="A1121">
        <v>1</v>
      </c>
      <c r="B1121">
        <v>2021</v>
      </c>
      <c r="C1121" s="7">
        <v>2951718329064</v>
      </c>
      <c r="D1121" s="17">
        <v>4966951.9233179996</v>
      </c>
      <c r="E1121" s="8">
        <v>44652</v>
      </c>
      <c r="F1121" s="9" t="s">
        <v>135</v>
      </c>
      <c r="G1121" s="9" t="s">
        <v>136</v>
      </c>
      <c r="H1121" s="9" t="s">
        <v>247</v>
      </c>
      <c r="I1121">
        <v>9</v>
      </c>
    </row>
    <row r="1122" spans="1:9" hidden="1" x14ac:dyDescent="0.3">
      <c r="A1122">
        <v>2</v>
      </c>
      <c r="B1122">
        <v>2021</v>
      </c>
      <c r="C1122" s="7">
        <v>3870412445199</v>
      </c>
      <c r="D1122" s="17">
        <v>5650692.3372400003</v>
      </c>
      <c r="E1122" s="8">
        <v>44652</v>
      </c>
      <c r="F1122" s="9" t="s">
        <v>137</v>
      </c>
      <c r="G1122" s="9" t="s">
        <v>138</v>
      </c>
      <c r="H1122" s="9" t="s">
        <v>247</v>
      </c>
      <c r="I1122">
        <v>9</v>
      </c>
    </row>
    <row r="1123" spans="1:9" hidden="1" x14ac:dyDescent="0.3">
      <c r="A1123">
        <v>2</v>
      </c>
      <c r="B1123">
        <v>2021</v>
      </c>
      <c r="C1123" s="7">
        <v>47123163160</v>
      </c>
      <c r="D1123" s="17">
        <v>71366.269610999996</v>
      </c>
      <c r="E1123" s="8">
        <v>44652</v>
      </c>
      <c r="F1123" s="9" t="s">
        <v>166</v>
      </c>
      <c r="G1123" s="9" t="s">
        <v>260</v>
      </c>
      <c r="H1123" s="9" t="s">
        <v>247</v>
      </c>
      <c r="I1123">
        <v>9</v>
      </c>
    </row>
    <row r="1124" spans="1:9" hidden="1" x14ac:dyDescent="0.3">
      <c r="A1124">
        <v>2</v>
      </c>
      <c r="B1124">
        <v>2021</v>
      </c>
      <c r="C1124" s="7">
        <v>3823289282039</v>
      </c>
      <c r="D1124" s="17">
        <v>5579326.0676290002</v>
      </c>
      <c r="E1124" s="8">
        <v>44652</v>
      </c>
      <c r="F1124" s="9" t="s">
        <v>139</v>
      </c>
      <c r="G1124" s="9" t="s">
        <v>140</v>
      </c>
      <c r="H1124" s="9" t="s">
        <v>247</v>
      </c>
      <c r="I1124">
        <v>9</v>
      </c>
    </row>
    <row r="1125" spans="1:9" hidden="1" x14ac:dyDescent="0.3">
      <c r="A1125">
        <v>2</v>
      </c>
      <c r="B1125">
        <v>2021</v>
      </c>
      <c r="C1125" s="7">
        <v>3194949059516</v>
      </c>
      <c r="D1125" s="17">
        <v>5092236.4169659996</v>
      </c>
      <c r="E1125" s="8">
        <v>44652</v>
      </c>
      <c r="F1125" s="9" t="s">
        <v>141</v>
      </c>
      <c r="G1125" s="9" t="s">
        <v>142</v>
      </c>
      <c r="H1125" s="9" t="s">
        <v>247</v>
      </c>
      <c r="I1125">
        <v>9</v>
      </c>
    </row>
    <row r="1126" spans="1:9" hidden="1" x14ac:dyDescent="0.3">
      <c r="A1126">
        <v>2</v>
      </c>
      <c r="B1126">
        <v>2021</v>
      </c>
      <c r="C1126" s="7">
        <v>628340222523</v>
      </c>
      <c r="D1126" s="17">
        <v>487089.65066300001</v>
      </c>
      <c r="E1126" s="8">
        <v>44652</v>
      </c>
      <c r="F1126" s="9" t="s">
        <v>143</v>
      </c>
      <c r="G1126" s="9" t="s">
        <v>144</v>
      </c>
      <c r="H1126" s="9" t="s">
        <v>247</v>
      </c>
      <c r="I1126">
        <v>9</v>
      </c>
    </row>
    <row r="1127" spans="1:9" hidden="1" x14ac:dyDescent="0.3">
      <c r="A1127">
        <v>2</v>
      </c>
      <c r="B1127">
        <v>2021</v>
      </c>
      <c r="C1127" s="7">
        <v>48699417221</v>
      </c>
      <c r="D1127" s="17">
        <v>106328.640058</v>
      </c>
      <c r="E1127" s="8">
        <v>44652</v>
      </c>
      <c r="F1127" s="9" t="s">
        <v>145</v>
      </c>
      <c r="G1127" s="9" t="s">
        <v>146</v>
      </c>
      <c r="H1127" s="9" t="s">
        <v>247</v>
      </c>
      <c r="I1127">
        <v>9</v>
      </c>
    </row>
    <row r="1128" spans="1:9" hidden="1" x14ac:dyDescent="0.3">
      <c r="A1128">
        <v>2</v>
      </c>
      <c r="B1128">
        <v>2021</v>
      </c>
      <c r="C1128" s="7">
        <v>25904348317</v>
      </c>
      <c r="D1128" s="17">
        <v>39395.336579000003</v>
      </c>
      <c r="E1128" s="8">
        <v>44652</v>
      </c>
      <c r="F1128" s="9" t="s">
        <v>147</v>
      </c>
      <c r="G1128" s="9" t="s">
        <v>148</v>
      </c>
      <c r="H1128" s="9" t="s">
        <v>247</v>
      </c>
      <c r="I1128">
        <v>9</v>
      </c>
    </row>
    <row r="1129" spans="1:9" hidden="1" x14ac:dyDescent="0.3">
      <c r="A1129">
        <v>2</v>
      </c>
      <c r="B1129">
        <v>2021</v>
      </c>
      <c r="C1129" s="7">
        <v>20216506764</v>
      </c>
      <c r="D1129" s="17">
        <v>20930.344172000001</v>
      </c>
      <c r="E1129" s="8">
        <v>44652</v>
      </c>
      <c r="F1129" s="9" t="s">
        <v>149</v>
      </c>
      <c r="G1129" s="9" t="s">
        <v>150</v>
      </c>
      <c r="H1129" s="9" t="s">
        <v>247</v>
      </c>
      <c r="I1129">
        <v>9</v>
      </c>
    </row>
    <row r="1130" spans="1:9" hidden="1" x14ac:dyDescent="0.3">
      <c r="A1130">
        <v>2</v>
      </c>
      <c r="B1130">
        <v>2021</v>
      </c>
      <c r="C1130" s="7">
        <v>152673943914</v>
      </c>
      <c r="D1130" s="17">
        <v>159029.96639300001</v>
      </c>
      <c r="E1130" s="8">
        <v>44652</v>
      </c>
      <c r="F1130" s="9" t="s">
        <v>217</v>
      </c>
      <c r="G1130" s="9" t="s">
        <v>218</v>
      </c>
      <c r="H1130" s="9" t="s">
        <v>247</v>
      </c>
      <c r="I1130">
        <v>9</v>
      </c>
    </row>
    <row r="1131" spans="1:9" hidden="1" x14ac:dyDescent="0.3">
      <c r="A1131">
        <v>2</v>
      </c>
      <c r="B1131">
        <v>2021</v>
      </c>
      <c r="C1131" s="7">
        <v>126438676869</v>
      </c>
      <c r="D1131" s="17">
        <v>150293.93072800001</v>
      </c>
      <c r="E1131" s="8">
        <v>44652</v>
      </c>
      <c r="F1131" s="9" t="s">
        <v>151</v>
      </c>
      <c r="G1131" s="9" t="s">
        <v>152</v>
      </c>
      <c r="H1131" s="9" t="s">
        <v>247</v>
      </c>
      <c r="I1131">
        <v>9</v>
      </c>
    </row>
    <row r="1132" spans="1:9" hidden="1" x14ac:dyDescent="0.3">
      <c r="A1132">
        <v>2</v>
      </c>
      <c r="B1132">
        <v>2021</v>
      </c>
      <c r="C1132" s="7">
        <v>372022670644</v>
      </c>
      <c r="D1132" s="17">
        <v>244699.05702099999</v>
      </c>
      <c r="E1132" s="8">
        <v>44652</v>
      </c>
      <c r="F1132" s="9" t="s">
        <v>153</v>
      </c>
      <c r="G1132" s="9" t="s">
        <v>154</v>
      </c>
      <c r="H1132" s="9" t="s">
        <v>247</v>
      </c>
      <c r="I1132">
        <v>9</v>
      </c>
    </row>
    <row r="1133" spans="1:9" hidden="1" x14ac:dyDescent="0.3">
      <c r="A1133">
        <v>2</v>
      </c>
      <c r="B1133">
        <v>2021</v>
      </c>
      <c r="C1133" s="7">
        <v>15087944467</v>
      </c>
      <c r="D1133" s="17">
        <v>87797.168814000004</v>
      </c>
      <c r="E1133" s="8">
        <v>44652</v>
      </c>
      <c r="F1133" s="9" t="s">
        <v>155</v>
      </c>
      <c r="G1133" s="9" t="s">
        <v>156</v>
      </c>
      <c r="H1133" s="9" t="s">
        <v>247</v>
      </c>
      <c r="I1133">
        <v>9</v>
      </c>
    </row>
    <row r="1134" spans="1:9" hidden="1" x14ac:dyDescent="0.3">
      <c r="A1134">
        <v>2</v>
      </c>
      <c r="B1134">
        <v>2021</v>
      </c>
      <c r="C1134" s="7">
        <v>856226536</v>
      </c>
      <c r="D1134" s="17">
        <v>78386.417954999997</v>
      </c>
      <c r="E1134" s="8">
        <v>44652</v>
      </c>
      <c r="F1134" s="9" t="s">
        <v>157</v>
      </c>
      <c r="G1134" s="9" t="s">
        <v>158</v>
      </c>
      <c r="H1134" s="9" t="s">
        <v>247</v>
      </c>
      <c r="I1134">
        <v>9</v>
      </c>
    </row>
    <row r="1135" spans="1:9" hidden="1" x14ac:dyDescent="0.3">
      <c r="A1135">
        <v>2</v>
      </c>
      <c r="B1135">
        <v>2021</v>
      </c>
      <c r="C1135" s="7">
        <v>14231717931</v>
      </c>
      <c r="D1135" s="17">
        <v>9410.7508589999998</v>
      </c>
      <c r="E1135" s="8">
        <v>44652</v>
      </c>
      <c r="F1135" s="9" t="s">
        <v>159</v>
      </c>
      <c r="G1135" s="9" t="s">
        <v>160</v>
      </c>
      <c r="H1135" s="9" t="s">
        <v>247</v>
      </c>
      <c r="I1135">
        <v>9</v>
      </c>
    </row>
    <row r="1136" spans="1:9" hidden="1" x14ac:dyDescent="0.3">
      <c r="A1136">
        <v>2</v>
      </c>
      <c r="B1136">
        <v>2021</v>
      </c>
      <c r="C1136" s="7">
        <v>386254388575</v>
      </c>
      <c r="D1136" s="17">
        <v>254109.80788000001</v>
      </c>
      <c r="E1136" s="8">
        <v>44652</v>
      </c>
      <c r="F1136" s="9" t="s">
        <v>161</v>
      </c>
      <c r="G1136" s="9" t="s">
        <v>162</v>
      </c>
      <c r="H1136" s="9" t="s">
        <v>247</v>
      </c>
      <c r="I1136">
        <v>9</v>
      </c>
    </row>
    <row r="1137" spans="1:9" hidden="1" x14ac:dyDescent="0.3">
      <c r="A1137">
        <v>2</v>
      </c>
      <c r="B1137">
        <v>2021</v>
      </c>
      <c r="C1137" s="7">
        <v>77668210272</v>
      </c>
      <c r="D1137" s="17">
        <v>52126.894368000001</v>
      </c>
      <c r="E1137" s="8">
        <v>44652</v>
      </c>
      <c r="F1137" s="9" t="s">
        <v>219</v>
      </c>
      <c r="G1137" s="9" t="s">
        <v>220</v>
      </c>
      <c r="H1137" s="9" t="s">
        <v>247</v>
      </c>
      <c r="I1137">
        <v>9</v>
      </c>
    </row>
    <row r="1138" spans="1:9" hidden="1" x14ac:dyDescent="0.3">
      <c r="A1138">
        <v>2</v>
      </c>
      <c r="B1138">
        <v>2021</v>
      </c>
      <c r="C1138" s="7">
        <v>308586178303</v>
      </c>
      <c r="D1138" s="17">
        <v>201982.913512</v>
      </c>
      <c r="E1138" s="8">
        <v>44652</v>
      </c>
      <c r="F1138" s="9" t="s">
        <v>163</v>
      </c>
      <c r="G1138" s="9" t="s">
        <v>164</v>
      </c>
      <c r="H1138" s="9" t="s">
        <v>247</v>
      </c>
      <c r="I1138">
        <v>9</v>
      </c>
    </row>
    <row r="1139" spans="1:9" hidden="1" x14ac:dyDescent="0.3">
      <c r="A1139">
        <v>5</v>
      </c>
      <c r="B1139">
        <v>2021</v>
      </c>
      <c r="C1139" s="7">
        <v>386254388575</v>
      </c>
      <c r="D1139" s="17">
        <v>254109.80788000001</v>
      </c>
      <c r="E1139" s="8">
        <v>44652</v>
      </c>
      <c r="F1139" s="9" t="s">
        <v>137</v>
      </c>
      <c r="G1139" s="9" t="s">
        <v>221</v>
      </c>
      <c r="H1139" s="9" t="s">
        <v>247</v>
      </c>
      <c r="I1139">
        <v>9</v>
      </c>
    </row>
    <row r="1140" spans="1:9" hidden="1" x14ac:dyDescent="0.3">
      <c r="A1140">
        <v>5</v>
      </c>
      <c r="B1140">
        <v>2021</v>
      </c>
      <c r="C1140" s="7">
        <v>133774366765</v>
      </c>
      <c r="D1140" s="17">
        <v>89700.597806999998</v>
      </c>
      <c r="E1140" s="8">
        <v>44652</v>
      </c>
      <c r="F1140" s="9" t="s">
        <v>166</v>
      </c>
      <c r="G1140" s="9" t="s">
        <v>222</v>
      </c>
      <c r="H1140" s="9" t="s">
        <v>247</v>
      </c>
      <c r="I1140">
        <v>9</v>
      </c>
    </row>
    <row r="1141" spans="1:9" hidden="1" x14ac:dyDescent="0.3">
      <c r="A1141">
        <v>5</v>
      </c>
      <c r="B1141">
        <v>2021</v>
      </c>
      <c r="C1141" s="7">
        <v>2442222597</v>
      </c>
      <c r="D1141" s="17">
        <v>-615.82052399999998</v>
      </c>
      <c r="E1141" s="8">
        <v>44652</v>
      </c>
      <c r="F1141" s="9" t="s">
        <v>168</v>
      </c>
      <c r="G1141" s="9" t="s">
        <v>223</v>
      </c>
      <c r="H1141" s="9" t="s">
        <v>247</v>
      </c>
      <c r="I1141">
        <v>9</v>
      </c>
    </row>
    <row r="1142" spans="1:9" hidden="1" x14ac:dyDescent="0.3">
      <c r="A1142">
        <v>5</v>
      </c>
      <c r="B1142">
        <v>2021</v>
      </c>
      <c r="C1142" s="7">
        <v>356095075</v>
      </c>
      <c r="D1142" s="17">
        <v>0</v>
      </c>
      <c r="E1142" s="8">
        <v>44652</v>
      </c>
      <c r="F1142" s="9" t="s">
        <v>170</v>
      </c>
      <c r="G1142" s="9" t="s">
        <v>224</v>
      </c>
      <c r="H1142" s="9" t="s">
        <v>247</v>
      </c>
      <c r="I1142">
        <v>9</v>
      </c>
    </row>
    <row r="1143" spans="1:9" hidden="1" x14ac:dyDescent="0.3">
      <c r="A1143">
        <v>5</v>
      </c>
      <c r="B1143">
        <v>2021</v>
      </c>
      <c r="C1143" s="7">
        <v>-41575637205</v>
      </c>
      <c r="D1143" s="17">
        <v>0</v>
      </c>
      <c r="E1143" s="8">
        <v>44652</v>
      </c>
      <c r="F1143" s="9" t="s">
        <v>225</v>
      </c>
      <c r="G1143" s="9" t="s">
        <v>226</v>
      </c>
      <c r="H1143" s="9" t="s">
        <v>247</v>
      </c>
      <c r="I1143">
        <v>9</v>
      </c>
    </row>
    <row r="1144" spans="1:9" hidden="1" x14ac:dyDescent="0.3">
      <c r="A1144">
        <v>5</v>
      </c>
      <c r="B1144">
        <v>2021</v>
      </c>
      <c r="C1144" s="7">
        <v>20216506764</v>
      </c>
      <c r="D1144" s="17">
        <v>20930.344172000001</v>
      </c>
      <c r="E1144" s="8">
        <v>44652</v>
      </c>
      <c r="F1144" s="9" t="s">
        <v>172</v>
      </c>
      <c r="G1144" s="9" t="s">
        <v>227</v>
      </c>
      <c r="H1144" s="9" t="s">
        <v>247</v>
      </c>
      <c r="I1144">
        <v>9</v>
      </c>
    </row>
    <row r="1145" spans="1:9" hidden="1" x14ac:dyDescent="0.3">
      <c r="A1145">
        <v>5</v>
      </c>
      <c r="B1145">
        <v>2021</v>
      </c>
      <c r="C1145" s="7">
        <v>501467942571</v>
      </c>
      <c r="D1145" s="17">
        <v>364124.92933499999</v>
      </c>
      <c r="E1145" s="8">
        <v>44652</v>
      </c>
      <c r="F1145" s="9" t="s">
        <v>228</v>
      </c>
      <c r="G1145" s="9" t="s">
        <v>229</v>
      </c>
      <c r="H1145" s="9" t="s">
        <v>247</v>
      </c>
      <c r="I1145">
        <v>9</v>
      </c>
    </row>
    <row r="1146" spans="1:9" hidden="1" x14ac:dyDescent="0.3">
      <c r="A1146">
        <v>5</v>
      </c>
      <c r="B1146">
        <v>2021</v>
      </c>
      <c r="C1146" s="7">
        <v>-124682238717</v>
      </c>
      <c r="D1146" s="17">
        <v>-719599.49896</v>
      </c>
      <c r="E1146" s="8">
        <v>44652</v>
      </c>
      <c r="F1146" s="9" t="s">
        <v>230</v>
      </c>
      <c r="G1146" s="9" t="s">
        <v>231</v>
      </c>
      <c r="H1146" s="9" t="s">
        <v>247</v>
      </c>
      <c r="I1146">
        <v>9</v>
      </c>
    </row>
    <row r="1147" spans="1:9" hidden="1" x14ac:dyDescent="0.3">
      <c r="A1147">
        <v>5</v>
      </c>
      <c r="B1147">
        <v>2021</v>
      </c>
      <c r="C1147" s="7">
        <v>43538217010</v>
      </c>
      <c r="D1147" s="17">
        <v>-693013.40748000005</v>
      </c>
      <c r="E1147" s="8">
        <v>44652</v>
      </c>
      <c r="F1147" s="9" t="s">
        <v>139</v>
      </c>
      <c r="G1147" s="9" t="s">
        <v>232</v>
      </c>
      <c r="H1147" s="9" t="s">
        <v>247</v>
      </c>
      <c r="I1147">
        <v>9</v>
      </c>
    </row>
    <row r="1148" spans="1:9" hidden="1" x14ac:dyDescent="0.3">
      <c r="A1148">
        <v>5</v>
      </c>
      <c r="B1148">
        <v>2021</v>
      </c>
      <c r="C1148" s="7">
        <v>13212490134</v>
      </c>
      <c r="D1148" s="17">
        <v>2298596.3209529999</v>
      </c>
      <c r="E1148" s="8">
        <v>44652</v>
      </c>
      <c r="F1148" s="9" t="s">
        <v>141</v>
      </c>
      <c r="G1148" s="9" t="s">
        <v>233</v>
      </c>
      <c r="H1148" s="9" t="s">
        <v>247</v>
      </c>
      <c r="I1148">
        <v>9</v>
      </c>
    </row>
    <row r="1149" spans="1:9" hidden="1" x14ac:dyDescent="0.3">
      <c r="A1149">
        <v>5</v>
      </c>
      <c r="B1149">
        <v>2021</v>
      </c>
      <c r="C1149" s="7">
        <v>16470268082</v>
      </c>
      <c r="D1149" s="17">
        <v>37885.712699999996</v>
      </c>
      <c r="E1149" s="8">
        <v>44652</v>
      </c>
      <c r="F1149" s="9" t="s">
        <v>234</v>
      </c>
      <c r="G1149" s="9" t="s">
        <v>235</v>
      </c>
      <c r="H1149" s="9" t="s">
        <v>247</v>
      </c>
      <c r="I1149">
        <v>9</v>
      </c>
    </row>
    <row r="1150" spans="1:9" hidden="1" x14ac:dyDescent="0.3">
      <c r="A1150">
        <v>5</v>
      </c>
      <c r="B1150">
        <v>2021</v>
      </c>
      <c r="C1150" s="7">
        <v>-211678082192</v>
      </c>
      <c r="D1150" s="17">
        <v>57064.244258999999</v>
      </c>
      <c r="E1150" s="8">
        <v>44652</v>
      </c>
      <c r="F1150" s="9" t="s">
        <v>261</v>
      </c>
      <c r="G1150" s="9" t="s">
        <v>262</v>
      </c>
      <c r="H1150" s="9" t="s">
        <v>247</v>
      </c>
      <c r="I1150">
        <v>9</v>
      </c>
    </row>
    <row r="1151" spans="1:9" hidden="1" x14ac:dyDescent="0.3">
      <c r="A1151">
        <v>5</v>
      </c>
      <c r="B1151">
        <v>2021</v>
      </c>
      <c r="C1151" s="7">
        <v>-18272870549</v>
      </c>
      <c r="D1151" s="17">
        <v>-25071.717946000001</v>
      </c>
      <c r="E1151" s="8">
        <v>44652</v>
      </c>
      <c r="F1151" s="9" t="s">
        <v>236</v>
      </c>
      <c r="G1151" s="9" t="s">
        <v>237</v>
      </c>
      <c r="H1151" s="9" t="s">
        <v>247</v>
      </c>
      <c r="I1151">
        <v>9</v>
      </c>
    </row>
    <row r="1152" spans="1:9" hidden="1" x14ac:dyDescent="0.3">
      <c r="A1152">
        <v>5</v>
      </c>
      <c r="B1152">
        <v>2021</v>
      </c>
      <c r="C1152" s="7">
        <v>-26601843406</v>
      </c>
      <c r="D1152" s="17">
        <v>-98284.966730999993</v>
      </c>
      <c r="E1152" s="8">
        <v>44652</v>
      </c>
      <c r="F1152" s="9" t="s">
        <v>238</v>
      </c>
      <c r="G1152" s="9" t="s">
        <v>239</v>
      </c>
      <c r="H1152" s="9" t="s">
        <v>247</v>
      </c>
      <c r="I1152">
        <v>9</v>
      </c>
    </row>
    <row r="1153" spans="1:9" hidden="1" x14ac:dyDescent="0.3">
      <c r="A1153">
        <v>5</v>
      </c>
      <c r="B1153">
        <v>2021</v>
      </c>
      <c r="C1153" s="7">
        <v>193453882933</v>
      </c>
      <c r="D1153" s="17">
        <v>1221701.61613</v>
      </c>
      <c r="E1153" s="8">
        <v>44652</v>
      </c>
      <c r="F1153" s="9" t="s">
        <v>143</v>
      </c>
      <c r="G1153" s="9" t="s">
        <v>176</v>
      </c>
      <c r="H1153" s="9" t="s">
        <v>247</v>
      </c>
      <c r="I1153">
        <v>9</v>
      </c>
    </row>
    <row r="1154" spans="1:9" hidden="1" x14ac:dyDescent="0.3">
      <c r="A1154">
        <v>5</v>
      </c>
      <c r="B1154">
        <v>2021</v>
      </c>
      <c r="C1154" s="7">
        <v>-135172828401</v>
      </c>
      <c r="D1154" s="17">
        <v>-170150.82492399999</v>
      </c>
      <c r="E1154" s="8">
        <v>44652</v>
      </c>
      <c r="F1154" s="9" t="s">
        <v>145</v>
      </c>
      <c r="G1154" s="9" t="s">
        <v>240</v>
      </c>
      <c r="H1154" s="9" t="s">
        <v>247</v>
      </c>
      <c r="I1154">
        <v>9</v>
      </c>
    </row>
    <row r="1155" spans="1:9" hidden="1" x14ac:dyDescent="0.3">
      <c r="A1155">
        <v>5</v>
      </c>
      <c r="B1155">
        <v>2021</v>
      </c>
      <c r="C1155" s="7">
        <v>21617167766</v>
      </c>
      <c r="D1155" s="17">
        <v>0</v>
      </c>
      <c r="E1155" s="8">
        <v>44652</v>
      </c>
      <c r="F1155" s="9" t="s">
        <v>147</v>
      </c>
      <c r="G1155" s="9" t="s">
        <v>263</v>
      </c>
      <c r="H1155" s="9" t="s">
        <v>247</v>
      </c>
      <c r="I1155">
        <v>9</v>
      </c>
    </row>
    <row r="1156" spans="1:9" hidden="1" x14ac:dyDescent="0.3">
      <c r="A1156">
        <v>5</v>
      </c>
      <c r="B1156">
        <v>2021</v>
      </c>
      <c r="C1156" s="7">
        <v>-596654000000</v>
      </c>
      <c r="D1156" s="17">
        <v>-369550</v>
      </c>
      <c r="E1156" s="8">
        <v>44652</v>
      </c>
      <c r="F1156" s="9" t="s">
        <v>149</v>
      </c>
      <c r="G1156" s="9" t="s">
        <v>241</v>
      </c>
      <c r="H1156" s="9" t="s">
        <v>247</v>
      </c>
      <c r="I1156">
        <v>9</v>
      </c>
    </row>
    <row r="1157" spans="1:9" hidden="1" x14ac:dyDescent="0.3">
      <c r="A1157">
        <v>5</v>
      </c>
      <c r="B1157">
        <v>2021</v>
      </c>
      <c r="C1157" s="7">
        <v>-10000000000</v>
      </c>
      <c r="D1157" s="17">
        <v>-346000</v>
      </c>
      <c r="E1157" s="8">
        <v>44652</v>
      </c>
      <c r="F1157" s="9" t="s">
        <v>217</v>
      </c>
      <c r="G1157" s="9" t="s">
        <v>264</v>
      </c>
      <c r="H1157" s="9" t="s">
        <v>247</v>
      </c>
      <c r="I1157">
        <v>9</v>
      </c>
    </row>
    <row r="1158" spans="1:9" hidden="1" x14ac:dyDescent="0.3">
      <c r="A1158">
        <v>5</v>
      </c>
      <c r="B1158">
        <v>2021</v>
      </c>
      <c r="C1158" s="7">
        <v>28237893943</v>
      </c>
      <c r="D1158" s="17">
        <v>0</v>
      </c>
      <c r="E1158" s="8">
        <v>44652</v>
      </c>
      <c r="F1158" s="9" t="s">
        <v>177</v>
      </c>
      <c r="G1158" s="9" t="s">
        <v>178</v>
      </c>
      <c r="H1158" s="9" t="s">
        <v>247</v>
      </c>
      <c r="I1158">
        <v>9</v>
      </c>
    </row>
    <row r="1159" spans="1:9" hidden="1" x14ac:dyDescent="0.3">
      <c r="A1159">
        <v>5</v>
      </c>
      <c r="B1159">
        <v>2021</v>
      </c>
      <c r="C1159" s="7">
        <v>-691971766692</v>
      </c>
      <c r="D1159" s="17">
        <v>-885700.82492399996</v>
      </c>
      <c r="E1159" s="8">
        <v>44652</v>
      </c>
      <c r="F1159" s="9" t="s">
        <v>153</v>
      </c>
      <c r="G1159" s="9" t="s">
        <v>179</v>
      </c>
      <c r="H1159" s="9" t="s">
        <v>247</v>
      </c>
      <c r="I1159">
        <v>9</v>
      </c>
    </row>
    <row r="1160" spans="1:9" hidden="1" x14ac:dyDescent="0.3">
      <c r="A1160">
        <v>5</v>
      </c>
      <c r="B1160">
        <v>2021</v>
      </c>
      <c r="C1160" s="7">
        <v>1862152796352</v>
      </c>
      <c r="D1160" s="17">
        <v>4083911.2742420002</v>
      </c>
      <c r="E1160" s="8">
        <v>44652</v>
      </c>
      <c r="F1160" s="9" t="s">
        <v>180</v>
      </c>
      <c r="G1160" s="9" t="s">
        <v>181</v>
      </c>
      <c r="H1160" s="9" t="s">
        <v>247</v>
      </c>
      <c r="I1160">
        <v>9</v>
      </c>
    </row>
    <row r="1161" spans="1:9" hidden="1" x14ac:dyDescent="0.3">
      <c r="A1161">
        <v>5</v>
      </c>
      <c r="B1161">
        <v>2021</v>
      </c>
      <c r="C1161" s="7">
        <v>-1314595417150</v>
      </c>
      <c r="D1161" s="17">
        <v>-4513145.1736359997</v>
      </c>
      <c r="E1161" s="8">
        <v>44652</v>
      </c>
      <c r="F1161" s="9" t="s">
        <v>182</v>
      </c>
      <c r="G1161" s="9" t="s">
        <v>183</v>
      </c>
      <c r="H1161" s="9" t="s">
        <v>247</v>
      </c>
      <c r="I1161">
        <v>9</v>
      </c>
    </row>
    <row r="1162" spans="1:9" hidden="1" x14ac:dyDescent="0.3">
      <c r="A1162">
        <v>5</v>
      </c>
      <c r="B1162">
        <v>2021</v>
      </c>
      <c r="C1162" s="7">
        <v>0</v>
      </c>
      <c r="D1162" s="17">
        <v>-5812.29468</v>
      </c>
      <c r="E1162" s="8">
        <v>44652</v>
      </c>
      <c r="F1162" s="9" t="s">
        <v>265</v>
      </c>
      <c r="G1162" s="9" t="s">
        <v>266</v>
      </c>
      <c r="H1162" s="9" t="s">
        <v>247</v>
      </c>
      <c r="I1162">
        <v>9</v>
      </c>
    </row>
    <row r="1163" spans="1:9" hidden="1" x14ac:dyDescent="0.3">
      <c r="A1163">
        <v>5</v>
      </c>
      <c r="B1163">
        <v>2021</v>
      </c>
      <c r="C1163" s="7">
        <v>547557379202</v>
      </c>
      <c r="D1163" s="17">
        <v>-435046.194074</v>
      </c>
      <c r="E1163" s="8">
        <v>44652</v>
      </c>
      <c r="F1163" s="9" t="s">
        <v>159</v>
      </c>
      <c r="G1163" s="9" t="s">
        <v>184</v>
      </c>
      <c r="H1163" s="9" t="s">
        <v>247</v>
      </c>
      <c r="I1163">
        <v>9</v>
      </c>
    </row>
    <row r="1164" spans="1:9" hidden="1" x14ac:dyDescent="0.3">
      <c r="A1164">
        <v>5</v>
      </c>
      <c r="B1164">
        <v>2021</v>
      </c>
      <c r="C1164" s="7">
        <v>49039495443</v>
      </c>
      <c r="D1164" s="17">
        <v>-99045.402868000005</v>
      </c>
      <c r="E1164" s="8">
        <v>44652</v>
      </c>
      <c r="F1164" s="9" t="s">
        <v>161</v>
      </c>
      <c r="G1164" s="9" t="s">
        <v>185</v>
      </c>
      <c r="H1164" s="9" t="s">
        <v>247</v>
      </c>
      <c r="I1164">
        <v>9</v>
      </c>
    </row>
    <row r="1165" spans="1:9" hidden="1" x14ac:dyDescent="0.3">
      <c r="A1165">
        <v>5</v>
      </c>
      <c r="B1165">
        <v>2021</v>
      </c>
      <c r="C1165" s="7">
        <v>105085242712</v>
      </c>
      <c r="D1165" s="17">
        <v>154108.977086</v>
      </c>
      <c r="E1165" s="8">
        <v>44652</v>
      </c>
      <c r="F1165" s="9" t="s">
        <v>163</v>
      </c>
      <c r="G1165" s="9" t="s">
        <v>186</v>
      </c>
      <c r="H1165" s="9" t="s">
        <v>247</v>
      </c>
      <c r="I1165">
        <v>9</v>
      </c>
    </row>
    <row r="1166" spans="1:9" hidden="1" x14ac:dyDescent="0.3">
      <c r="A1166">
        <v>5</v>
      </c>
      <c r="B1166">
        <v>2021</v>
      </c>
      <c r="C1166" s="7">
        <v>-15761069</v>
      </c>
      <c r="D1166" s="17">
        <v>0</v>
      </c>
      <c r="E1166" s="8">
        <v>44652</v>
      </c>
      <c r="F1166" s="9" t="s">
        <v>245</v>
      </c>
      <c r="G1166" s="9" t="s">
        <v>246</v>
      </c>
      <c r="H1166" s="9" t="s">
        <v>247</v>
      </c>
      <c r="I1166">
        <v>9</v>
      </c>
    </row>
    <row r="1167" spans="1:9" hidden="1" x14ac:dyDescent="0.3">
      <c r="A1167">
        <v>5</v>
      </c>
      <c r="B1167">
        <v>2021</v>
      </c>
      <c r="C1167" s="7">
        <v>154108977086</v>
      </c>
      <c r="D1167" s="17">
        <v>55063.574218000002</v>
      </c>
      <c r="E1167" s="8">
        <v>44652</v>
      </c>
      <c r="F1167" s="9" t="s">
        <v>187</v>
      </c>
      <c r="G1167" s="9" t="s">
        <v>188</v>
      </c>
      <c r="H1167" s="9" t="s">
        <v>247</v>
      </c>
      <c r="I1167">
        <v>9</v>
      </c>
    </row>
    <row r="1168" spans="1:9" hidden="1" x14ac:dyDescent="0.3">
      <c r="A1168">
        <v>1</v>
      </c>
      <c r="B1168">
        <v>2017</v>
      </c>
      <c r="C1168" s="7">
        <v>118560990989</v>
      </c>
      <c r="D1168" s="17">
        <v>148413.96004199999</v>
      </c>
      <c r="E1168" s="12">
        <v>43209</v>
      </c>
      <c r="F1168" s="9" t="s">
        <v>64</v>
      </c>
      <c r="G1168" s="9" t="s">
        <v>65</v>
      </c>
      <c r="H1168" s="9" t="s">
        <v>25</v>
      </c>
      <c r="I1168">
        <v>9</v>
      </c>
    </row>
    <row r="1169" spans="1:9" hidden="1" x14ac:dyDescent="0.3">
      <c r="A1169">
        <v>1</v>
      </c>
      <c r="B1169">
        <v>2017</v>
      </c>
      <c r="C1169" s="7">
        <v>9070314634</v>
      </c>
      <c r="D1169" s="17">
        <v>7257.6743759999999</v>
      </c>
      <c r="E1169" s="12">
        <v>43209</v>
      </c>
      <c r="F1169" s="9" t="s">
        <v>67</v>
      </c>
      <c r="G1169" s="9" t="s">
        <v>68</v>
      </c>
      <c r="H1169" s="9" t="s">
        <v>25</v>
      </c>
      <c r="I1169">
        <v>9</v>
      </c>
    </row>
    <row r="1170" spans="1:9" hidden="1" x14ac:dyDescent="0.3">
      <c r="A1170">
        <v>1</v>
      </c>
      <c r="B1170">
        <v>2017</v>
      </c>
      <c r="C1170" s="7">
        <v>9070314634</v>
      </c>
      <c r="D1170" s="17">
        <v>7257.6743759999999</v>
      </c>
      <c r="E1170" s="12">
        <v>43209</v>
      </c>
      <c r="F1170" s="9" t="s">
        <v>69</v>
      </c>
      <c r="G1170" s="9" t="s">
        <v>70</v>
      </c>
      <c r="H1170" s="9" t="s">
        <v>25</v>
      </c>
      <c r="I1170">
        <v>9</v>
      </c>
    </row>
    <row r="1171" spans="1:9" hidden="1" x14ac:dyDescent="0.3">
      <c r="A1171">
        <v>1</v>
      </c>
      <c r="B1171">
        <v>2017</v>
      </c>
      <c r="C1171" s="7">
        <v>51123457127</v>
      </c>
      <c r="D1171" s="17">
        <v>54268.547903999999</v>
      </c>
      <c r="E1171" s="12">
        <v>43209</v>
      </c>
      <c r="F1171" s="9" t="s">
        <v>71</v>
      </c>
      <c r="G1171" s="9" t="s">
        <v>72</v>
      </c>
      <c r="H1171" s="9" t="s">
        <v>25</v>
      </c>
      <c r="I1171">
        <v>9</v>
      </c>
    </row>
    <row r="1172" spans="1:9" hidden="1" x14ac:dyDescent="0.3">
      <c r="A1172">
        <v>1</v>
      </c>
      <c r="B1172">
        <v>2017</v>
      </c>
      <c r="C1172" s="7">
        <v>37736272012</v>
      </c>
      <c r="D1172" s="17">
        <v>33362.524060000003</v>
      </c>
      <c r="E1172" s="12">
        <v>43209</v>
      </c>
      <c r="F1172" s="9" t="s">
        <v>73</v>
      </c>
      <c r="G1172" s="9" t="s">
        <v>74</v>
      </c>
      <c r="H1172" s="9" t="s">
        <v>25</v>
      </c>
      <c r="I1172">
        <v>9</v>
      </c>
    </row>
    <row r="1173" spans="1:9" hidden="1" x14ac:dyDescent="0.3">
      <c r="A1173">
        <v>1</v>
      </c>
      <c r="B1173">
        <v>2017</v>
      </c>
      <c r="C1173" s="7">
        <v>4027707852</v>
      </c>
      <c r="D1173" s="17">
        <v>3716.2381810000002</v>
      </c>
      <c r="E1173" s="12">
        <v>43209</v>
      </c>
      <c r="F1173" s="9" t="s">
        <v>75</v>
      </c>
      <c r="G1173" s="9" t="s">
        <v>76</v>
      </c>
      <c r="H1173" s="9" t="s">
        <v>25</v>
      </c>
      <c r="I1173">
        <v>9</v>
      </c>
    </row>
    <row r="1174" spans="1:9" hidden="1" x14ac:dyDescent="0.3">
      <c r="A1174">
        <v>1</v>
      </c>
      <c r="B1174">
        <v>2017</v>
      </c>
      <c r="C1174" s="7">
        <v>9359477263</v>
      </c>
      <c r="D1174" s="17">
        <v>17189.785662999999</v>
      </c>
      <c r="E1174" s="12">
        <v>43209</v>
      </c>
      <c r="F1174" s="9" t="s">
        <v>77</v>
      </c>
      <c r="G1174" s="9" t="s">
        <v>78</v>
      </c>
      <c r="H1174" s="9" t="s">
        <v>25</v>
      </c>
      <c r="I1174">
        <v>9</v>
      </c>
    </row>
    <row r="1175" spans="1:9" hidden="1" x14ac:dyDescent="0.3">
      <c r="A1175">
        <v>1</v>
      </c>
      <c r="B1175">
        <v>2017</v>
      </c>
      <c r="C1175" s="7">
        <v>58367219228</v>
      </c>
      <c r="D1175" s="17">
        <v>85257.991422000006</v>
      </c>
      <c r="E1175" s="12">
        <v>43209</v>
      </c>
      <c r="F1175" s="9" t="s">
        <v>79</v>
      </c>
      <c r="G1175" s="9" t="s">
        <v>80</v>
      </c>
      <c r="H1175" s="9" t="s">
        <v>25</v>
      </c>
      <c r="I1175">
        <v>9</v>
      </c>
    </row>
    <row r="1176" spans="1:9" hidden="1" x14ac:dyDescent="0.3">
      <c r="A1176">
        <v>1</v>
      </c>
      <c r="B1176">
        <v>2017</v>
      </c>
      <c r="C1176" s="7">
        <v>58367219228</v>
      </c>
      <c r="D1176" s="17">
        <v>85257.991422000006</v>
      </c>
      <c r="E1176" s="12">
        <v>43209</v>
      </c>
      <c r="F1176" s="9" t="s">
        <v>81</v>
      </c>
      <c r="G1176" s="9" t="s">
        <v>354</v>
      </c>
      <c r="H1176" s="9" t="s">
        <v>25</v>
      </c>
      <c r="I1176">
        <v>9</v>
      </c>
    </row>
    <row r="1177" spans="1:9" hidden="1" x14ac:dyDescent="0.3">
      <c r="A1177">
        <v>1</v>
      </c>
      <c r="B1177">
        <v>2017</v>
      </c>
      <c r="C1177" s="7">
        <v>0</v>
      </c>
      <c r="D1177" s="17">
        <v>1629.7463399999999</v>
      </c>
      <c r="E1177" s="12">
        <v>43209</v>
      </c>
      <c r="F1177" s="9" t="s">
        <v>83</v>
      </c>
      <c r="G1177" s="9" t="s">
        <v>84</v>
      </c>
      <c r="H1177" s="9" t="s">
        <v>25</v>
      </c>
      <c r="I1177">
        <v>9</v>
      </c>
    </row>
    <row r="1178" spans="1:9" hidden="1" x14ac:dyDescent="0.3">
      <c r="A1178">
        <v>1</v>
      </c>
      <c r="B1178">
        <v>2017</v>
      </c>
      <c r="C1178" s="7">
        <v>0</v>
      </c>
      <c r="D1178" s="17">
        <v>1629.7463399999999</v>
      </c>
      <c r="E1178" s="12">
        <v>43209</v>
      </c>
      <c r="F1178" s="9" t="s">
        <v>87</v>
      </c>
      <c r="G1178" s="9" t="s">
        <v>88</v>
      </c>
      <c r="H1178" s="9" t="s">
        <v>25</v>
      </c>
      <c r="I1178">
        <v>9</v>
      </c>
    </row>
    <row r="1179" spans="1:9" hidden="1" x14ac:dyDescent="0.3">
      <c r="A1179">
        <v>1</v>
      </c>
      <c r="B1179">
        <v>2017</v>
      </c>
      <c r="C1179" s="7">
        <v>9887983334</v>
      </c>
      <c r="D1179" s="17">
        <v>33609.100683999997</v>
      </c>
      <c r="E1179" s="12">
        <v>43209</v>
      </c>
      <c r="F1179" s="9" t="s">
        <v>89</v>
      </c>
      <c r="G1179" s="9" t="s">
        <v>352</v>
      </c>
      <c r="H1179" s="9" t="s">
        <v>25</v>
      </c>
      <c r="I1179">
        <v>9</v>
      </c>
    </row>
    <row r="1180" spans="1:9" hidden="1" x14ac:dyDescent="0.3">
      <c r="A1180">
        <v>1</v>
      </c>
      <c r="B1180">
        <v>2017</v>
      </c>
      <c r="C1180" s="7">
        <v>9222875561</v>
      </c>
      <c r="D1180" s="17">
        <v>30208.949022000001</v>
      </c>
      <c r="E1180" s="12">
        <v>43209</v>
      </c>
      <c r="F1180" s="9" t="s">
        <v>91</v>
      </c>
      <c r="G1180" s="9" t="s">
        <v>92</v>
      </c>
      <c r="H1180" s="9" t="s">
        <v>25</v>
      </c>
      <c r="I1180">
        <v>9</v>
      </c>
    </row>
    <row r="1181" spans="1:9" hidden="1" x14ac:dyDescent="0.3">
      <c r="A1181">
        <v>1</v>
      </c>
      <c r="B1181">
        <v>2017</v>
      </c>
      <c r="C1181" s="7">
        <v>6146711536</v>
      </c>
      <c r="D1181" s="17">
        <v>30208.949022000001</v>
      </c>
      <c r="E1181" s="12">
        <v>43209</v>
      </c>
      <c r="F1181" s="9" t="s">
        <v>93</v>
      </c>
      <c r="G1181" s="9" t="s">
        <v>94</v>
      </c>
      <c r="H1181" s="9" t="s">
        <v>25</v>
      </c>
      <c r="I1181">
        <v>9</v>
      </c>
    </row>
    <row r="1182" spans="1:9" hidden="1" x14ac:dyDescent="0.3">
      <c r="A1182">
        <v>1</v>
      </c>
      <c r="B1182">
        <v>2017</v>
      </c>
      <c r="C1182" s="7">
        <v>12916718271</v>
      </c>
      <c r="D1182" s="17">
        <v>41208.240228000002</v>
      </c>
      <c r="E1182" s="12">
        <v>43209</v>
      </c>
      <c r="F1182" s="9" t="s">
        <v>95</v>
      </c>
      <c r="G1182" s="9" t="s">
        <v>96</v>
      </c>
      <c r="H1182" s="9" t="s">
        <v>25</v>
      </c>
      <c r="I1182">
        <v>9</v>
      </c>
    </row>
    <row r="1183" spans="1:9" hidden="1" x14ac:dyDescent="0.3">
      <c r="A1183">
        <v>1</v>
      </c>
      <c r="B1183">
        <v>2017</v>
      </c>
      <c r="C1183" s="7">
        <v>-6770006735</v>
      </c>
      <c r="D1183" s="17">
        <v>-10999.291206</v>
      </c>
      <c r="E1183" s="12">
        <v>43209</v>
      </c>
      <c r="F1183" s="9" t="s">
        <v>97</v>
      </c>
      <c r="G1183" s="9" t="s">
        <v>98</v>
      </c>
      <c r="H1183" s="9" t="s">
        <v>25</v>
      </c>
      <c r="I1183">
        <v>9</v>
      </c>
    </row>
    <row r="1184" spans="1:9" hidden="1" x14ac:dyDescent="0.3">
      <c r="A1184">
        <v>1</v>
      </c>
      <c r="B1184">
        <v>2017</v>
      </c>
      <c r="C1184" s="7">
        <v>3076164025</v>
      </c>
      <c r="D1184" s="17">
        <v>0</v>
      </c>
      <c r="E1184" s="12">
        <v>43209</v>
      </c>
      <c r="F1184" s="9" t="s">
        <v>250</v>
      </c>
      <c r="G1184" s="9" t="s">
        <v>251</v>
      </c>
      <c r="H1184" s="9" t="s">
        <v>25</v>
      </c>
      <c r="I1184">
        <v>9</v>
      </c>
    </row>
    <row r="1185" spans="1:9" hidden="1" x14ac:dyDescent="0.3">
      <c r="A1185">
        <v>1</v>
      </c>
      <c r="B1185">
        <v>2017</v>
      </c>
      <c r="C1185" s="7">
        <v>3838295325</v>
      </c>
      <c r="D1185" s="17">
        <v>0</v>
      </c>
      <c r="E1185" s="12">
        <v>43209</v>
      </c>
      <c r="F1185" s="9" t="s">
        <v>252</v>
      </c>
      <c r="G1185" s="9" t="s">
        <v>96</v>
      </c>
      <c r="H1185" s="9" t="s">
        <v>25</v>
      </c>
      <c r="I1185">
        <v>9</v>
      </c>
    </row>
    <row r="1186" spans="1:9" hidden="1" x14ac:dyDescent="0.3">
      <c r="A1186">
        <v>1</v>
      </c>
      <c r="B1186">
        <v>2017</v>
      </c>
      <c r="C1186" s="7">
        <v>-762131300</v>
      </c>
      <c r="D1186" s="17">
        <v>0</v>
      </c>
      <c r="E1186" s="12">
        <v>43209</v>
      </c>
      <c r="F1186" s="9" t="s">
        <v>253</v>
      </c>
      <c r="G1186" s="9" t="s">
        <v>98</v>
      </c>
      <c r="H1186" s="9" t="s">
        <v>25</v>
      </c>
      <c r="I1186">
        <v>9</v>
      </c>
    </row>
    <row r="1187" spans="1:9" hidden="1" x14ac:dyDescent="0.3">
      <c r="A1187">
        <v>1</v>
      </c>
      <c r="B1187">
        <v>2017</v>
      </c>
      <c r="C1187" s="7">
        <v>0</v>
      </c>
      <c r="D1187" s="17">
        <v>44.727272999999997</v>
      </c>
      <c r="E1187" s="12">
        <v>43209</v>
      </c>
      <c r="F1187" s="9" t="s">
        <v>205</v>
      </c>
      <c r="G1187" s="9" t="s">
        <v>206</v>
      </c>
      <c r="H1187" s="9" t="s">
        <v>25</v>
      </c>
      <c r="I1187">
        <v>9</v>
      </c>
    </row>
    <row r="1188" spans="1:9" hidden="1" x14ac:dyDescent="0.3">
      <c r="A1188">
        <v>1</v>
      </c>
      <c r="B1188">
        <v>2017</v>
      </c>
      <c r="C1188" s="7">
        <v>0</v>
      </c>
      <c r="D1188" s="17">
        <v>44.727272999999997</v>
      </c>
      <c r="E1188" s="12">
        <v>43209</v>
      </c>
      <c r="F1188" s="9" t="s">
        <v>207</v>
      </c>
      <c r="G1188" s="9" t="s">
        <v>208</v>
      </c>
      <c r="H1188" s="9" t="s">
        <v>25</v>
      </c>
      <c r="I1188">
        <v>9</v>
      </c>
    </row>
    <row r="1189" spans="1:9" hidden="1" x14ac:dyDescent="0.3">
      <c r="A1189">
        <v>1</v>
      </c>
      <c r="B1189">
        <v>2017</v>
      </c>
      <c r="C1189" s="7">
        <v>665107773</v>
      </c>
      <c r="D1189" s="17">
        <v>3355.4243889999998</v>
      </c>
      <c r="E1189" s="12">
        <v>43209</v>
      </c>
      <c r="F1189" s="9" t="s">
        <v>209</v>
      </c>
      <c r="G1189" s="9" t="s">
        <v>210</v>
      </c>
      <c r="H1189" s="9" t="s">
        <v>25</v>
      </c>
      <c r="I1189">
        <v>9</v>
      </c>
    </row>
    <row r="1190" spans="1:9" hidden="1" x14ac:dyDescent="0.3">
      <c r="A1190">
        <v>1</v>
      </c>
      <c r="B1190">
        <v>2017</v>
      </c>
      <c r="C1190" s="7">
        <v>665107773</v>
      </c>
      <c r="D1190" s="17">
        <v>3355.4243889999998</v>
      </c>
      <c r="E1190" s="12">
        <v>43209</v>
      </c>
      <c r="F1190" s="9" t="s">
        <v>211</v>
      </c>
      <c r="G1190" s="9" t="s">
        <v>212</v>
      </c>
      <c r="H1190" s="9" t="s">
        <v>25</v>
      </c>
      <c r="I1190">
        <v>9</v>
      </c>
    </row>
    <row r="1191" spans="1:9" hidden="1" x14ac:dyDescent="0.3">
      <c r="A1191">
        <v>1</v>
      </c>
      <c r="B1191">
        <v>2017</v>
      </c>
      <c r="C1191" s="7">
        <v>128448974323</v>
      </c>
      <c r="D1191" s="17">
        <v>182023.060726</v>
      </c>
      <c r="E1191" s="12">
        <v>43209</v>
      </c>
      <c r="F1191" s="9" t="s">
        <v>99</v>
      </c>
      <c r="G1191" s="9" t="s">
        <v>100</v>
      </c>
      <c r="H1191" s="9" t="s">
        <v>25</v>
      </c>
      <c r="I1191">
        <v>9</v>
      </c>
    </row>
    <row r="1192" spans="1:9" hidden="1" x14ac:dyDescent="0.3">
      <c r="A1192">
        <v>1</v>
      </c>
      <c r="B1192">
        <v>2017</v>
      </c>
      <c r="C1192" s="7">
        <v>70819574389</v>
      </c>
      <c r="D1192" s="17">
        <v>123488.980966</v>
      </c>
      <c r="E1192" s="12">
        <v>43209</v>
      </c>
      <c r="F1192" s="9" t="s">
        <v>101</v>
      </c>
      <c r="G1192" s="9" t="s">
        <v>102</v>
      </c>
      <c r="H1192" s="9" t="s">
        <v>25</v>
      </c>
      <c r="I1192">
        <v>9</v>
      </c>
    </row>
    <row r="1193" spans="1:9" hidden="1" x14ac:dyDescent="0.3">
      <c r="A1193">
        <v>1</v>
      </c>
      <c r="B1193">
        <v>2017</v>
      </c>
      <c r="C1193" s="7">
        <v>70819574389</v>
      </c>
      <c r="D1193" s="17">
        <v>111632.480966</v>
      </c>
      <c r="E1193" s="12">
        <v>43209</v>
      </c>
      <c r="F1193" s="9" t="s">
        <v>103</v>
      </c>
      <c r="G1193" s="9" t="s">
        <v>104</v>
      </c>
      <c r="H1193" s="9" t="s">
        <v>25</v>
      </c>
      <c r="I1193">
        <v>9</v>
      </c>
    </row>
    <row r="1194" spans="1:9" hidden="1" x14ac:dyDescent="0.3">
      <c r="A1194">
        <v>1</v>
      </c>
      <c r="B1194">
        <v>2017</v>
      </c>
      <c r="C1194" s="7">
        <v>17533301422</v>
      </c>
      <c r="D1194" s="17">
        <v>32335.083374999998</v>
      </c>
      <c r="E1194" s="12">
        <v>43209</v>
      </c>
      <c r="F1194" s="9" t="s">
        <v>105</v>
      </c>
      <c r="G1194" s="9" t="s">
        <v>106</v>
      </c>
      <c r="H1194" s="9" t="s">
        <v>25</v>
      </c>
      <c r="I1194">
        <v>9</v>
      </c>
    </row>
    <row r="1195" spans="1:9" hidden="1" x14ac:dyDescent="0.3">
      <c r="A1195">
        <v>1</v>
      </c>
      <c r="B1195">
        <v>2017</v>
      </c>
      <c r="C1195" s="7">
        <v>32971075829</v>
      </c>
      <c r="D1195" s="17">
        <v>40575.230874000001</v>
      </c>
      <c r="E1195" s="12">
        <v>43209</v>
      </c>
      <c r="F1195" s="9" t="s">
        <v>107</v>
      </c>
      <c r="G1195" s="9" t="s">
        <v>108</v>
      </c>
      <c r="H1195" s="9" t="s">
        <v>25</v>
      </c>
      <c r="I1195">
        <v>9</v>
      </c>
    </row>
    <row r="1196" spans="1:9" hidden="1" x14ac:dyDescent="0.3">
      <c r="A1196">
        <v>1</v>
      </c>
      <c r="B1196">
        <v>2017</v>
      </c>
      <c r="C1196" s="7">
        <v>592053014</v>
      </c>
      <c r="D1196" s="17">
        <v>236.06777500000001</v>
      </c>
      <c r="E1196" s="12">
        <v>43209</v>
      </c>
      <c r="F1196" s="9" t="s">
        <v>109</v>
      </c>
      <c r="G1196" s="9" t="s">
        <v>110</v>
      </c>
      <c r="H1196" s="9" t="s">
        <v>25</v>
      </c>
      <c r="I1196">
        <v>9</v>
      </c>
    </row>
    <row r="1197" spans="1:9" hidden="1" x14ac:dyDescent="0.3">
      <c r="A1197">
        <v>1</v>
      </c>
      <c r="B1197">
        <v>2017</v>
      </c>
      <c r="C1197" s="7">
        <v>15602868</v>
      </c>
      <c r="D1197" s="17">
        <v>0</v>
      </c>
      <c r="E1197" s="12">
        <v>43209</v>
      </c>
      <c r="F1197" s="9" t="s">
        <v>111</v>
      </c>
      <c r="G1197" s="9" t="s">
        <v>112</v>
      </c>
      <c r="H1197" s="9" t="s">
        <v>25</v>
      </c>
      <c r="I1197">
        <v>9</v>
      </c>
    </row>
    <row r="1198" spans="1:9" hidden="1" x14ac:dyDescent="0.3">
      <c r="A1198">
        <v>1</v>
      </c>
      <c r="B1198">
        <v>2017</v>
      </c>
      <c r="C1198" s="7">
        <v>17814401697</v>
      </c>
      <c r="D1198" s="17">
        <v>8423.75</v>
      </c>
      <c r="E1198" s="12">
        <v>43209</v>
      </c>
      <c r="F1198" s="9" t="s">
        <v>113</v>
      </c>
      <c r="G1198" s="9" t="s">
        <v>114</v>
      </c>
      <c r="H1198" s="9" t="s">
        <v>25</v>
      </c>
      <c r="I1198">
        <v>9</v>
      </c>
    </row>
    <row r="1199" spans="1:9" hidden="1" x14ac:dyDescent="0.3">
      <c r="A1199">
        <v>1</v>
      </c>
      <c r="B1199">
        <v>2017</v>
      </c>
      <c r="C1199" s="7">
        <v>1893139559</v>
      </c>
      <c r="D1199" s="17">
        <v>30062.348942000001</v>
      </c>
      <c r="E1199" s="12">
        <v>43209</v>
      </c>
      <c r="F1199" s="9" t="s">
        <v>115</v>
      </c>
      <c r="G1199" s="9" t="s">
        <v>116</v>
      </c>
      <c r="H1199" s="9" t="s">
        <v>25</v>
      </c>
      <c r="I1199">
        <v>9</v>
      </c>
    </row>
    <row r="1200" spans="1:9" hidden="1" x14ac:dyDescent="0.3">
      <c r="A1200">
        <v>1</v>
      </c>
      <c r="B1200">
        <v>2017</v>
      </c>
      <c r="C1200" s="7">
        <v>0</v>
      </c>
      <c r="D1200" s="17">
        <v>11856.5</v>
      </c>
      <c r="E1200" s="12">
        <v>43209</v>
      </c>
      <c r="F1200" s="9" t="s">
        <v>117</v>
      </c>
      <c r="G1200" s="9" t="s">
        <v>118</v>
      </c>
      <c r="H1200" s="9" t="s">
        <v>25</v>
      </c>
      <c r="I1200">
        <v>9</v>
      </c>
    </row>
    <row r="1201" spans="1:9" hidden="1" x14ac:dyDescent="0.3">
      <c r="A1201">
        <v>1</v>
      </c>
      <c r="B1201">
        <v>2017</v>
      </c>
      <c r="C1201" s="7">
        <v>0</v>
      </c>
      <c r="D1201" s="17">
        <v>11856.5</v>
      </c>
      <c r="E1201" s="12">
        <v>43209</v>
      </c>
      <c r="F1201" s="9" t="s">
        <v>215</v>
      </c>
      <c r="G1201" s="9" t="s">
        <v>216</v>
      </c>
      <c r="H1201" s="9" t="s">
        <v>25</v>
      </c>
      <c r="I1201">
        <v>9</v>
      </c>
    </row>
    <row r="1202" spans="1:9" hidden="1" x14ac:dyDescent="0.3">
      <c r="A1202">
        <v>1</v>
      </c>
      <c r="B1202">
        <v>2017</v>
      </c>
      <c r="C1202" s="7">
        <v>57629399934</v>
      </c>
      <c r="D1202" s="17">
        <v>58534.079760000001</v>
      </c>
      <c r="E1202" s="12">
        <v>43209</v>
      </c>
      <c r="F1202" s="9" t="s">
        <v>121</v>
      </c>
      <c r="G1202" s="9" t="s">
        <v>122</v>
      </c>
      <c r="H1202" s="9" t="s">
        <v>25</v>
      </c>
      <c r="I1202">
        <v>9</v>
      </c>
    </row>
    <row r="1203" spans="1:9" hidden="1" x14ac:dyDescent="0.3">
      <c r="A1203">
        <v>1</v>
      </c>
      <c r="B1203">
        <v>2017</v>
      </c>
      <c r="C1203" s="7">
        <v>51929399934</v>
      </c>
      <c r="D1203" s="17">
        <v>52834.079760000001</v>
      </c>
      <c r="E1203" s="12">
        <v>43209</v>
      </c>
      <c r="F1203" s="9" t="s">
        <v>123</v>
      </c>
      <c r="G1203" s="9" t="s">
        <v>124</v>
      </c>
      <c r="H1203" s="9" t="s">
        <v>25</v>
      </c>
      <c r="I1203">
        <v>9</v>
      </c>
    </row>
    <row r="1204" spans="1:9" hidden="1" x14ac:dyDescent="0.3">
      <c r="A1204">
        <v>1</v>
      </c>
      <c r="B1204">
        <v>2017</v>
      </c>
      <c r="C1204" s="7">
        <v>50000000000</v>
      </c>
      <c r="D1204" s="17">
        <v>50000</v>
      </c>
      <c r="E1204" s="12">
        <v>43209</v>
      </c>
      <c r="F1204" s="9" t="s">
        <v>125</v>
      </c>
      <c r="G1204" s="9" t="s">
        <v>126</v>
      </c>
      <c r="H1204" s="9" t="s">
        <v>25</v>
      </c>
      <c r="I1204">
        <v>9</v>
      </c>
    </row>
    <row r="1205" spans="1:9" hidden="1" x14ac:dyDescent="0.3">
      <c r="A1205">
        <v>1</v>
      </c>
      <c r="B1205">
        <v>2017</v>
      </c>
      <c r="C1205" s="7">
        <v>50000000000</v>
      </c>
      <c r="D1205" s="17">
        <v>50000</v>
      </c>
      <c r="E1205" s="12">
        <v>43209</v>
      </c>
      <c r="F1205" s="9" t="s">
        <v>127</v>
      </c>
      <c r="G1205" s="9" t="s">
        <v>128</v>
      </c>
      <c r="H1205" s="9" t="s">
        <v>25</v>
      </c>
      <c r="I1205">
        <v>9</v>
      </c>
    </row>
    <row r="1206" spans="1:9" hidden="1" x14ac:dyDescent="0.3">
      <c r="A1206">
        <v>1</v>
      </c>
      <c r="B1206">
        <v>2017</v>
      </c>
      <c r="C1206" s="7">
        <v>1929399934</v>
      </c>
      <c r="D1206" s="17">
        <v>2834.0797600000001</v>
      </c>
      <c r="E1206" s="12">
        <v>43209</v>
      </c>
      <c r="F1206" s="9" t="s">
        <v>129</v>
      </c>
      <c r="G1206" s="9" t="s">
        <v>130</v>
      </c>
      <c r="H1206" s="9" t="s">
        <v>25</v>
      </c>
      <c r="I1206">
        <v>9</v>
      </c>
    </row>
    <row r="1207" spans="1:9" hidden="1" x14ac:dyDescent="0.3">
      <c r="A1207">
        <v>1</v>
      </c>
      <c r="B1207">
        <v>2017</v>
      </c>
      <c r="C1207" s="7">
        <v>1543317020</v>
      </c>
      <c r="D1207" s="17">
        <v>1929.399934</v>
      </c>
      <c r="E1207" s="12">
        <v>43209</v>
      </c>
      <c r="F1207" s="9" t="s">
        <v>131</v>
      </c>
      <c r="G1207" s="9" t="s">
        <v>132</v>
      </c>
      <c r="H1207" s="9" t="s">
        <v>25</v>
      </c>
      <c r="I1207">
        <v>9</v>
      </c>
    </row>
    <row r="1208" spans="1:9" hidden="1" x14ac:dyDescent="0.3">
      <c r="A1208">
        <v>1</v>
      </c>
      <c r="B1208">
        <v>2017</v>
      </c>
      <c r="C1208" s="7">
        <v>386082914</v>
      </c>
      <c r="D1208" s="17">
        <v>904.67982600000005</v>
      </c>
      <c r="E1208" s="12">
        <v>43209</v>
      </c>
      <c r="F1208" s="9" t="s">
        <v>133</v>
      </c>
      <c r="G1208" s="9" t="s">
        <v>134</v>
      </c>
      <c r="H1208" s="9" t="s">
        <v>25</v>
      </c>
      <c r="I1208">
        <v>9</v>
      </c>
    </row>
    <row r="1209" spans="1:9" hidden="1" x14ac:dyDescent="0.3">
      <c r="A1209">
        <v>1</v>
      </c>
      <c r="B1209">
        <v>2017</v>
      </c>
      <c r="C1209" s="7">
        <v>5700000000</v>
      </c>
      <c r="D1209" s="17">
        <v>5700</v>
      </c>
      <c r="E1209" s="12">
        <v>43209</v>
      </c>
      <c r="F1209" s="9" t="s">
        <v>267</v>
      </c>
      <c r="G1209" s="9" t="s">
        <v>268</v>
      </c>
      <c r="H1209" s="9" t="s">
        <v>25</v>
      </c>
      <c r="I1209">
        <v>9</v>
      </c>
    </row>
    <row r="1210" spans="1:9" hidden="1" x14ac:dyDescent="0.3">
      <c r="A1210">
        <v>1</v>
      </c>
      <c r="B1210">
        <v>2017</v>
      </c>
      <c r="C1210" s="7">
        <v>5700000000</v>
      </c>
      <c r="D1210" s="17">
        <v>5700</v>
      </c>
      <c r="E1210" s="12">
        <v>43209</v>
      </c>
      <c r="F1210" s="9" t="s">
        <v>269</v>
      </c>
      <c r="G1210" s="9" t="s">
        <v>270</v>
      </c>
      <c r="H1210" s="9" t="s">
        <v>25</v>
      </c>
      <c r="I1210">
        <v>9</v>
      </c>
    </row>
    <row r="1211" spans="1:9" hidden="1" x14ac:dyDescent="0.3">
      <c r="A1211">
        <v>1</v>
      </c>
      <c r="B1211">
        <v>2017</v>
      </c>
      <c r="C1211" s="7">
        <v>128448974323</v>
      </c>
      <c r="D1211" s="17">
        <v>182023.060726</v>
      </c>
      <c r="E1211" s="12">
        <v>43209</v>
      </c>
      <c r="F1211" s="9" t="s">
        <v>135</v>
      </c>
      <c r="G1211" s="9" t="s">
        <v>136</v>
      </c>
      <c r="H1211" s="9" t="s">
        <v>25</v>
      </c>
      <c r="I1211">
        <v>9</v>
      </c>
    </row>
    <row r="1212" spans="1:9" hidden="1" x14ac:dyDescent="0.3">
      <c r="A1212">
        <v>2</v>
      </c>
      <c r="B1212">
        <v>2017</v>
      </c>
      <c r="C1212" s="7">
        <v>82242453058</v>
      </c>
      <c r="D1212" s="17">
        <v>151074.111175</v>
      </c>
      <c r="E1212" s="12">
        <v>43209</v>
      </c>
      <c r="F1212" s="9" t="s">
        <v>137</v>
      </c>
      <c r="G1212" s="9" t="s">
        <v>138</v>
      </c>
      <c r="H1212" s="9" t="s">
        <v>25</v>
      </c>
      <c r="I1212">
        <v>9</v>
      </c>
    </row>
    <row r="1213" spans="1:9" hidden="1" x14ac:dyDescent="0.3">
      <c r="A1213">
        <v>2</v>
      </c>
      <c r="B1213">
        <v>2017</v>
      </c>
      <c r="C1213" s="7">
        <v>82242453058</v>
      </c>
      <c r="D1213" s="17">
        <v>151074.111175</v>
      </c>
      <c r="E1213" s="12">
        <v>43209</v>
      </c>
      <c r="F1213" s="9" t="s">
        <v>139</v>
      </c>
      <c r="G1213" s="9" t="s">
        <v>359</v>
      </c>
      <c r="H1213" s="9" t="s">
        <v>25</v>
      </c>
      <c r="I1213">
        <v>9</v>
      </c>
    </row>
    <row r="1214" spans="1:9" hidden="1" x14ac:dyDescent="0.3">
      <c r="A1214">
        <v>2</v>
      </c>
      <c r="B1214">
        <v>2017</v>
      </c>
      <c r="C1214" s="7">
        <v>77139659525</v>
      </c>
      <c r="D1214" s="17">
        <v>142424.86019499999</v>
      </c>
      <c r="E1214" s="12">
        <v>43209</v>
      </c>
      <c r="F1214" s="9" t="s">
        <v>141</v>
      </c>
      <c r="G1214" s="9" t="s">
        <v>142</v>
      </c>
      <c r="H1214" s="9" t="s">
        <v>25</v>
      </c>
      <c r="I1214">
        <v>9</v>
      </c>
    </row>
    <row r="1215" spans="1:9" hidden="1" x14ac:dyDescent="0.3">
      <c r="A1215">
        <v>2</v>
      </c>
      <c r="B1215">
        <v>2017</v>
      </c>
      <c r="C1215" s="7">
        <v>5102793533</v>
      </c>
      <c r="D1215" s="17">
        <v>8649.2509800000007</v>
      </c>
      <c r="E1215" s="12">
        <v>43209</v>
      </c>
      <c r="F1215" s="9" t="s">
        <v>143</v>
      </c>
      <c r="G1215" s="9" t="s">
        <v>360</v>
      </c>
      <c r="H1215" s="9" t="s">
        <v>25</v>
      </c>
      <c r="I1215">
        <v>9</v>
      </c>
    </row>
    <row r="1216" spans="1:9" hidden="1" x14ac:dyDescent="0.3">
      <c r="A1216">
        <v>2</v>
      </c>
      <c r="B1216">
        <v>2017</v>
      </c>
      <c r="C1216" s="7">
        <v>62961385</v>
      </c>
      <c r="D1216" s="17">
        <v>389.64795700000002</v>
      </c>
      <c r="E1216" s="12">
        <v>43209</v>
      </c>
      <c r="F1216" s="9" t="s">
        <v>145</v>
      </c>
      <c r="G1216" s="9" t="s">
        <v>146</v>
      </c>
      <c r="H1216" s="9" t="s">
        <v>25</v>
      </c>
      <c r="I1216">
        <v>9</v>
      </c>
    </row>
    <row r="1217" spans="1:9" hidden="1" x14ac:dyDescent="0.3">
      <c r="A1217">
        <v>2</v>
      </c>
      <c r="B1217">
        <v>2017</v>
      </c>
      <c r="C1217" s="7">
        <v>208807452</v>
      </c>
      <c r="D1217" s="17">
        <v>2273.3454259999999</v>
      </c>
      <c r="E1217" s="12">
        <v>43209</v>
      </c>
      <c r="F1217" s="9" t="s">
        <v>147</v>
      </c>
      <c r="G1217" s="9" t="s">
        <v>148</v>
      </c>
      <c r="H1217" s="9" t="s">
        <v>25</v>
      </c>
      <c r="I1217">
        <v>9</v>
      </c>
    </row>
    <row r="1218" spans="1:9" hidden="1" x14ac:dyDescent="0.3">
      <c r="A1218">
        <v>2</v>
      </c>
      <c r="B1218">
        <v>2017</v>
      </c>
      <c r="C1218" s="7">
        <v>67329722</v>
      </c>
      <c r="D1218" s="17">
        <v>2230.7577019999999</v>
      </c>
      <c r="E1218" s="12">
        <v>43209</v>
      </c>
      <c r="F1218" s="9" t="s">
        <v>149</v>
      </c>
      <c r="G1218" s="9" t="s">
        <v>361</v>
      </c>
      <c r="H1218" s="9" t="s">
        <v>25</v>
      </c>
      <c r="I1218">
        <v>9</v>
      </c>
    </row>
    <row r="1219" spans="1:9" hidden="1" x14ac:dyDescent="0.3">
      <c r="A1219">
        <v>2</v>
      </c>
      <c r="B1219">
        <v>2017</v>
      </c>
      <c r="C1219" s="7">
        <v>4487122455</v>
      </c>
      <c r="D1219" s="17">
        <v>6208.9384220000002</v>
      </c>
      <c r="E1219" s="12">
        <v>43209</v>
      </c>
      <c r="F1219" s="9" t="s">
        <v>151</v>
      </c>
      <c r="G1219" s="9" t="s">
        <v>152</v>
      </c>
      <c r="H1219" s="9" t="s">
        <v>25</v>
      </c>
      <c r="I1219">
        <v>9</v>
      </c>
    </row>
    <row r="1220" spans="1:9" hidden="1" x14ac:dyDescent="0.3">
      <c r="A1220">
        <v>2</v>
      </c>
      <c r="B1220">
        <v>2017</v>
      </c>
      <c r="C1220" s="7">
        <v>469825011</v>
      </c>
      <c r="D1220" s="17">
        <v>556.61508900000001</v>
      </c>
      <c r="E1220" s="12">
        <v>43209</v>
      </c>
      <c r="F1220" s="9" t="s">
        <v>153</v>
      </c>
      <c r="G1220" s="9" t="s">
        <v>353</v>
      </c>
      <c r="H1220" s="9" t="s">
        <v>25</v>
      </c>
      <c r="I1220">
        <v>9</v>
      </c>
    </row>
    <row r="1221" spans="1:9" hidden="1" x14ac:dyDescent="0.3">
      <c r="A1221">
        <v>2</v>
      </c>
      <c r="B1221">
        <v>2017</v>
      </c>
      <c r="C1221" s="7">
        <v>17103950</v>
      </c>
      <c r="D1221" s="17">
        <v>1312.660007</v>
      </c>
      <c r="E1221" s="12">
        <v>43209</v>
      </c>
      <c r="F1221" s="9" t="s">
        <v>155</v>
      </c>
      <c r="G1221" s="9" t="s">
        <v>156</v>
      </c>
      <c r="H1221" s="9" t="s">
        <v>25</v>
      </c>
      <c r="I1221">
        <v>9</v>
      </c>
    </row>
    <row r="1222" spans="1:9" hidden="1" x14ac:dyDescent="0.3">
      <c r="A1222">
        <v>2</v>
      </c>
      <c r="B1222">
        <v>2017</v>
      </c>
      <c r="C1222" s="7">
        <v>3465645</v>
      </c>
      <c r="D1222" s="17">
        <v>370.81633199999999</v>
      </c>
      <c r="E1222" s="12">
        <v>43209</v>
      </c>
      <c r="F1222" s="9" t="s">
        <v>157</v>
      </c>
      <c r="G1222" s="9" t="s">
        <v>158</v>
      </c>
      <c r="H1222" s="9" t="s">
        <v>25</v>
      </c>
      <c r="I1222">
        <v>9</v>
      </c>
    </row>
    <row r="1223" spans="1:9" hidden="1" x14ac:dyDescent="0.3">
      <c r="A1223">
        <v>2</v>
      </c>
      <c r="B1223">
        <v>2017</v>
      </c>
      <c r="C1223" s="7">
        <v>13638305</v>
      </c>
      <c r="D1223" s="17">
        <v>941.84367499999996</v>
      </c>
      <c r="E1223" s="12">
        <v>43209</v>
      </c>
      <c r="F1223" s="9" t="s">
        <v>159</v>
      </c>
      <c r="G1223" s="9" t="s">
        <v>160</v>
      </c>
      <c r="H1223" s="9" t="s">
        <v>25</v>
      </c>
      <c r="I1223">
        <v>9</v>
      </c>
    </row>
    <row r="1224" spans="1:9" hidden="1" x14ac:dyDescent="0.3">
      <c r="A1224">
        <v>2</v>
      </c>
      <c r="B1224">
        <v>2017</v>
      </c>
      <c r="C1224" s="7">
        <v>483463316</v>
      </c>
      <c r="D1224" s="17">
        <v>1498.458764</v>
      </c>
      <c r="E1224" s="12">
        <v>43209</v>
      </c>
      <c r="F1224" s="9" t="s">
        <v>161</v>
      </c>
      <c r="G1224" s="9" t="s">
        <v>162</v>
      </c>
      <c r="H1224" s="9" t="s">
        <v>25</v>
      </c>
      <c r="I1224">
        <v>9</v>
      </c>
    </row>
    <row r="1225" spans="1:9" hidden="1" x14ac:dyDescent="0.3">
      <c r="A1225">
        <v>2</v>
      </c>
      <c r="B1225">
        <v>2017</v>
      </c>
      <c r="C1225" s="7">
        <v>97380402</v>
      </c>
      <c r="D1225" s="17">
        <v>306.06777499999998</v>
      </c>
      <c r="E1225" s="12">
        <v>43209</v>
      </c>
      <c r="F1225" s="9" t="s">
        <v>219</v>
      </c>
      <c r="G1225" s="9" t="s">
        <v>220</v>
      </c>
      <c r="H1225" s="9" t="s">
        <v>25</v>
      </c>
      <c r="I1225">
        <v>9</v>
      </c>
    </row>
    <row r="1226" spans="1:9" hidden="1" x14ac:dyDescent="0.3">
      <c r="A1226">
        <v>2</v>
      </c>
      <c r="B1226">
        <v>2017</v>
      </c>
      <c r="C1226" s="7">
        <v>386082914</v>
      </c>
      <c r="D1226" s="17">
        <v>1192.390989</v>
      </c>
      <c r="E1226" s="12">
        <v>43209</v>
      </c>
      <c r="F1226" s="9" t="s">
        <v>163</v>
      </c>
      <c r="G1226" s="9" t="s">
        <v>164</v>
      </c>
      <c r="H1226" s="9" t="s">
        <v>25</v>
      </c>
      <c r="I1226">
        <v>9</v>
      </c>
    </row>
    <row r="1227" spans="1:9" hidden="1" x14ac:dyDescent="0.3">
      <c r="A1227">
        <v>5</v>
      </c>
      <c r="B1227">
        <v>2017</v>
      </c>
      <c r="C1227" s="7">
        <v>483463316</v>
      </c>
      <c r="D1227" s="17">
        <v>1498.458764</v>
      </c>
      <c r="E1227" s="12">
        <v>43209</v>
      </c>
      <c r="F1227" s="9" t="s">
        <v>137</v>
      </c>
      <c r="G1227" s="9" t="s">
        <v>221</v>
      </c>
      <c r="H1227" s="9" t="s">
        <v>25</v>
      </c>
      <c r="I1227">
        <v>9</v>
      </c>
    </row>
    <row r="1228" spans="1:9" hidden="1" x14ac:dyDescent="0.3">
      <c r="A1228">
        <v>5</v>
      </c>
      <c r="B1228">
        <v>2017</v>
      </c>
      <c r="C1228" s="7">
        <v>1734723273</v>
      </c>
      <c r="D1228" s="17">
        <v>3766.3505190000001</v>
      </c>
      <c r="E1228" s="12">
        <v>43209</v>
      </c>
      <c r="F1228" s="9" t="s">
        <v>166</v>
      </c>
      <c r="G1228" s="9" t="s">
        <v>222</v>
      </c>
      <c r="H1228" s="9" t="s">
        <v>25</v>
      </c>
      <c r="I1228">
        <v>9</v>
      </c>
    </row>
    <row r="1229" spans="1:9" hidden="1" x14ac:dyDescent="0.3">
      <c r="A1229">
        <v>5</v>
      </c>
      <c r="B1229">
        <v>2017</v>
      </c>
      <c r="C1229" s="7">
        <v>-62961385</v>
      </c>
      <c r="D1229" s="17">
        <v>-389.64795700000002</v>
      </c>
      <c r="E1229" s="12">
        <v>43209</v>
      </c>
      <c r="F1229" s="9" t="s">
        <v>225</v>
      </c>
      <c r="G1229" s="9" t="s">
        <v>226</v>
      </c>
      <c r="H1229" s="9" t="s">
        <v>25</v>
      </c>
      <c r="I1229">
        <v>9</v>
      </c>
    </row>
    <row r="1230" spans="1:9" hidden="1" x14ac:dyDescent="0.3">
      <c r="A1230">
        <v>5</v>
      </c>
      <c r="B1230">
        <v>2017</v>
      </c>
      <c r="C1230" s="7">
        <v>67329722</v>
      </c>
      <c r="D1230" s="17">
        <v>2230.7577019999999</v>
      </c>
      <c r="E1230" s="12">
        <v>43209</v>
      </c>
      <c r="F1230" s="9" t="s">
        <v>172</v>
      </c>
      <c r="G1230" s="9" t="s">
        <v>227</v>
      </c>
      <c r="H1230" s="9" t="s">
        <v>25</v>
      </c>
      <c r="I1230">
        <v>9</v>
      </c>
    </row>
    <row r="1231" spans="1:9" hidden="1" x14ac:dyDescent="0.3">
      <c r="A1231">
        <v>5</v>
      </c>
      <c r="B1231">
        <v>2017</v>
      </c>
      <c r="C1231" s="7">
        <v>2222554926</v>
      </c>
      <c r="D1231" s="17">
        <v>7105.9190280000003</v>
      </c>
      <c r="E1231" s="12">
        <v>43209</v>
      </c>
      <c r="F1231" s="9" t="s">
        <v>228</v>
      </c>
      <c r="G1231" s="9" t="s">
        <v>229</v>
      </c>
      <c r="H1231" s="9" t="s">
        <v>25</v>
      </c>
      <c r="I1231">
        <v>9</v>
      </c>
    </row>
    <row r="1232" spans="1:9" hidden="1" x14ac:dyDescent="0.3">
      <c r="A1232">
        <v>5</v>
      </c>
      <c r="B1232">
        <v>2017</v>
      </c>
      <c r="C1232" s="7">
        <v>-18801443552</v>
      </c>
      <c r="D1232" s="17">
        <v>-3145.0907769999999</v>
      </c>
      <c r="E1232" s="12">
        <v>43209</v>
      </c>
      <c r="F1232" s="9" t="s">
        <v>230</v>
      </c>
      <c r="G1232" s="9" t="s">
        <v>231</v>
      </c>
      <c r="H1232" s="9" t="s">
        <v>25</v>
      </c>
      <c r="I1232">
        <v>9</v>
      </c>
    </row>
    <row r="1233" spans="1:9" hidden="1" x14ac:dyDescent="0.3">
      <c r="A1233">
        <v>5</v>
      </c>
      <c r="B1233">
        <v>2017</v>
      </c>
      <c r="C1233" s="7">
        <v>21608701870</v>
      </c>
      <c r="D1233" s="17">
        <v>-26890.772194000001</v>
      </c>
      <c r="E1233" s="12">
        <v>43209</v>
      </c>
      <c r="F1233" s="9" t="s">
        <v>139</v>
      </c>
      <c r="G1233" s="9" t="s">
        <v>232</v>
      </c>
      <c r="H1233" s="9" t="s">
        <v>25</v>
      </c>
      <c r="I1233">
        <v>9</v>
      </c>
    </row>
    <row r="1234" spans="1:9" hidden="1" x14ac:dyDescent="0.3">
      <c r="A1234">
        <v>5</v>
      </c>
      <c r="B1234">
        <v>2017</v>
      </c>
      <c r="C1234" s="7">
        <v>-32323672995</v>
      </c>
      <c r="D1234" s="17">
        <v>12767.116615000001</v>
      </c>
      <c r="E1234" s="12">
        <v>43209</v>
      </c>
      <c r="F1234" s="9" t="s">
        <v>141</v>
      </c>
      <c r="G1234" s="9" t="s">
        <v>233</v>
      </c>
      <c r="H1234" s="9" t="s">
        <v>25</v>
      </c>
      <c r="I1234">
        <v>9</v>
      </c>
    </row>
    <row r="1235" spans="1:9" hidden="1" x14ac:dyDescent="0.3">
      <c r="A1235">
        <v>5</v>
      </c>
      <c r="B1235">
        <v>2017</v>
      </c>
      <c r="C1235" s="7">
        <v>0</v>
      </c>
      <c r="D1235" s="17">
        <v>-2690.3166160000001</v>
      </c>
      <c r="E1235" s="12">
        <v>43209</v>
      </c>
      <c r="F1235" s="9" t="s">
        <v>234</v>
      </c>
      <c r="G1235" s="9" t="s">
        <v>235</v>
      </c>
      <c r="H1235" s="9" t="s">
        <v>25</v>
      </c>
      <c r="I1235">
        <v>9</v>
      </c>
    </row>
    <row r="1236" spans="1:9" hidden="1" x14ac:dyDescent="0.3">
      <c r="A1236">
        <v>5</v>
      </c>
      <c r="B1236">
        <v>2017</v>
      </c>
      <c r="C1236" s="7">
        <v>-67329722</v>
      </c>
      <c r="D1236" s="17">
        <v>-2230.7577019999999</v>
      </c>
      <c r="E1236" s="12">
        <v>43209</v>
      </c>
      <c r="F1236" s="9" t="s">
        <v>236</v>
      </c>
      <c r="G1236" s="9" t="s">
        <v>237</v>
      </c>
      <c r="H1236" s="9" t="s">
        <v>25</v>
      </c>
      <c r="I1236">
        <v>9</v>
      </c>
    </row>
    <row r="1237" spans="1:9" hidden="1" x14ac:dyDescent="0.3">
      <c r="A1237">
        <v>5</v>
      </c>
      <c r="B1237">
        <v>2017</v>
      </c>
      <c r="C1237" s="7">
        <v>-71491170</v>
      </c>
      <c r="D1237" s="17">
        <v>-123.419421</v>
      </c>
      <c r="E1237" s="12">
        <v>43209</v>
      </c>
      <c r="F1237" s="9" t="s">
        <v>238</v>
      </c>
      <c r="G1237" s="9" t="s">
        <v>239</v>
      </c>
      <c r="H1237" s="9" t="s">
        <v>25</v>
      </c>
      <c r="I1237">
        <v>9</v>
      </c>
    </row>
    <row r="1238" spans="1:9" hidden="1" x14ac:dyDescent="0.3">
      <c r="A1238">
        <v>5</v>
      </c>
      <c r="B1238">
        <v>2017</v>
      </c>
      <c r="C1238" s="7">
        <v>6582538521</v>
      </c>
      <c r="D1238" s="17">
        <v>0</v>
      </c>
      <c r="E1238" s="12">
        <v>43209</v>
      </c>
      <c r="F1238" s="9" t="s">
        <v>271</v>
      </c>
      <c r="G1238" s="9" t="s">
        <v>272</v>
      </c>
      <c r="H1238" s="9" t="s">
        <v>25</v>
      </c>
      <c r="I1238">
        <v>9</v>
      </c>
    </row>
    <row r="1239" spans="1:9" hidden="1" x14ac:dyDescent="0.3">
      <c r="A1239">
        <v>5</v>
      </c>
      <c r="B1239">
        <v>2017</v>
      </c>
      <c r="C1239" s="7">
        <v>0</v>
      </c>
      <c r="D1239" s="17">
        <v>-1985.722244</v>
      </c>
      <c r="E1239" s="12">
        <v>43209</v>
      </c>
      <c r="F1239" s="9" t="s">
        <v>273</v>
      </c>
      <c r="G1239" s="9" t="s">
        <v>274</v>
      </c>
      <c r="H1239" s="9" t="s">
        <v>25</v>
      </c>
      <c r="I1239">
        <v>9</v>
      </c>
    </row>
    <row r="1240" spans="1:9" hidden="1" x14ac:dyDescent="0.3">
      <c r="A1240">
        <v>5</v>
      </c>
      <c r="B1240">
        <v>2017</v>
      </c>
      <c r="C1240" s="7">
        <v>-20850142122</v>
      </c>
      <c r="D1240" s="17">
        <v>-17193.043311000001</v>
      </c>
      <c r="E1240" s="12">
        <v>43209</v>
      </c>
      <c r="F1240" s="9" t="s">
        <v>143</v>
      </c>
      <c r="G1240" s="9" t="s">
        <v>176</v>
      </c>
      <c r="H1240" s="9" t="s">
        <v>25</v>
      </c>
      <c r="I1240">
        <v>9</v>
      </c>
    </row>
    <row r="1241" spans="1:9" hidden="1" x14ac:dyDescent="0.3">
      <c r="A1241">
        <v>5</v>
      </c>
      <c r="B1241">
        <v>2017</v>
      </c>
      <c r="C1241" s="7">
        <v>-88550025</v>
      </c>
      <c r="D1241" s="17">
        <v>-25134.954287</v>
      </c>
      <c r="E1241" s="12">
        <v>43209</v>
      </c>
      <c r="F1241" s="9" t="s">
        <v>145</v>
      </c>
      <c r="G1241" s="9" t="s">
        <v>240</v>
      </c>
      <c r="H1241" s="9" t="s">
        <v>25</v>
      </c>
      <c r="I1241">
        <v>9</v>
      </c>
    </row>
    <row r="1242" spans="1:9" hidden="1" x14ac:dyDescent="0.3">
      <c r="A1242">
        <v>5</v>
      </c>
      <c r="B1242">
        <v>2017</v>
      </c>
      <c r="C1242" s="7">
        <v>0</v>
      </c>
      <c r="D1242" s="17">
        <v>100</v>
      </c>
      <c r="E1242" s="12">
        <v>43209</v>
      </c>
      <c r="F1242" s="9" t="s">
        <v>147</v>
      </c>
      <c r="G1242" s="9" t="s">
        <v>263</v>
      </c>
      <c r="H1242" s="9" t="s">
        <v>25</v>
      </c>
      <c r="I1242">
        <v>9</v>
      </c>
    </row>
    <row r="1243" spans="1:9" hidden="1" x14ac:dyDescent="0.3">
      <c r="A1243">
        <v>5</v>
      </c>
      <c r="B1243">
        <v>2017</v>
      </c>
      <c r="C1243" s="7">
        <v>62961385</v>
      </c>
      <c r="D1243" s="17">
        <v>389.64795700000002</v>
      </c>
      <c r="E1243" s="12">
        <v>43209</v>
      </c>
      <c r="F1243" s="9" t="s">
        <v>177</v>
      </c>
      <c r="G1243" s="9" t="s">
        <v>178</v>
      </c>
      <c r="H1243" s="9" t="s">
        <v>25</v>
      </c>
      <c r="I1243">
        <v>9</v>
      </c>
    </row>
    <row r="1244" spans="1:9" hidden="1" x14ac:dyDescent="0.3">
      <c r="A1244">
        <v>5</v>
      </c>
      <c r="B1244">
        <v>2017</v>
      </c>
      <c r="C1244" s="7">
        <v>-25588640</v>
      </c>
      <c r="D1244" s="17">
        <v>-24645.306329999999</v>
      </c>
      <c r="E1244" s="12">
        <v>43209</v>
      </c>
      <c r="F1244" s="9" t="s">
        <v>153</v>
      </c>
      <c r="G1244" s="9" t="s">
        <v>179</v>
      </c>
      <c r="H1244" s="9" t="s">
        <v>25</v>
      </c>
      <c r="I1244">
        <v>9</v>
      </c>
    </row>
    <row r="1245" spans="1:9" hidden="1" x14ac:dyDescent="0.3">
      <c r="A1245">
        <v>5</v>
      </c>
      <c r="B1245">
        <v>2017</v>
      </c>
      <c r="C1245" s="7">
        <v>40000000000</v>
      </c>
      <c r="D1245" s="17">
        <v>0</v>
      </c>
      <c r="E1245" s="12">
        <v>43209</v>
      </c>
      <c r="F1245" s="9" t="s">
        <v>155</v>
      </c>
      <c r="G1245" s="9" t="s">
        <v>244</v>
      </c>
      <c r="H1245" s="9" t="s">
        <v>25</v>
      </c>
      <c r="I1245">
        <v>9</v>
      </c>
    </row>
    <row r="1246" spans="1:9" hidden="1" x14ac:dyDescent="0.3">
      <c r="A1246">
        <v>5</v>
      </c>
      <c r="B1246">
        <v>2017</v>
      </c>
      <c r="C1246" s="7">
        <v>1000000000</v>
      </c>
      <c r="D1246" s="17">
        <v>94710.240340999997</v>
      </c>
      <c r="E1246" s="12">
        <v>43209</v>
      </c>
      <c r="F1246" s="9" t="s">
        <v>180</v>
      </c>
      <c r="G1246" s="9" t="s">
        <v>181</v>
      </c>
      <c r="H1246" s="9" t="s">
        <v>25</v>
      </c>
      <c r="I1246">
        <v>9</v>
      </c>
    </row>
    <row r="1247" spans="1:9" hidden="1" x14ac:dyDescent="0.3">
      <c r="A1247">
        <v>5</v>
      </c>
      <c r="B1247">
        <v>2017</v>
      </c>
      <c r="C1247" s="7">
        <v>-11843570982</v>
      </c>
      <c r="D1247" s="17">
        <v>-54684.530958000003</v>
      </c>
      <c r="E1247" s="12">
        <v>43209</v>
      </c>
      <c r="F1247" s="9" t="s">
        <v>182</v>
      </c>
      <c r="G1247" s="9" t="s">
        <v>183</v>
      </c>
      <c r="H1247" s="9" t="s">
        <v>25</v>
      </c>
      <c r="I1247">
        <v>9</v>
      </c>
    </row>
    <row r="1248" spans="1:9" hidden="1" x14ac:dyDescent="0.3">
      <c r="A1248">
        <v>5</v>
      </c>
      <c r="B1248">
        <v>2017</v>
      </c>
      <c r="C1248" s="7">
        <v>29156429018</v>
      </c>
      <c r="D1248" s="17">
        <v>40025.709383000001</v>
      </c>
      <c r="E1248" s="12">
        <v>43209</v>
      </c>
      <c r="F1248" s="9" t="s">
        <v>159</v>
      </c>
      <c r="G1248" s="9" t="s">
        <v>184</v>
      </c>
      <c r="H1248" s="9" t="s">
        <v>25</v>
      </c>
      <c r="I1248">
        <v>9</v>
      </c>
    </row>
    <row r="1249" spans="1:9" hidden="1" x14ac:dyDescent="0.3">
      <c r="A1249">
        <v>5</v>
      </c>
      <c r="B1249">
        <v>2017</v>
      </c>
      <c r="C1249" s="7">
        <v>8280698256</v>
      </c>
      <c r="D1249" s="17">
        <v>-1812.6402579999999</v>
      </c>
      <c r="E1249" s="12">
        <v>43209</v>
      </c>
      <c r="F1249" s="9" t="s">
        <v>161</v>
      </c>
      <c r="G1249" s="9" t="s">
        <v>185</v>
      </c>
      <c r="H1249" s="9" t="s">
        <v>25</v>
      </c>
      <c r="I1249">
        <v>9</v>
      </c>
    </row>
    <row r="1250" spans="1:9" hidden="1" x14ac:dyDescent="0.3">
      <c r="A1250">
        <v>5</v>
      </c>
      <c r="B1250">
        <v>2017</v>
      </c>
      <c r="C1250" s="7">
        <v>789616378</v>
      </c>
      <c r="D1250" s="17">
        <v>9070.3146340000003</v>
      </c>
      <c r="E1250" s="12">
        <v>43209</v>
      </c>
      <c r="F1250" s="9" t="s">
        <v>163</v>
      </c>
      <c r="G1250" s="9" t="s">
        <v>186</v>
      </c>
      <c r="H1250" s="9" t="s">
        <v>25</v>
      </c>
      <c r="I1250">
        <v>9</v>
      </c>
    </row>
    <row r="1251" spans="1:9" hidden="1" x14ac:dyDescent="0.3">
      <c r="A1251">
        <v>5</v>
      </c>
      <c r="B1251">
        <v>2017</v>
      </c>
      <c r="C1251" s="7">
        <v>9070314634</v>
      </c>
      <c r="D1251" s="17">
        <v>7257.6743759999999</v>
      </c>
      <c r="E1251" s="12">
        <v>43209</v>
      </c>
      <c r="F1251" s="9" t="s">
        <v>187</v>
      </c>
      <c r="G1251" s="9" t="s">
        <v>188</v>
      </c>
      <c r="H1251" s="9" t="s">
        <v>25</v>
      </c>
      <c r="I1251">
        <v>9</v>
      </c>
    </row>
    <row r="1252" spans="1:9" hidden="1" x14ac:dyDescent="0.3">
      <c r="A1252">
        <v>1</v>
      </c>
      <c r="B1252">
        <v>2018</v>
      </c>
      <c r="C1252" s="7">
        <v>148413960042</v>
      </c>
      <c r="D1252" s="17">
        <v>160500.76659000001</v>
      </c>
      <c r="E1252" s="8">
        <v>43553</v>
      </c>
      <c r="F1252" s="9" t="s">
        <v>64</v>
      </c>
      <c r="G1252" s="9" t="s">
        <v>65</v>
      </c>
      <c r="H1252" s="9" t="s">
        <v>25</v>
      </c>
      <c r="I1252">
        <v>9</v>
      </c>
    </row>
    <row r="1253" spans="1:9" hidden="1" x14ac:dyDescent="0.3">
      <c r="A1253">
        <v>1</v>
      </c>
      <c r="B1253">
        <v>2018</v>
      </c>
      <c r="C1253" s="7">
        <v>7257674376</v>
      </c>
      <c r="D1253" s="17">
        <v>5359.8067090000004</v>
      </c>
      <c r="E1253" s="8">
        <v>43553</v>
      </c>
      <c r="F1253" s="9" t="s">
        <v>67</v>
      </c>
      <c r="G1253" s="9" t="s">
        <v>68</v>
      </c>
      <c r="H1253" s="9" t="s">
        <v>25</v>
      </c>
      <c r="I1253">
        <v>9</v>
      </c>
    </row>
    <row r="1254" spans="1:9" hidden="1" x14ac:dyDescent="0.3">
      <c r="A1254">
        <v>1</v>
      </c>
      <c r="B1254">
        <v>2018</v>
      </c>
      <c r="C1254" s="7">
        <v>7257674376</v>
      </c>
      <c r="D1254" s="17">
        <v>5359.8067090000004</v>
      </c>
      <c r="E1254" s="8">
        <v>43553</v>
      </c>
      <c r="F1254" s="9" t="s">
        <v>69</v>
      </c>
      <c r="G1254" s="9" t="s">
        <v>70</v>
      </c>
      <c r="H1254" s="9" t="s">
        <v>25</v>
      </c>
      <c r="I1254">
        <v>9</v>
      </c>
    </row>
    <row r="1255" spans="1:9" hidden="1" x14ac:dyDescent="0.3">
      <c r="A1255">
        <v>1</v>
      </c>
      <c r="B1255">
        <v>2018</v>
      </c>
      <c r="C1255" s="7">
        <v>54268547904</v>
      </c>
      <c r="D1255" s="17">
        <v>63488.923796000003</v>
      </c>
      <c r="E1255" s="8">
        <v>43553</v>
      </c>
      <c r="F1255" s="9" t="s">
        <v>71</v>
      </c>
      <c r="G1255" s="9" t="s">
        <v>72</v>
      </c>
      <c r="H1255" s="9" t="s">
        <v>25</v>
      </c>
      <c r="I1255">
        <v>9</v>
      </c>
    </row>
    <row r="1256" spans="1:9" hidden="1" x14ac:dyDescent="0.3">
      <c r="A1256">
        <v>1</v>
      </c>
      <c r="B1256">
        <v>2018</v>
      </c>
      <c r="C1256" s="7">
        <v>33362524060</v>
      </c>
      <c r="D1256" s="17">
        <v>53715.163824000003</v>
      </c>
      <c r="E1256" s="8">
        <v>43553</v>
      </c>
      <c r="F1256" s="9" t="s">
        <v>73</v>
      </c>
      <c r="G1256" s="9" t="s">
        <v>74</v>
      </c>
      <c r="H1256" s="9" t="s">
        <v>25</v>
      </c>
      <c r="I1256">
        <v>9</v>
      </c>
    </row>
    <row r="1257" spans="1:9" hidden="1" x14ac:dyDescent="0.3">
      <c r="A1257">
        <v>1</v>
      </c>
      <c r="B1257">
        <v>2018</v>
      </c>
      <c r="C1257" s="7">
        <v>3716238181</v>
      </c>
      <c r="D1257" s="17">
        <v>2050.2472680000001</v>
      </c>
      <c r="E1257" s="8">
        <v>43553</v>
      </c>
      <c r="F1257" s="9" t="s">
        <v>75</v>
      </c>
      <c r="G1257" s="9" t="s">
        <v>76</v>
      </c>
      <c r="H1257" s="9" t="s">
        <v>25</v>
      </c>
      <c r="I1257">
        <v>9</v>
      </c>
    </row>
    <row r="1258" spans="1:9" hidden="1" x14ac:dyDescent="0.3">
      <c r="A1258">
        <v>1</v>
      </c>
      <c r="B1258">
        <v>2018</v>
      </c>
      <c r="C1258" s="7">
        <v>17189785663</v>
      </c>
      <c r="D1258" s="17">
        <v>7723.5127039999998</v>
      </c>
      <c r="E1258" s="8">
        <v>43553</v>
      </c>
      <c r="F1258" s="9" t="s">
        <v>77</v>
      </c>
      <c r="G1258" s="9" t="s">
        <v>78</v>
      </c>
      <c r="H1258" s="9" t="s">
        <v>25</v>
      </c>
      <c r="I1258">
        <v>9</v>
      </c>
    </row>
    <row r="1259" spans="1:9" hidden="1" x14ac:dyDescent="0.3">
      <c r="A1259">
        <v>1</v>
      </c>
      <c r="B1259">
        <v>2018</v>
      </c>
      <c r="C1259" s="7">
        <v>85257991422</v>
      </c>
      <c r="D1259" s="17">
        <v>91652.036085</v>
      </c>
      <c r="E1259" s="8">
        <v>43553</v>
      </c>
      <c r="F1259" s="9" t="s">
        <v>79</v>
      </c>
      <c r="G1259" s="9" t="s">
        <v>80</v>
      </c>
      <c r="H1259" s="9" t="s">
        <v>25</v>
      </c>
      <c r="I1259">
        <v>9</v>
      </c>
    </row>
    <row r="1260" spans="1:9" hidden="1" x14ac:dyDescent="0.3">
      <c r="A1260">
        <v>1</v>
      </c>
      <c r="B1260">
        <v>2018</v>
      </c>
      <c r="C1260" s="7">
        <v>85257991422</v>
      </c>
      <c r="D1260" s="17">
        <v>91652.036085</v>
      </c>
      <c r="E1260" s="8">
        <v>43553</v>
      </c>
      <c r="F1260" s="9" t="s">
        <v>81</v>
      </c>
      <c r="G1260" s="9" t="s">
        <v>354</v>
      </c>
      <c r="H1260" s="9" t="s">
        <v>25</v>
      </c>
      <c r="I1260">
        <v>9</v>
      </c>
    </row>
    <row r="1261" spans="1:9" hidden="1" x14ac:dyDescent="0.3">
      <c r="A1261">
        <v>1</v>
      </c>
      <c r="B1261">
        <v>2018</v>
      </c>
      <c r="C1261" s="7">
        <v>1629746340</v>
      </c>
      <c r="D1261" s="17">
        <v>0</v>
      </c>
      <c r="E1261" s="8">
        <v>43553</v>
      </c>
      <c r="F1261" s="9" t="s">
        <v>83</v>
      </c>
      <c r="G1261" s="9" t="s">
        <v>84</v>
      </c>
      <c r="H1261" s="9" t="s">
        <v>25</v>
      </c>
      <c r="I1261">
        <v>9</v>
      </c>
    </row>
    <row r="1262" spans="1:9" hidden="1" x14ac:dyDescent="0.3">
      <c r="A1262">
        <v>1</v>
      </c>
      <c r="B1262">
        <v>2018</v>
      </c>
      <c r="C1262" s="7">
        <v>1629746340</v>
      </c>
      <c r="D1262" s="17">
        <v>0</v>
      </c>
      <c r="E1262" s="8">
        <v>43553</v>
      </c>
      <c r="F1262" s="9" t="s">
        <v>87</v>
      </c>
      <c r="G1262" s="9" t="s">
        <v>88</v>
      </c>
      <c r="H1262" s="9" t="s">
        <v>25</v>
      </c>
      <c r="I1262">
        <v>9</v>
      </c>
    </row>
    <row r="1263" spans="1:9" hidden="1" x14ac:dyDescent="0.3">
      <c r="A1263">
        <v>1</v>
      </c>
      <c r="B1263">
        <v>2018</v>
      </c>
      <c r="C1263" s="7">
        <v>33609100684</v>
      </c>
      <c r="D1263" s="17">
        <v>35850.184573999999</v>
      </c>
      <c r="E1263" s="8">
        <v>43553</v>
      </c>
      <c r="F1263" s="9" t="s">
        <v>89</v>
      </c>
      <c r="G1263" s="9" t="s">
        <v>352</v>
      </c>
      <c r="H1263" s="9" t="s">
        <v>25</v>
      </c>
      <c r="I1263">
        <v>9</v>
      </c>
    </row>
    <row r="1264" spans="1:9" hidden="1" x14ac:dyDescent="0.3">
      <c r="A1264">
        <v>1</v>
      </c>
      <c r="B1264">
        <v>2018</v>
      </c>
      <c r="C1264" s="7">
        <v>30208949022</v>
      </c>
      <c r="D1264" s="17">
        <v>30744.109682999999</v>
      </c>
      <c r="E1264" s="8">
        <v>43553</v>
      </c>
      <c r="F1264" s="9" t="s">
        <v>91</v>
      </c>
      <c r="G1264" s="9" t="s">
        <v>92</v>
      </c>
      <c r="H1264" s="9" t="s">
        <v>25</v>
      </c>
      <c r="I1264">
        <v>9</v>
      </c>
    </row>
    <row r="1265" spans="1:9" hidden="1" x14ac:dyDescent="0.3">
      <c r="A1265">
        <v>1</v>
      </c>
      <c r="B1265">
        <v>2018</v>
      </c>
      <c r="C1265" s="7">
        <v>30208949022</v>
      </c>
      <c r="D1265" s="17">
        <v>30744.109682999999</v>
      </c>
      <c r="E1265" s="8">
        <v>43553</v>
      </c>
      <c r="F1265" s="9" t="s">
        <v>93</v>
      </c>
      <c r="G1265" s="9" t="s">
        <v>94</v>
      </c>
      <c r="H1265" s="9" t="s">
        <v>25</v>
      </c>
      <c r="I1265">
        <v>9</v>
      </c>
    </row>
    <row r="1266" spans="1:9" hidden="1" x14ac:dyDescent="0.3">
      <c r="A1266">
        <v>1</v>
      </c>
      <c r="B1266">
        <v>2018</v>
      </c>
      <c r="C1266" s="7">
        <v>41208240228</v>
      </c>
      <c r="D1266" s="17">
        <v>47445.493526999999</v>
      </c>
      <c r="E1266" s="8">
        <v>43553</v>
      </c>
      <c r="F1266" s="9" t="s">
        <v>95</v>
      </c>
      <c r="G1266" s="9" t="s">
        <v>96</v>
      </c>
      <c r="H1266" s="9" t="s">
        <v>25</v>
      </c>
      <c r="I1266">
        <v>9</v>
      </c>
    </row>
    <row r="1267" spans="1:9" hidden="1" x14ac:dyDescent="0.3">
      <c r="A1267">
        <v>1</v>
      </c>
      <c r="B1267">
        <v>2018</v>
      </c>
      <c r="C1267" s="7">
        <v>-10999291206</v>
      </c>
      <c r="D1267" s="17">
        <v>-16701.383844</v>
      </c>
      <c r="E1267" s="8">
        <v>43553</v>
      </c>
      <c r="F1267" s="9" t="s">
        <v>97</v>
      </c>
      <c r="G1267" s="9" t="s">
        <v>98</v>
      </c>
      <c r="H1267" s="9" t="s">
        <v>25</v>
      </c>
      <c r="I1267">
        <v>9</v>
      </c>
    </row>
    <row r="1268" spans="1:9" hidden="1" x14ac:dyDescent="0.3">
      <c r="A1268">
        <v>1</v>
      </c>
      <c r="B1268">
        <v>2018</v>
      </c>
      <c r="C1268" s="7">
        <v>44727273</v>
      </c>
      <c r="D1268" s="17">
        <v>4250.3068000000003</v>
      </c>
      <c r="E1268" s="8">
        <v>43553</v>
      </c>
      <c r="F1268" s="9" t="s">
        <v>205</v>
      </c>
      <c r="G1268" s="9" t="s">
        <v>206</v>
      </c>
      <c r="H1268" s="9" t="s">
        <v>25</v>
      </c>
      <c r="I1268">
        <v>9</v>
      </c>
    </row>
    <row r="1269" spans="1:9" hidden="1" x14ac:dyDescent="0.3">
      <c r="A1269">
        <v>1</v>
      </c>
      <c r="B1269">
        <v>2018</v>
      </c>
      <c r="C1269" s="7">
        <v>44727273</v>
      </c>
      <c r="D1269" s="17">
        <v>4250.3068000000003</v>
      </c>
      <c r="E1269" s="8">
        <v>43553</v>
      </c>
      <c r="F1269" s="9" t="s">
        <v>207</v>
      </c>
      <c r="G1269" s="9" t="s">
        <v>208</v>
      </c>
      <c r="H1269" s="9" t="s">
        <v>25</v>
      </c>
      <c r="I1269">
        <v>9</v>
      </c>
    </row>
    <row r="1270" spans="1:9" hidden="1" x14ac:dyDescent="0.3">
      <c r="A1270">
        <v>1</v>
      </c>
      <c r="B1270">
        <v>2018</v>
      </c>
      <c r="C1270" s="7">
        <v>3355424389</v>
      </c>
      <c r="D1270" s="17">
        <v>855.76809100000003</v>
      </c>
      <c r="E1270" s="8">
        <v>43553</v>
      </c>
      <c r="F1270" s="9" t="s">
        <v>209</v>
      </c>
      <c r="G1270" s="9" t="s">
        <v>210</v>
      </c>
      <c r="H1270" s="9" t="s">
        <v>25</v>
      </c>
      <c r="I1270">
        <v>9</v>
      </c>
    </row>
    <row r="1271" spans="1:9" hidden="1" x14ac:dyDescent="0.3">
      <c r="A1271">
        <v>1</v>
      </c>
      <c r="B1271">
        <v>2018</v>
      </c>
      <c r="C1271" s="7">
        <v>3355424389</v>
      </c>
      <c r="D1271" s="17">
        <v>855.76809100000003</v>
      </c>
      <c r="E1271" s="8">
        <v>43553</v>
      </c>
      <c r="F1271" s="9" t="s">
        <v>211</v>
      </c>
      <c r="G1271" s="9" t="s">
        <v>212</v>
      </c>
      <c r="H1271" s="9" t="s">
        <v>25</v>
      </c>
      <c r="I1271">
        <v>9</v>
      </c>
    </row>
    <row r="1272" spans="1:9" hidden="1" x14ac:dyDescent="0.3">
      <c r="A1272">
        <v>1</v>
      </c>
      <c r="B1272">
        <v>2018</v>
      </c>
      <c r="C1272" s="7">
        <v>182023060726</v>
      </c>
      <c r="D1272" s="17">
        <v>196350.951164</v>
      </c>
      <c r="E1272" s="8">
        <v>43553</v>
      </c>
      <c r="F1272" s="9" t="s">
        <v>99</v>
      </c>
      <c r="G1272" s="9" t="s">
        <v>100</v>
      </c>
      <c r="H1272" s="9" t="s">
        <v>25</v>
      </c>
      <c r="I1272">
        <v>9</v>
      </c>
    </row>
    <row r="1273" spans="1:9" hidden="1" x14ac:dyDescent="0.3">
      <c r="A1273">
        <v>1</v>
      </c>
      <c r="B1273">
        <v>2018</v>
      </c>
      <c r="C1273" s="7">
        <v>123488980966</v>
      </c>
      <c r="D1273" s="17">
        <v>136980.97817300001</v>
      </c>
      <c r="E1273" s="8">
        <v>43553</v>
      </c>
      <c r="F1273" s="9" t="s">
        <v>101</v>
      </c>
      <c r="G1273" s="9" t="s">
        <v>102</v>
      </c>
      <c r="H1273" s="9" t="s">
        <v>25</v>
      </c>
      <c r="I1273">
        <v>9</v>
      </c>
    </row>
    <row r="1274" spans="1:9" hidden="1" x14ac:dyDescent="0.3">
      <c r="A1274">
        <v>1</v>
      </c>
      <c r="B1274">
        <v>2018</v>
      </c>
      <c r="C1274" s="7">
        <v>111632480966</v>
      </c>
      <c r="D1274" s="17">
        <v>130223.578173</v>
      </c>
      <c r="E1274" s="8">
        <v>43553</v>
      </c>
      <c r="F1274" s="9" t="s">
        <v>103</v>
      </c>
      <c r="G1274" s="9" t="s">
        <v>104</v>
      </c>
      <c r="H1274" s="9" t="s">
        <v>25</v>
      </c>
      <c r="I1274">
        <v>9</v>
      </c>
    </row>
    <row r="1275" spans="1:9" hidden="1" x14ac:dyDescent="0.3">
      <c r="A1275">
        <v>1</v>
      </c>
      <c r="B1275">
        <v>2018</v>
      </c>
      <c r="C1275" s="7">
        <v>32335083375</v>
      </c>
      <c r="D1275" s="17">
        <v>23782.559151000001</v>
      </c>
      <c r="E1275" s="8">
        <v>43553</v>
      </c>
      <c r="F1275" s="9" t="s">
        <v>105</v>
      </c>
      <c r="G1275" s="9" t="s">
        <v>106</v>
      </c>
      <c r="H1275" s="9" t="s">
        <v>25</v>
      </c>
      <c r="I1275">
        <v>9</v>
      </c>
    </row>
    <row r="1276" spans="1:9" hidden="1" x14ac:dyDescent="0.3">
      <c r="A1276">
        <v>1</v>
      </c>
      <c r="B1276">
        <v>2018</v>
      </c>
      <c r="C1276" s="7">
        <v>40575230874</v>
      </c>
      <c r="D1276" s="17">
        <v>39082.592368999998</v>
      </c>
      <c r="E1276" s="8">
        <v>43553</v>
      </c>
      <c r="F1276" s="9" t="s">
        <v>107</v>
      </c>
      <c r="G1276" s="9" t="s">
        <v>108</v>
      </c>
      <c r="H1276" s="9" t="s">
        <v>25</v>
      </c>
      <c r="I1276">
        <v>9</v>
      </c>
    </row>
    <row r="1277" spans="1:9" hidden="1" x14ac:dyDescent="0.3">
      <c r="A1277">
        <v>1</v>
      </c>
      <c r="B1277">
        <v>2018</v>
      </c>
      <c r="C1277" s="7">
        <v>236067775</v>
      </c>
      <c r="D1277" s="17">
        <v>863.37006399999996</v>
      </c>
      <c r="E1277" s="8">
        <v>43553</v>
      </c>
      <c r="F1277" s="9" t="s">
        <v>109</v>
      </c>
      <c r="G1277" s="9" t="s">
        <v>110</v>
      </c>
      <c r="H1277" s="9" t="s">
        <v>25</v>
      </c>
      <c r="I1277">
        <v>9</v>
      </c>
    </row>
    <row r="1278" spans="1:9" hidden="1" x14ac:dyDescent="0.3">
      <c r="A1278">
        <v>1</v>
      </c>
      <c r="B1278">
        <v>2018</v>
      </c>
      <c r="C1278" s="7">
        <v>8423750000</v>
      </c>
      <c r="D1278" s="17">
        <v>48113.761944999998</v>
      </c>
      <c r="E1278" s="8">
        <v>43553</v>
      </c>
      <c r="F1278" s="9" t="s">
        <v>113</v>
      </c>
      <c r="G1278" s="9" t="s">
        <v>114</v>
      </c>
      <c r="H1278" s="9" t="s">
        <v>25</v>
      </c>
      <c r="I1278">
        <v>9</v>
      </c>
    </row>
    <row r="1279" spans="1:9" hidden="1" x14ac:dyDescent="0.3">
      <c r="A1279">
        <v>1</v>
      </c>
      <c r="B1279">
        <v>2018</v>
      </c>
      <c r="C1279" s="7">
        <v>30062348942</v>
      </c>
      <c r="D1279" s="17">
        <v>18381.294644000001</v>
      </c>
      <c r="E1279" s="8">
        <v>43553</v>
      </c>
      <c r="F1279" s="9" t="s">
        <v>115</v>
      </c>
      <c r="G1279" s="9" t="s">
        <v>116</v>
      </c>
      <c r="H1279" s="9" t="s">
        <v>25</v>
      </c>
      <c r="I1279">
        <v>9</v>
      </c>
    </row>
    <row r="1280" spans="1:9" hidden="1" x14ac:dyDescent="0.3">
      <c r="A1280">
        <v>1</v>
      </c>
      <c r="B1280">
        <v>2018</v>
      </c>
      <c r="C1280" s="7">
        <v>11856500000</v>
      </c>
      <c r="D1280" s="17">
        <v>6757.4</v>
      </c>
      <c r="E1280" s="8">
        <v>43553</v>
      </c>
      <c r="F1280" s="9" t="s">
        <v>117</v>
      </c>
      <c r="G1280" s="9" t="s">
        <v>118</v>
      </c>
      <c r="H1280" s="9" t="s">
        <v>25</v>
      </c>
      <c r="I1280">
        <v>9</v>
      </c>
    </row>
    <row r="1281" spans="1:9" hidden="1" x14ac:dyDescent="0.3">
      <c r="A1281">
        <v>1</v>
      </c>
      <c r="B1281">
        <v>2018</v>
      </c>
      <c r="C1281" s="7">
        <v>11856500000</v>
      </c>
      <c r="D1281" s="17">
        <v>6757.4</v>
      </c>
      <c r="E1281" s="8">
        <v>43553</v>
      </c>
      <c r="F1281" s="9" t="s">
        <v>215</v>
      </c>
      <c r="G1281" s="9" t="s">
        <v>216</v>
      </c>
      <c r="H1281" s="9" t="s">
        <v>25</v>
      </c>
      <c r="I1281">
        <v>9</v>
      </c>
    </row>
    <row r="1282" spans="1:9" hidden="1" x14ac:dyDescent="0.3">
      <c r="A1282">
        <v>1</v>
      </c>
      <c r="B1282">
        <v>2018</v>
      </c>
      <c r="C1282" s="7">
        <v>58534079760</v>
      </c>
      <c r="D1282" s="17">
        <v>59369.972991000002</v>
      </c>
      <c r="E1282" s="8">
        <v>43553</v>
      </c>
      <c r="F1282" s="9" t="s">
        <v>121</v>
      </c>
      <c r="G1282" s="9" t="s">
        <v>122</v>
      </c>
      <c r="H1282" s="9" t="s">
        <v>25</v>
      </c>
      <c r="I1282">
        <v>9</v>
      </c>
    </row>
    <row r="1283" spans="1:9" hidden="1" x14ac:dyDescent="0.3">
      <c r="A1283">
        <v>1</v>
      </c>
      <c r="B1283">
        <v>2018</v>
      </c>
      <c r="C1283" s="7">
        <v>52834079760</v>
      </c>
      <c r="D1283" s="17">
        <v>53669.972991000002</v>
      </c>
      <c r="E1283" s="8">
        <v>43553</v>
      </c>
      <c r="F1283" s="9" t="s">
        <v>123</v>
      </c>
      <c r="G1283" s="9" t="s">
        <v>124</v>
      </c>
      <c r="H1283" s="9" t="s">
        <v>25</v>
      </c>
      <c r="I1283">
        <v>9</v>
      </c>
    </row>
    <row r="1284" spans="1:9" hidden="1" x14ac:dyDescent="0.3">
      <c r="A1284">
        <v>1</v>
      </c>
      <c r="B1284">
        <v>2018</v>
      </c>
      <c r="C1284" s="7">
        <v>50000000000</v>
      </c>
      <c r="D1284" s="17">
        <v>50000</v>
      </c>
      <c r="E1284" s="8">
        <v>43553</v>
      </c>
      <c r="F1284" s="9" t="s">
        <v>125</v>
      </c>
      <c r="G1284" s="9" t="s">
        <v>126</v>
      </c>
      <c r="H1284" s="9" t="s">
        <v>25</v>
      </c>
      <c r="I1284">
        <v>9</v>
      </c>
    </row>
    <row r="1285" spans="1:9" hidden="1" x14ac:dyDescent="0.3">
      <c r="A1285">
        <v>1</v>
      </c>
      <c r="B1285">
        <v>2018</v>
      </c>
      <c r="C1285" s="7">
        <v>50000000000</v>
      </c>
      <c r="D1285" s="17">
        <v>50000</v>
      </c>
      <c r="E1285" s="8">
        <v>43553</v>
      </c>
      <c r="F1285" s="9" t="s">
        <v>127</v>
      </c>
      <c r="G1285" s="9" t="s">
        <v>128</v>
      </c>
      <c r="H1285" s="9" t="s">
        <v>25</v>
      </c>
      <c r="I1285">
        <v>9</v>
      </c>
    </row>
    <row r="1286" spans="1:9" hidden="1" x14ac:dyDescent="0.3">
      <c r="A1286">
        <v>1</v>
      </c>
      <c r="B1286">
        <v>2018</v>
      </c>
      <c r="C1286" s="7">
        <v>2834079760</v>
      </c>
      <c r="D1286" s="17">
        <v>3669.9729910000001</v>
      </c>
      <c r="E1286" s="8">
        <v>43553</v>
      </c>
      <c r="F1286" s="9" t="s">
        <v>129</v>
      </c>
      <c r="G1286" s="9" t="s">
        <v>130</v>
      </c>
      <c r="H1286" s="9" t="s">
        <v>25</v>
      </c>
      <c r="I1286">
        <v>9</v>
      </c>
    </row>
    <row r="1287" spans="1:9" hidden="1" x14ac:dyDescent="0.3">
      <c r="A1287">
        <v>1</v>
      </c>
      <c r="B1287">
        <v>2018</v>
      </c>
      <c r="C1287" s="7">
        <v>1929399934</v>
      </c>
      <c r="D1287" s="17">
        <v>2834.0797600000001</v>
      </c>
      <c r="E1287" s="8">
        <v>43553</v>
      </c>
      <c r="F1287" s="9" t="s">
        <v>131</v>
      </c>
      <c r="G1287" s="9" t="s">
        <v>132</v>
      </c>
      <c r="H1287" s="9" t="s">
        <v>25</v>
      </c>
      <c r="I1287">
        <v>9</v>
      </c>
    </row>
    <row r="1288" spans="1:9" hidden="1" x14ac:dyDescent="0.3">
      <c r="A1288">
        <v>1</v>
      </c>
      <c r="B1288">
        <v>2018</v>
      </c>
      <c r="C1288" s="7">
        <v>904679826</v>
      </c>
      <c r="D1288" s="17">
        <v>835.89323100000001</v>
      </c>
      <c r="E1288" s="8">
        <v>43553</v>
      </c>
      <c r="F1288" s="9" t="s">
        <v>133</v>
      </c>
      <c r="G1288" s="9" t="s">
        <v>134</v>
      </c>
      <c r="H1288" s="9" t="s">
        <v>25</v>
      </c>
      <c r="I1288">
        <v>9</v>
      </c>
    </row>
    <row r="1289" spans="1:9" hidden="1" x14ac:dyDescent="0.3">
      <c r="A1289">
        <v>1</v>
      </c>
      <c r="B1289">
        <v>2018</v>
      </c>
      <c r="C1289" s="7">
        <v>5700000000</v>
      </c>
      <c r="D1289" s="17">
        <v>5700</v>
      </c>
      <c r="E1289" s="8">
        <v>43553</v>
      </c>
      <c r="F1289" s="9" t="s">
        <v>267</v>
      </c>
      <c r="G1289" s="9" t="s">
        <v>268</v>
      </c>
      <c r="H1289" s="9" t="s">
        <v>25</v>
      </c>
      <c r="I1289">
        <v>9</v>
      </c>
    </row>
    <row r="1290" spans="1:9" hidden="1" x14ac:dyDescent="0.3">
      <c r="A1290">
        <v>1</v>
      </c>
      <c r="B1290">
        <v>2018</v>
      </c>
      <c r="C1290" s="7">
        <v>5700000000</v>
      </c>
      <c r="D1290" s="17">
        <v>5700</v>
      </c>
      <c r="E1290" s="8">
        <v>43553</v>
      </c>
      <c r="F1290" s="9" t="s">
        <v>269</v>
      </c>
      <c r="G1290" s="9" t="s">
        <v>270</v>
      </c>
      <c r="H1290" s="9" t="s">
        <v>25</v>
      </c>
      <c r="I1290">
        <v>9</v>
      </c>
    </row>
    <row r="1291" spans="1:9" hidden="1" x14ac:dyDescent="0.3">
      <c r="A1291">
        <v>1</v>
      </c>
      <c r="B1291">
        <v>2018</v>
      </c>
      <c r="C1291" s="7">
        <v>182023060726</v>
      </c>
      <c r="D1291" s="17">
        <v>196350.951164</v>
      </c>
      <c r="E1291" s="8">
        <v>43553</v>
      </c>
      <c r="F1291" s="9" t="s">
        <v>135</v>
      </c>
      <c r="G1291" s="9" t="s">
        <v>136</v>
      </c>
      <c r="H1291" s="9" t="s">
        <v>25</v>
      </c>
      <c r="I1291">
        <v>9</v>
      </c>
    </row>
    <row r="1292" spans="1:9" hidden="1" x14ac:dyDescent="0.3">
      <c r="A1292">
        <v>2</v>
      </c>
      <c r="B1292">
        <v>2018</v>
      </c>
      <c r="C1292" s="7">
        <v>151074111175</v>
      </c>
      <c r="D1292" s="17">
        <v>143223.74396699999</v>
      </c>
      <c r="E1292" s="8">
        <v>43553</v>
      </c>
      <c r="F1292" s="9" t="s">
        <v>137</v>
      </c>
      <c r="G1292" s="9" t="s">
        <v>138</v>
      </c>
      <c r="H1292" s="9" t="s">
        <v>25</v>
      </c>
      <c r="I1292">
        <v>9</v>
      </c>
    </row>
    <row r="1293" spans="1:9" hidden="1" x14ac:dyDescent="0.3">
      <c r="A1293">
        <v>2</v>
      </c>
      <c r="B1293">
        <v>2018</v>
      </c>
      <c r="C1293" s="7">
        <v>151074111175</v>
      </c>
      <c r="D1293" s="17">
        <v>143223.74396699999</v>
      </c>
      <c r="E1293" s="8">
        <v>43553</v>
      </c>
      <c r="F1293" s="9" t="s">
        <v>139</v>
      </c>
      <c r="G1293" s="9" t="s">
        <v>359</v>
      </c>
      <c r="H1293" s="9" t="s">
        <v>25</v>
      </c>
      <c r="I1293">
        <v>9</v>
      </c>
    </row>
    <row r="1294" spans="1:9" hidden="1" x14ac:dyDescent="0.3">
      <c r="A1294">
        <v>2</v>
      </c>
      <c r="B1294">
        <v>2018</v>
      </c>
      <c r="C1294" s="7">
        <v>142424860195</v>
      </c>
      <c r="D1294" s="17">
        <v>132707.30222899999</v>
      </c>
      <c r="E1294" s="8">
        <v>43553</v>
      </c>
      <c r="F1294" s="9" t="s">
        <v>141</v>
      </c>
      <c r="G1294" s="9" t="s">
        <v>142</v>
      </c>
      <c r="H1294" s="9" t="s">
        <v>25</v>
      </c>
      <c r="I1294">
        <v>9</v>
      </c>
    </row>
    <row r="1295" spans="1:9" hidden="1" x14ac:dyDescent="0.3">
      <c r="A1295">
        <v>2</v>
      </c>
      <c r="B1295">
        <v>2018</v>
      </c>
      <c r="C1295" s="7">
        <v>8649250980</v>
      </c>
      <c r="D1295" s="17">
        <v>10516.441738</v>
      </c>
      <c r="E1295" s="8">
        <v>43553</v>
      </c>
      <c r="F1295" s="9" t="s">
        <v>143</v>
      </c>
      <c r="G1295" s="9" t="s">
        <v>360</v>
      </c>
      <c r="H1295" s="9" t="s">
        <v>25</v>
      </c>
      <c r="I1295">
        <v>9</v>
      </c>
    </row>
    <row r="1296" spans="1:9" hidden="1" x14ac:dyDescent="0.3">
      <c r="A1296">
        <v>2</v>
      </c>
      <c r="B1296">
        <v>2018</v>
      </c>
      <c r="C1296" s="7">
        <v>389647957</v>
      </c>
      <c r="D1296" s="17">
        <v>544.29591000000005</v>
      </c>
      <c r="E1296" s="8">
        <v>43553</v>
      </c>
      <c r="F1296" s="9" t="s">
        <v>145</v>
      </c>
      <c r="G1296" s="9" t="s">
        <v>146</v>
      </c>
      <c r="H1296" s="9" t="s">
        <v>25</v>
      </c>
      <c r="I1296">
        <v>9</v>
      </c>
    </row>
    <row r="1297" spans="1:9" hidden="1" x14ac:dyDescent="0.3">
      <c r="A1297">
        <v>2</v>
      </c>
      <c r="B1297">
        <v>2018</v>
      </c>
      <c r="C1297" s="7">
        <v>2273345426</v>
      </c>
      <c r="D1297" s="17">
        <v>3017.57719</v>
      </c>
      <c r="E1297" s="8">
        <v>43553</v>
      </c>
      <c r="F1297" s="9" t="s">
        <v>147</v>
      </c>
      <c r="G1297" s="9" t="s">
        <v>148</v>
      </c>
      <c r="H1297" s="9" t="s">
        <v>25</v>
      </c>
      <c r="I1297">
        <v>9</v>
      </c>
    </row>
    <row r="1298" spans="1:9" hidden="1" x14ac:dyDescent="0.3">
      <c r="A1298">
        <v>2</v>
      </c>
      <c r="B1298">
        <v>2018</v>
      </c>
      <c r="C1298" s="7">
        <v>2230757702</v>
      </c>
      <c r="D1298" s="17">
        <v>3017.57719</v>
      </c>
      <c r="E1298" s="8">
        <v>43553</v>
      </c>
      <c r="F1298" s="9" t="s">
        <v>149</v>
      </c>
      <c r="G1298" s="9" t="s">
        <v>361</v>
      </c>
      <c r="H1298" s="9" t="s">
        <v>25</v>
      </c>
      <c r="I1298">
        <v>9</v>
      </c>
    </row>
    <row r="1299" spans="1:9" hidden="1" x14ac:dyDescent="0.3">
      <c r="A1299">
        <v>2</v>
      </c>
      <c r="B1299">
        <v>2018</v>
      </c>
      <c r="C1299" s="7">
        <v>6208938422</v>
      </c>
      <c r="D1299" s="17">
        <v>6946.7329719999998</v>
      </c>
      <c r="E1299" s="8">
        <v>43553</v>
      </c>
      <c r="F1299" s="9" t="s">
        <v>151</v>
      </c>
      <c r="G1299" s="9" t="s">
        <v>152</v>
      </c>
      <c r="H1299" s="9" t="s">
        <v>25</v>
      </c>
      <c r="I1299">
        <v>9</v>
      </c>
    </row>
    <row r="1300" spans="1:9" hidden="1" x14ac:dyDescent="0.3">
      <c r="A1300">
        <v>2</v>
      </c>
      <c r="B1300">
        <v>2018</v>
      </c>
      <c r="C1300" s="7">
        <v>556615089</v>
      </c>
      <c r="D1300" s="17">
        <v>1096.427486</v>
      </c>
      <c r="E1300" s="8">
        <v>43553</v>
      </c>
      <c r="F1300" s="9" t="s">
        <v>153</v>
      </c>
      <c r="G1300" s="9" t="s">
        <v>353</v>
      </c>
      <c r="H1300" s="9" t="s">
        <v>25</v>
      </c>
      <c r="I1300">
        <v>9</v>
      </c>
    </row>
    <row r="1301" spans="1:9" hidden="1" x14ac:dyDescent="0.3">
      <c r="A1301">
        <v>2</v>
      </c>
      <c r="B1301">
        <v>2018</v>
      </c>
      <c r="C1301" s="7">
        <v>1312660007</v>
      </c>
      <c r="D1301" s="17">
        <v>81.282887000000002</v>
      </c>
      <c r="E1301" s="8">
        <v>43553</v>
      </c>
      <c r="F1301" s="9" t="s">
        <v>155</v>
      </c>
      <c r="G1301" s="9" t="s">
        <v>156</v>
      </c>
      <c r="H1301" s="9" t="s">
        <v>25</v>
      </c>
      <c r="I1301">
        <v>9</v>
      </c>
    </row>
    <row r="1302" spans="1:9" hidden="1" x14ac:dyDescent="0.3">
      <c r="A1302">
        <v>2</v>
      </c>
      <c r="B1302">
        <v>2018</v>
      </c>
      <c r="C1302" s="7">
        <v>370816332</v>
      </c>
      <c r="D1302" s="17">
        <v>129.80462800000001</v>
      </c>
      <c r="E1302" s="8">
        <v>43553</v>
      </c>
      <c r="F1302" s="9" t="s">
        <v>157</v>
      </c>
      <c r="G1302" s="9" t="s">
        <v>158</v>
      </c>
      <c r="H1302" s="9" t="s">
        <v>25</v>
      </c>
      <c r="I1302">
        <v>9</v>
      </c>
    </row>
    <row r="1303" spans="1:9" hidden="1" x14ac:dyDescent="0.3">
      <c r="A1303">
        <v>2</v>
      </c>
      <c r="B1303">
        <v>2018</v>
      </c>
      <c r="C1303" s="7">
        <v>941843675</v>
      </c>
      <c r="D1303" s="17">
        <v>-48.521740999999999</v>
      </c>
      <c r="E1303" s="8">
        <v>43553</v>
      </c>
      <c r="F1303" s="9" t="s">
        <v>159</v>
      </c>
      <c r="G1303" s="9" t="s">
        <v>160</v>
      </c>
      <c r="H1303" s="9" t="s">
        <v>25</v>
      </c>
      <c r="I1303">
        <v>9</v>
      </c>
    </row>
    <row r="1304" spans="1:9" hidden="1" x14ac:dyDescent="0.3">
      <c r="A1304">
        <v>2</v>
      </c>
      <c r="B1304">
        <v>2018</v>
      </c>
      <c r="C1304" s="7">
        <v>1498458764</v>
      </c>
      <c r="D1304" s="17">
        <v>1047.905745</v>
      </c>
      <c r="E1304" s="8">
        <v>43553</v>
      </c>
      <c r="F1304" s="9" t="s">
        <v>161</v>
      </c>
      <c r="G1304" s="9" t="s">
        <v>162</v>
      </c>
      <c r="H1304" s="9" t="s">
        <v>25</v>
      </c>
      <c r="I1304">
        <v>9</v>
      </c>
    </row>
    <row r="1305" spans="1:9" hidden="1" x14ac:dyDescent="0.3">
      <c r="A1305">
        <v>2</v>
      </c>
      <c r="B1305">
        <v>2018</v>
      </c>
      <c r="C1305" s="7">
        <v>306067775</v>
      </c>
      <c r="D1305" s="17">
        <v>212.01251400000001</v>
      </c>
      <c r="E1305" s="8">
        <v>43553</v>
      </c>
      <c r="F1305" s="9" t="s">
        <v>219</v>
      </c>
      <c r="G1305" s="9" t="s">
        <v>220</v>
      </c>
      <c r="H1305" s="9" t="s">
        <v>25</v>
      </c>
      <c r="I1305">
        <v>9</v>
      </c>
    </row>
    <row r="1306" spans="1:9" hidden="1" x14ac:dyDescent="0.3">
      <c r="A1306">
        <v>2</v>
      </c>
      <c r="B1306">
        <v>2018</v>
      </c>
      <c r="C1306" s="7">
        <v>1192390989</v>
      </c>
      <c r="D1306" s="17">
        <v>835.89323100000001</v>
      </c>
      <c r="E1306" s="8">
        <v>43553</v>
      </c>
      <c r="F1306" s="9" t="s">
        <v>163</v>
      </c>
      <c r="G1306" s="9" t="s">
        <v>164</v>
      </c>
      <c r="H1306" s="9" t="s">
        <v>25</v>
      </c>
      <c r="I1306">
        <v>9</v>
      </c>
    </row>
    <row r="1307" spans="1:9" hidden="1" x14ac:dyDescent="0.3">
      <c r="A1307">
        <v>5</v>
      </c>
      <c r="B1307">
        <v>2018</v>
      </c>
      <c r="C1307" s="7">
        <v>1498458764</v>
      </c>
      <c r="D1307" s="17">
        <v>1047.905745</v>
      </c>
      <c r="E1307" s="8">
        <v>43553</v>
      </c>
      <c r="F1307" s="9" t="s">
        <v>137</v>
      </c>
      <c r="G1307" s="9" t="s">
        <v>221</v>
      </c>
      <c r="H1307" s="9" t="s">
        <v>25</v>
      </c>
      <c r="I1307">
        <v>9</v>
      </c>
    </row>
    <row r="1308" spans="1:9" hidden="1" x14ac:dyDescent="0.3">
      <c r="A1308">
        <v>5</v>
      </c>
      <c r="B1308">
        <v>2018</v>
      </c>
      <c r="C1308" s="7">
        <v>3766350519</v>
      </c>
      <c r="D1308" s="17">
        <v>5702.0926380000001</v>
      </c>
      <c r="E1308" s="8">
        <v>43553</v>
      </c>
      <c r="F1308" s="9" t="s">
        <v>166</v>
      </c>
      <c r="G1308" s="9" t="s">
        <v>222</v>
      </c>
      <c r="H1308" s="9" t="s">
        <v>25</v>
      </c>
      <c r="I1308">
        <v>9</v>
      </c>
    </row>
    <row r="1309" spans="1:9" hidden="1" x14ac:dyDescent="0.3">
      <c r="A1309">
        <v>5</v>
      </c>
      <c r="B1309">
        <v>2018</v>
      </c>
      <c r="C1309" s="7">
        <v>-389647957</v>
      </c>
      <c r="D1309" s="17">
        <v>-544.29591000000005</v>
      </c>
      <c r="E1309" s="8">
        <v>43553</v>
      </c>
      <c r="F1309" s="9" t="s">
        <v>225</v>
      </c>
      <c r="G1309" s="9" t="s">
        <v>226</v>
      </c>
      <c r="H1309" s="9" t="s">
        <v>25</v>
      </c>
      <c r="I1309">
        <v>9</v>
      </c>
    </row>
    <row r="1310" spans="1:9" hidden="1" x14ac:dyDescent="0.3">
      <c r="A1310">
        <v>5</v>
      </c>
      <c r="B1310">
        <v>2018</v>
      </c>
      <c r="C1310" s="7">
        <v>2230757702</v>
      </c>
      <c r="D1310" s="17">
        <v>3017.57719</v>
      </c>
      <c r="E1310" s="8">
        <v>43553</v>
      </c>
      <c r="F1310" s="9" t="s">
        <v>172</v>
      </c>
      <c r="G1310" s="9" t="s">
        <v>227</v>
      </c>
      <c r="H1310" s="9" t="s">
        <v>25</v>
      </c>
      <c r="I1310">
        <v>9</v>
      </c>
    </row>
    <row r="1311" spans="1:9" hidden="1" x14ac:dyDescent="0.3">
      <c r="A1311">
        <v>5</v>
      </c>
      <c r="B1311">
        <v>2018</v>
      </c>
      <c r="C1311" s="7">
        <v>7105919028</v>
      </c>
      <c r="D1311" s="17">
        <v>9223.2796629999993</v>
      </c>
      <c r="E1311" s="8">
        <v>43553</v>
      </c>
      <c r="F1311" s="9" t="s">
        <v>228</v>
      </c>
      <c r="G1311" s="9" t="s">
        <v>229</v>
      </c>
      <c r="H1311" s="9" t="s">
        <v>25</v>
      </c>
      <c r="I1311">
        <v>9</v>
      </c>
    </row>
    <row r="1312" spans="1:9" hidden="1" x14ac:dyDescent="0.3">
      <c r="A1312">
        <v>5</v>
      </c>
      <c r="B1312">
        <v>2018</v>
      </c>
      <c r="C1312" s="7">
        <v>-3145090777</v>
      </c>
      <c r="D1312" s="17">
        <v>-9220.375892</v>
      </c>
      <c r="E1312" s="8">
        <v>43553</v>
      </c>
      <c r="F1312" s="9" t="s">
        <v>230</v>
      </c>
      <c r="G1312" s="9" t="s">
        <v>231</v>
      </c>
      <c r="H1312" s="9" t="s">
        <v>25</v>
      </c>
      <c r="I1312">
        <v>9</v>
      </c>
    </row>
    <row r="1313" spans="1:9" hidden="1" x14ac:dyDescent="0.3">
      <c r="A1313">
        <v>5</v>
      </c>
      <c r="B1313">
        <v>2018</v>
      </c>
      <c r="C1313" s="7">
        <v>-26890772194</v>
      </c>
      <c r="D1313" s="17">
        <v>-6394.0446629999997</v>
      </c>
      <c r="E1313" s="8">
        <v>43553</v>
      </c>
      <c r="F1313" s="9" t="s">
        <v>139</v>
      </c>
      <c r="G1313" s="9" t="s">
        <v>232</v>
      </c>
      <c r="H1313" s="9" t="s">
        <v>25</v>
      </c>
      <c r="I1313">
        <v>9</v>
      </c>
    </row>
    <row r="1314" spans="1:9" hidden="1" x14ac:dyDescent="0.3">
      <c r="A1314">
        <v>5</v>
      </c>
      <c r="B1314">
        <v>2018</v>
      </c>
      <c r="C1314" s="7">
        <v>12767116615</v>
      </c>
      <c r="D1314" s="17">
        <v>3037.620676</v>
      </c>
      <c r="E1314" s="8">
        <v>43553</v>
      </c>
      <c r="F1314" s="9" t="s">
        <v>141</v>
      </c>
      <c r="G1314" s="9" t="s">
        <v>233</v>
      </c>
      <c r="H1314" s="9" t="s">
        <v>25</v>
      </c>
      <c r="I1314">
        <v>9</v>
      </c>
    </row>
    <row r="1315" spans="1:9" hidden="1" x14ac:dyDescent="0.3">
      <c r="A1315">
        <v>5</v>
      </c>
      <c r="B1315">
        <v>2018</v>
      </c>
      <c r="C1315" s="7">
        <v>-2690316616</v>
      </c>
      <c r="D1315" s="17">
        <v>2499.6562979999999</v>
      </c>
      <c r="E1315" s="8">
        <v>43553</v>
      </c>
      <c r="F1315" s="9" t="s">
        <v>234</v>
      </c>
      <c r="G1315" s="9" t="s">
        <v>235</v>
      </c>
      <c r="H1315" s="9" t="s">
        <v>25</v>
      </c>
      <c r="I1315">
        <v>9</v>
      </c>
    </row>
    <row r="1316" spans="1:9" hidden="1" x14ac:dyDescent="0.3">
      <c r="A1316">
        <v>5</v>
      </c>
      <c r="B1316">
        <v>2018</v>
      </c>
      <c r="C1316" s="7">
        <v>-2230757702</v>
      </c>
      <c r="D1316" s="17">
        <v>-3017.57719</v>
      </c>
      <c r="E1316" s="8">
        <v>43553</v>
      </c>
      <c r="F1316" s="9" t="s">
        <v>236</v>
      </c>
      <c r="G1316" s="9" t="s">
        <v>237</v>
      </c>
      <c r="H1316" s="9" t="s">
        <v>25</v>
      </c>
      <c r="I1316">
        <v>9</v>
      </c>
    </row>
    <row r="1317" spans="1:9" hidden="1" x14ac:dyDescent="0.3">
      <c r="A1317">
        <v>5</v>
      </c>
      <c r="B1317">
        <v>2018</v>
      </c>
      <c r="C1317" s="7">
        <v>-123419421</v>
      </c>
      <c r="D1317" s="17">
        <v>-316.06777499999998</v>
      </c>
      <c r="E1317" s="8">
        <v>43553</v>
      </c>
      <c r="F1317" s="9" t="s">
        <v>238</v>
      </c>
      <c r="G1317" s="9" t="s">
        <v>239</v>
      </c>
      <c r="H1317" s="9" t="s">
        <v>25</v>
      </c>
      <c r="I1317">
        <v>9</v>
      </c>
    </row>
    <row r="1318" spans="1:9" hidden="1" x14ac:dyDescent="0.3">
      <c r="A1318">
        <v>5</v>
      </c>
      <c r="B1318">
        <v>2018</v>
      </c>
      <c r="C1318" s="7">
        <v>0</v>
      </c>
      <c r="D1318" s="17">
        <v>1629.7463399999999</v>
      </c>
      <c r="E1318" s="8">
        <v>43553</v>
      </c>
      <c r="F1318" s="9" t="s">
        <v>271</v>
      </c>
      <c r="G1318" s="9" t="s">
        <v>272</v>
      </c>
      <c r="H1318" s="9" t="s">
        <v>25</v>
      </c>
      <c r="I1318">
        <v>9</v>
      </c>
    </row>
    <row r="1319" spans="1:9" hidden="1" x14ac:dyDescent="0.3">
      <c r="A1319">
        <v>5</v>
      </c>
      <c r="B1319">
        <v>2018</v>
      </c>
      <c r="C1319" s="7">
        <v>-1985722244</v>
      </c>
      <c r="D1319" s="17">
        <v>0</v>
      </c>
      <c r="E1319" s="8">
        <v>43553</v>
      </c>
      <c r="F1319" s="9" t="s">
        <v>273</v>
      </c>
      <c r="G1319" s="9" t="s">
        <v>274</v>
      </c>
      <c r="H1319" s="9" t="s">
        <v>25</v>
      </c>
      <c r="I1319">
        <v>9</v>
      </c>
    </row>
    <row r="1320" spans="1:9" hidden="1" x14ac:dyDescent="0.3">
      <c r="A1320">
        <v>5</v>
      </c>
      <c r="B1320">
        <v>2018</v>
      </c>
      <c r="C1320" s="7">
        <v>-17193043311</v>
      </c>
      <c r="D1320" s="17">
        <v>-2557.7625429999998</v>
      </c>
      <c r="E1320" s="8">
        <v>43553</v>
      </c>
      <c r="F1320" s="9" t="s">
        <v>143</v>
      </c>
      <c r="G1320" s="9" t="s">
        <v>176</v>
      </c>
      <c r="H1320" s="9" t="s">
        <v>25</v>
      </c>
      <c r="I1320">
        <v>9</v>
      </c>
    </row>
    <row r="1321" spans="1:9" hidden="1" x14ac:dyDescent="0.3">
      <c r="A1321">
        <v>5</v>
      </c>
      <c r="B1321">
        <v>2018</v>
      </c>
      <c r="C1321" s="7">
        <v>-25134954287</v>
      </c>
      <c r="D1321" s="17">
        <v>-10442.832826</v>
      </c>
      <c r="E1321" s="8">
        <v>43553</v>
      </c>
      <c r="F1321" s="9" t="s">
        <v>145</v>
      </c>
      <c r="G1321" s="9" t="s">
        <v>240</v>
      </c>
      <c r="H1321" s="9" t="s">
        <v>25</v>
      </c>
      <c r="I1321">
        <v>9</v>
      </c>
    </row>
    <row r="1322" spans="1:9" hidden="1" x14ac:dyDescent="0.3">
      <c r="A1322">
        <v>5</v>
      </c>
      <c r="B1322">
        <v>2018</v>
      </c>
      <c r="C1322" s="7">
        <v>100000000</v>
      </c>
      <c r="D1322" s="17">
        <v>0</v>
      </c>
      <c r="E1322" s="8">
        <v>43553</v>
      </c>
      <c r="F1322" s="9" t="s">
        <v>147</v>
      </c>
      <c r="G1322" s="9" t="s">
        <v>263</v>
      </c>
      <c r="H1322" s="9" t="s">
        <v>25</v>
      </c>
      <c r="I1322">
        <v>9</v>
      </c>
    </row>
    <row r="1323" spans="1:9" hidden="1" x14ac:dyDescent="0.3">
      <c r="A1323">
        <v>5</v>
      </c>
      <c r="B1323">
        <v>2018</v>
      </c>
      <c r="C1323" s="7">
        <v>389647957</v>
      </c>
      <c r="D1323" s="17">
        <v>544.29591000000005</v>
      </c>
      <c r="E1323" s="8">
        <v>43553</v>
      </c>
      <c r="F1323" s="9" t="s">
        <v>177</v>
      </c>
      <c r="G1323" s="9" t="s">
        <v>178</v>
      </c>
      <c r="H1323" s="9" t="s">
        <v>25</v>
      </c>
      <c r="I1323">
        <v>9</v>
      </c>
    </row>
    <row r="1324" spans="1:9" hidden="1" x14ac:dyDescent="0.3">
      <c r="A1324">
        <v>5</v>
      </c>
      <c r="B1324">
        <v>2018</v>
      </c>
      <c r="C1324" s="7">
        <v>-24645306330</v>
      </c>
      <c r="D1324" s="17">
        <v>-9898.5369159999991</v>
      </c>
      <c r="E1324" s="8">
        <v>43553</v>
      </c>
      <c r="F1324" s="9" t="s">
        <v>153</v>
      </c>
      <c r="G1324" s="9" t="s">
        <v>179</v>
      </c>
      <c r="H1324" s="9" t="s">
        <v>25</v>
      </c>
      <c r="I1324">
        <v>9</v>
      </c>
    </row>
    <row r="1325" spans="1:9" hidden="1" x14ac:dyDescent="0.3">
      <c r="A1325">
        <v>5</v>
      </c>
      <c r="B1325">
        <v>2018</v>
      </c>
      <c r="C1325" s="7">
        <v>94710240341</v>
      </c>
      <c r="D1325" s="17">
        <v>50005.686043000002</v>
      </c>
      <c r="E1325" s="8">
        <v>43553</v>
      </c>
      <c r="F1325" s="9" t="s">
        <v>180</v>
      </c>
      <c r="G1325" s="9" t="s">
        <v>181</v>
      </c>
      <c r="H1325" s="9" t="s">
        <v>25</v>
      </c>
      <c r="I1325">
        <v>9</v>
      </c>
    </row>
    <row r="1326" spans="1:9" hidden="1" x14ac:dyDescent="0.3">
      <c r="A1326">
        <v>5</v>
      </c>
      <c r="B1326">
        <v>2018</v>
      </c>
      <c r="C1326" s="7">
        <v>-54684530958</v>
      </c>
      <c r="D1326" s="17">
        <v>-66785.840341000003</v>
      </c>
      <c r="E1326" s="8">
        <v>43553</v>
      </c>
      <c r="F1326" s="9" t="s">
        <v>182</v>
      </c>
      <c r="G1326" s="9" t="s">
        <v>183</v>
      </c>
      <c r="H1326" s="9" t="s">
        <v>25</v>
      </c>
      <c r="I1326">
        <v>9</v>
      </c>
    </row>
    <row r="1327" spans="1:9" hidden="1" x14ac:dyDescent="0.3">
      <c r="A1327">
        <v>5</v>
      </c>
      <c r="B1327">
        <v>2018</v>
      </c>
      <c r="C1327" s="7">
        <v>40025709383</v>
      </c>
      <c r="D1327" s="17">
        <v>-16780.154298000001</v>
      </c>
      <c r="E1327" s="8">
        <v>43553</v>
      </c>
      <c r="F1327" s="9" t="s">
        <v>159</v>
      </c>
      <c r="G1327" s="9" t="s">
        <v>184</v>
      </c>
      <c r="H1327" s="9" t="s">
        <v>25</v>
      </c>
      <c r="I1327">
        <v>9</v>
      </c>
    </row>
    <row r="1328" spans="1:9" hidden="1" x14ac:dyDescent="0.3">
      <c r="A1328">
        <v>5</v>
      </c>
      <c r="B1328">
        <v>2018</v>
      </c>
      <c r="C1328" s="7">
        <v>-1812640258</v>
      </c>
      <c r="D1328" s="17">
        <v>-29236.453756999999</v>
      </c>
      <c r="E1328" s="8">
        <v>43553</v>
      </c>
      <c r="F1328" s="9" t="s">
        <v>161</v>
      </c>
      <c r="G1328" s="9" t="s">
        <v>185</v>
      </c>
      <c r="H1328" s="9" t="s">
        <v>25</v>
      </c>
      <c r="I1328">
        <v>9</v>
      </c>
    </row>
    <row r="1329" spans="1:9" hidden="1" x14ac:dyDescent="0.3">
      <c r="A1329">
        <v>5</v>
      </c>
      <c r="B1329">
        <v>2018</v>
      </c>
      <c r="C1329" s="7">
        <v>9070314634</v>
      </c>
      <c r="D1329" s="17">
        <v>7257.6743759999999</v>
      </c>
      <c r="E1329" s="8">
        <v>43553</v>
      </c>
      <c r="F1329" s="9" t="s">
        <v>163</v>
      </c>
      <c r="G1329" s="9" t="s">
        <v>186</v>
      </c>
      <c r="H1329" s="9" t="s">
        <v>25</v>
      </c>
      <c r="I1329">
        <v>9</v>
      </c>
    </row>
    <row r="1330" spans="1:9" hidden="1" x14ac:dyDescent="0.3">
      <c r="A1330">
        <v>5</v>
      </c>
      <c r="B1330">
        <v>2018</v>
      </c>
      <c r="C1330" s="7">
        <v>7257674376</v>
      </c>
      <c r="D1330" s="17">
        <v>-21978.779381</v>
      </c>
      <c r="E1330" s="8">
        <v>43553</v>
      </c>
      <c r="F1330" s="9" t="s">
        <v>187</v>
      </c>
      <c r="G1330" s="9" t="s">
        <v>188</v>
      </c>
      <c r="H1330" s="9" t="s">
        <v>25</v>
      </c>
      <c r="I1330">
        <v>9</v>
      </c>
    </row>
    <row r="1331" spans="1:9" hidden="1" x14ac:dyDescent="0.3">
      <c r="A1331">
        <v>1</v>
      </c>
      <c r="B1331">
        <v>2019</v>
      </c>
      <c r="C1331" s="7">
        <v>160500766590</v>
      </c>
      <c r="D1331" s="17">
        <v>108517.244928</v>
      </c>
      <c r="E1331" s="8">
        <v>43920</v>
      </c>
      <c r="F1331" s="9" t="s">
        <v>64</v>
      </c>
      <c r="G1331" s="9" t="s">
        <v>65</v>
      </c>
      <c r="H1331" s="9" t="s">
        <v>25</v>
      </c>
      <c r="I1331">
        <v>9</v>
      </c>
    </row>
    <row r="1332" spans="1:9" hidden="1" x14ac:dyDescent="0.3">
      <c r="A1332">
        <v>1</v>
      </c>
      <c r="B1332">
        <v>2019</v>
      </c>
      <c r="C1332" s="7">
        <v>5359806709</v>
      </c>
      <c r="D1332" s="17">
        <v>9037.9999420000004</v>
      </c>
      <c r="E1332" s="8">
        <v>43920</v>
      </c>
      <c r="F1332" s="9" t="s">
        <v>67</v>
      </c>
      <c r="G1332" s="9" t="s">
        <v>68</v>
      </c>
      <c r="H1332" s="9" t="s">
        <v>25</v>
      </c>
      <c r="I1332">
        <v>9</v>
      </c>
    </row>
    <row r="1333" spans="1:9" hidden="1" x14ac:dyDescent="0.3">
      <c r="A1333">
        <v>1</v>
      </c>
      <c r="B1333">
        <v>2019</v>
      </c>
      <c r="C1333" s="7">
        <v>5359806709</v>
      </c>
      <c r="D1333" s="17">
        <v>9037.9999420000004</v>
      </c>
      <c r="E1333" s="8">
        <v>43920</v>
      </c>
      <c r="F1333" s="9" t="s">
        <v>69</v>
      </c>
      <c r="G1333" s="9" t="s">
        <v>70</v>
      </c>
      <c r="H1333" s="9" t="s">
        <v>25</v>
      </c>
      <c r="I1333">
        <v>9</v>
      </c>
    </row>
    <row r="1334" spans="1:9" hidden="1" x14ac:dyDescent="0.3">
      <c r="A1334">
        <v>1</v>
      </c>
      <c r="B1334">
        <v>2019</v>
      </c>
      <c r="C1334" s="7">
        <v>63488923796</v>
      </c>
      <c r="D1334" s="17">
        <v>42684.712740000003</v>
      </c>
      <c r="E1334" s="8">
        <v>43920</v>
      </c>
      <c r="F1334" s="9" t="s">
        <v>71</v>
      </c>
      <c r="G1334" s="9" t="s">
        <v>72</v>
      </c>
      <c r="H1334" s="9" t="s">
        <v>25</v>
      </c>
      <c r="I1334">
        <v>9</v>
      </c>
    </row>
    <row r="1335" spans="1:9" hidden="1" x14ac:dyDescent="0.3">
      <c r="A1335">
        <v>1</v>
      </c>
      <c r="B1335">
        <v>2019</v>
      </c>
      <c r="C1335" s="7">
        <v>53715163824</v>
      </c>
      <c r="D1335" s="17">
        <v>30872.17843</v>
      </c>
      <c r="E1335" s="8">
        <v>43920</v>
      </c>
      <c r="F1335" s="9" t="s">
        <v>73</v>
      </c>
      <c r="G1335" s="9" t="s">
        <v>74</v>
      </c>
      <c r="H1335" s="9" t="s">
        <v>25</v>
      </c>
      <c r="I1335">
        <v>9</v>
      </c>
    </row>
    <row r="1336" spans="1:9" hidden="1" x14ac:dyDescent="0.3">
      <c r="A1336">
        <v>1</v>
      </c>
      <c r="B1336">
        <v>2019</v>
      </c>
      <c r="C1336" s="7">
        <v>2050247268</v>
      </c>
      <c r="D1336" s="17">
        <v>1620.477541</v>
      </c>
      <c r="E1336" s="8">
        <v>43920</v>
      </c>
      <c r="F1336" s="9" t="s">
        <v>75</v>
      </c>
      <c r="G1336" s="9" t="s">
        <v>76</v>
      </c>
      <c r="H1336" s="9" t="s">
        <v>25</v>
      </c>
      <c r="I1336">
        <v>9</v>
      </c>
    </row>
    <row r="1337" spans="1:9" hidden="1" x14ac:dyDescent="0.3">
      <c r="A1337">
        <v>1</v>
      </c>
      <c r="B1337">
        <v>2019</v>
      </c>
      <c r="C1337" s="7">
        <v>7723512704</v>
      </c>
      <c r="D1337" s="17">
        <v>10192.056769000001</v>
      </c>
      <c r="E1337" s="8">
        <v>43920</v>
      </c>
      <c r="F1337" s="9" t="s">
        <v>77</v>
      </c>
      <c r="G1337" s="9" t="s">
        <v>78</v>
      </c>
      <c r="H1337" s="9" t="s">
        <v>25</v>
      </c>
      <c r="I1337">
        <v>9</v>
      </c>
    </row>
    <row r="1338" spans="1:9" hidden="1" x14ac:dyDescent="0.3">
      <c r="A1338">
        <v>1</v>
      </c>
      <c r="B1338">
        <v>2019</v>
      </c>
      <c r="C1338" s="7">
        <v>91652036085</v>
      </c>
      <c r="D1338" s="17">
        <v>56793.512110000003</v>
      </c>
      <c r="E1338" s="8">
        <v>43920</v>
      </c>
      <c r="F1338" s="9" t="s">
        <v>79</v>
      </c>
      <c r="G1338" s="9" t="s">
        <v>80</v>
      </c>
      <c r="H1338" s="9" t="s">
        <v>25</v>
      </c>
      <c r="I1338">
        <v>9</v>
      </c>
    </row>
    <row r="1339" spans="1:9" hidden="1" x14ac:dyDescent="0.3">
      <c r="A1339">
        <v>1</v>
      </c>
      <c r="B1339">
        <v>2019</v>
      </c>
      <c r="C1339" s="7">
        <v>91652036085</v>
      </c>
      <c r="D1339" s="17">
        <v>56793.512110000003</v>
      </c>
      <c r="E1339" s="8">
        <v>43920</v>
      </c>
      <c r="F1339" s="9" t="s">
        <v>81</v>
      </c>
      <c r="G1339" s="9" t="s">
        <v>82</v>
      </c>
      <c r="H1339" s="9" t="s">
        <v>25</v>
      </c>
      <c r="I1339">
        <v>9</v>
      </c>
    </row>
    <row r="1340" spans="1:9" hidden="1" x14ac:dyDescent="0.3">
      <c r="A1340">
        <v>1</v>
      </c>
      <c r="B1340">
        <v>2019</v>
      </c>
      <c r="C1340" s="7">
        <v>0</v>
      </c>
      <c r="D1340" s="17">
        <v>1.0201359999999999</v>
      </c>
      <c r="E1340" s="8">
        <v>43920</v>
      </c>
      <c r="F1340" s="9" t="s">
        <v>83</v>
      </c>
      <c r="G1340" s="9" t="s">
        <v>84</v>
      </c>
      <c r="H1340" s="9" t="s">
        <v>25</v>
      </c>
      <c r="I1340">
        <v>9</v>
      </c>
    </row>
    <row r="1341" spans="1:9" hidden="1" x14ac:dyDescent="0.3">
      <c r="A1341">
        <v>1</v>
      </c>
      <c r="B1341">
        <v>2019</v>
      </c>
      <c r="C1341" s="7">
        <v>0</v>
      </c>
      <c r="D1341" s="17">
        <v>1.0201359999999999</v>
      </c>
      <c r="E1341" s="8">
        <v>43920</v>
      </c>
      <c r="F1341" s="9" t="s">
        <v>199</v>
      </c>
      <c r="G1341" s="9" t="s">
        <v>200</v>
      </c>
      <c r="H1341" s="9" t="s">
        <v>25</v>
      </c>
      <c r="I1341">
        <v>9</v>
      </c>
    </row>
    <row r="1342" spans="1:9" hidden="1" x14ac:dyDescent="0.3">
      <c r="A1342">
        <v>1</v>
      </c>
      <c r="B1342">
        <v>2019</v>
      </c>
      <c r="C1342" s="7">
        <v>35850184574</v>
      </c>
      <c r="D1342" s="17">
        <v>44629.370581000003</v>
      </c>
      <c r="E1342" s="8">
        <v>43920</v>
      </c>
      <c r="F1342" s="9" t="s">
        <v>89</v>
      </c>
      <c r="G1342" s="9" t="s">
        <v>90</v>
      </c>
      <c r="H1342" s="9" t="s">
        <v>25</v>
      </c>
      <c r="I1342">
        <v>9</v>
      </c>
    </row>
    <row r="1343" spans="1:9" hidden="1" x14ac:dyDescent="0.3">
      <c r="A1343">
        <v>1</v>
      </c>
      <c r="B1343">
        <v>2019</v>
      </c>
      <c r="C1343" s="7">
        <v>30744109683</v>
      </c>
      <c r="D1343" s="17">
        <v>44085.057606000002</v>
      </c>
      <c r="E1343" s="8">
        <v>43920</v>
      </c>
      <c r="F1343" s="9" t="s">
        <v>91</v>
      </c>
      <c r="G1343" s="9" t="s">
        <v>92</v>
      </c>
      <c r="H1343" s="9" t="s">
        <v>25</v>
      </c>
      <c r="I1343">
        <v>9</v>
      </c>
    </row>
    <row r="1344" spans="1:9" hidden="1" x14ac:dyDescent="0.3">
      <c r="A1344">
        <v>1</v>
      </c>
      <c r="B1344">
        <v>2019</v>
      </c>
      <c r="C1344" s="7">
        <v>30744109683</v>
      </c>
      <c r="D1344" s="17">
        <v>44085.057606000002</v>
      </c>
      <c r="E1344" s="8">
        <v>43920</v>
      </c>
      <c r="F1344" s="9" t="s">
        <v>93</v>
      </c>
      <c r="G1344" s="9" t="s">
        <v>94</v>
      </c>
      <c r="H1344" s="9" t="s">
        <v>25</v>
      </c>
      <c r="I1344">
        <v>9</v>
      </c>
    </row>
    <row r="1345" spans="1:9" hidden="1" x14ac:dyDescent="0.3">
      <c r="A1345">
        <v>1</v>
      </c>
      <c r="B1345">
        <v>2019</v>
      </c>
      <c r="C1345" s="7">
        <v>47445493527</v>
      </c>
      <c r="D1345" s="17">
        <v>70233.046390000003</v>
      </c>
      <c r="E1345" s="8">
        <v>43920</v>
      </c>
      <c r="F1345" s="9" t="s">
        <v>95</v>
      </c>
      <c r="G1345" s="9" t="s">
        <v>96</v>
      </c>
      <c r="H1345" s="9" t="s">
        <v>25</v>
      </c>
      <c r="I1345">
        <v>9</v>
      </c>
    </row>
    <row r="1346" spans="1:9" hidden="1" x14ac:dyDescent="0.3">
      <c r="A1346">
        <v>1</v>
      </c>
      <c r="B1346">
        <v>2019</v>
      </c>
      <c r="C1346" s="7">
        <v>-16701383844</v>
      </c>
      <c r="D1346" s="17">
        <v>-26147.988784000001</v>
      </c>
      <c r="E1346" s="8">
        <v>43920</v>
      </c>
      <c r="F1346" s="9" t="s">
        <v>97</v>
      </c>
      <c r="G1346" s="9" t="s">
        <v>98</v>
      </c>
      <c r="H1346" s="9" t="s">
        <v>25</v>
      </c>
      <c r="I1346">
        <v>9</v>
      </c>
    </row>
    <row r="1347" spans="1:9" hidden="1" x14ac:dyDescent="0.3">
      <c r="A1347">
        <v>1</v>
      </c>
      <c r="B1347">
        <v>2019</v>
      </c>
      <c r="C1347" s="7">
        <v>4250306800</v>
      </c>
      <c r="D1347" s="17">
        <v>44.727272999999997</v>
      </c>
      <c r="E1347" s="8">
        <v>43920</v>
      </c>
      <c r="F1347" s="9" t="s">
        <v>205</v>
      </c>
      <c r="G1347" s="9" t="s">
        <v>206</v>
      </c>
      <c r="H1347" s="9" t="s">
        <v>25</v>
      </c>
      <c r="I1347">
        <v>9</v>
      </c>
    </row>
    <row r="1348" spans="1:9" hidden="1" x14ac:dyDescent="0.3">
      <c r="A1348">
        <v>1</v>
      </c>
      <c r="B1348">
        <v>2019</v>
      </c>
      <c r="C1348" s="7">
        <v>4250306800</v>
      </c>
      <c r="D1348" s="17">
        <v>44.727272999999997</v>
      </c>
      <c r="E1348" s="8">
        <v>43920</v>
      </c>
      <c r="F1348" s="9" t="s">
        <v>207</v>
      </c>
      <c r="G1348" s="9" t="s">
        <v>208</v>
      </c>
      <c r="H1348" s="9" t="s">
        <v>25</v>
      </c>
      <c r="I1348">
        <v>9</v>
      </c>
    </row>
    <row r="1349" spans="1:9" hidden="1" x14ac:dyDescent="0.3">
      <c r="A1349">
        <v>1</v>
      </c>
      <c r="B1349">
        <v>2019</v>
      </c>
      <c r="C1349" s="7">
        <v>855768091</v>
      </c>
      <c r="D1349" s="17">
        <v>499.58570200000003</v>
      </c>
      <c r="E1349" s="8">
        <v>43920</v>
      </c>
      <c r="F1349" s="9" t="s">
        <v>209</v>
      </c>
      <c r="G1349" s="9" t="s">
        <v>210</v>
      </c>
      <c r="H1349" s="9" t="s">
        <v>25</v>
      </c>
      <c r="I1349">
        <v>9</v>
      </c>
    </row>
    <row r="1350" spans="1:9" hidden="1" x14ac:dyDescent="0.3">
      <c r="A1350">
        <v>1</v>
      </c>
      <c r="B1350">
        <v>2019</v>
      </c>
      <c r="C1350" s="7">
        <v>855768091</v>
      </c>
      <c r="D1350" s="17">
        <v>499.58570200000003</v>
      </c>
      <c r="E1350" s="8">
        <v>43920</v>
      </c>
      <c r="F1350" s="9" t="s">
        <v>211</v>
      </c>
      <c r="G1350" s="9" t="s">
        <v>212</v>
      </c>
      <c r="H1350" s="9" t="s">
        <v>25</v>
      </c>
      <c r="I1350">
        <v>9</v>
      </c>
    </row>
    <row r="1351" spans="1:9" hidden="1" x14ac:dyDescent="0.3">
      <c r="A1351">
        <v>1</v>
      </c>
      <c r="B1351">
        <v>2019</v>
      </c>
      <c r="C1351" s="7">
        <v>196350951164</v>
      </c>
      <c r="D1351" s="17">
        <v>153146.615509</v>
      </c>
      <c r="E1351" s="8">
        <v>43920</v>
      </c>
      <c r="F1351" s="9" t="s">
        <v>99</v>
      </c>
      <c r="G1351" s="9" t="s">
        <v>100</v>
      </c>
      <c r="H1351" s="9" t="s">
        <v>25</v>
      </c>
      <c r="I1351">
        <v>9</v>
      </c>
    </row>
    <row r="1352" spans="1:9" hidden="1" x14ac:dyDescent="0.3">
      <c r="A1352">
        <v>1</v>
      </c>
      <c r="B1352">
        <v>2019</v>
      </c>
      <c r="C1352" s="7">
        <v>136980978173</v>
      </c>
      <c r="D1352" s="17">
        <v>92605.15784</v>
      </c>
      <c r="E1352" s="8">
        <v>43920</v>
      </c>
      <c r="F1352" s="9" t="s">
        <v>101</v>
      </c>
      <c r="G1352" s="9" t="s">
        <v>102</v>
      </c>
      <c r="H1352" s="9" t="s">
        <v>25</v>
      </c>
      <c r="I1352">
        <v>9</v>
      </c>
    </row>
    <row r="1353" spans="1:9" hidden="1" x14ac:dyDescent="0.3">
      <c r="A1353">
        <v>1</v>
      </c>
      <c r="B1353">
        <v>2019</v>
      </c>
      <c r="C1353" s="7">
        <v>130223578173</v>
      </c>
      <c r="D1353" s="17">
        <v>90365.15784</v>
      </c>
      <c r="E1353" s="8">
        <v>43920</v>
      </c>
      <c r="F1353" s="9" t="s">
        <v>103</v>
      </c>
      <c r="G1353" s="9" t="s">
        <v>104</v>
      </c>
      <c r="H1353" s="9" t="s">
        <v>25</v>
      </c>
      <c r="I1353">
        <v>9</v>
      </c>
    </row>
    <row r="1354" spans="1:9" hidden="1" x14ac:dyDescent="0.3">
      <c r="A1354">
        <v>1</v>
      </c>
      <c r="B1354">
        <v>2019</v>
      </c>
      <c r="C1354" s="7">
        <v>23782559151</v>
      </c>
      <c r="D1354" s="17">
        <v>26778.187354000002</v>
      </c>
      <c r="E1354" s="8">
        <v>43920</v>
      </c>
      <c r="F1354" s="9" t="s">
        <v>105</v>
      </c>
      <c r="G1354" s="9" t="s">
        <v>106</v>
      </c>
      <c r="H1354" s="9" t="s">
        <v>25</v>
      </c>
      <c r="I1354">
        <v>9</v>
      </c>
    </row>
    <row r="1355" spans="1:9" hidden="1" x14ac:dyDescent="0.3">
      <c r="A1355">
        <v>1</v>
      </c>
      <c r="B1355">
        <v>2019</v>
      </c>
      <c r="C1355" s="7">
        <v>39082592369</v>
      </c>
      <c r="D1355" s="17">
        <v>34674.951578</v>
      </c>
      <c r="E1355" s="8">
        <v>43920</v>
      </c>
      <c r="F1355" s="9" t="s">
        <v>107</v>
      </c>
      <c r="G1355" s="9" t="s">
        <v>108</v>
      </c>
      <c r="H1355" s="9" t="s">
        <v>25</v>
      </c>
      <c r="I1355">
        <v>9</v>
      </c>
    </row>
    <row r="1356" spans="1:9" hidden="1" x14ac:dyDescent="0.3">
      <c r="A1356">
        <v>1</v>
      </c>
      <c r="B1356">
        <v>2019</v>
      </c>
      <c r="C1356" s="7">
        <v>863370064</v>
      </c>
      <c r="D1356" s="17">
        <v>547.56984599999998</v>
      </c>
      <c r="E1356" s="8">
        <v>43920</v>
      </c>
      <c r="F1356" s="9" t="s">
        <v>109</v>
      </c>
      <c r="G1356" s="9" t="s">
        <v>110</v>
      </c>
      <c r="H1356" s="9" t="s">
        <v>25</v>
      </c>
      <c r="I1356">
        <v>9</v>
      </c>
    </row>
    <row r="1357" spans="1:9" hidden="1" x14ac:dyDescent="0.3">
      <c r="A1357">
        <v>1</v>
      </c>
      <c r="B1357">
        <v>2019</v>
      </c>
      <c r="C1357" s="7">
        <v>48113761945</v>
      </c>
      <c r="D1357" s="17">
        <v>23140.977999999999</v>
      </c>
      <c r="E1357" s="8">
        <v>43920</v>
      </c>
      <c r="F1357" s="9" t="s">
        <v>113</v>
      </c>
      <c r="G1357" s="9" t="s">
        <v>114</v>
      </c>
      <c r="H1357" s="9" t="s">
        <v>25</v>
      </c>
      <c r="I1357">
        <v>9</v>
      </c>
    </row>
    <row r="1358" spans="1:9" hidden="1" x14ac:dyDescent="0.3">
      <c r="A1358">
        <v>1</v>
      </c>
      <c r="B1358">
        <v>2019</v>
      </c>
      <c r="C1358" s="7">
        <v>18381294644</v>
      </c>
      <c r="D1358" s="17">
        <v>5223.4710619999996</v>
      </c>
      <c r="E1358" s="8">
        <v>43920</v>
      </c>
      <c r="F1358" s="9" t="s">
        <v>115</v>
      </c>
      <c r="G1358" s="9" t="s">
        <v>116</v>
      </c>
      <c r="H1358" s="9" t="s">
        <v>25</v>
      </c>
      <c r="I1358">
        <v>9</v>
      </c>
    </row>
    <row r="1359" spans="1:9" hidden="1" x14ac:dyDescent="0.3">
      <c r="A1359">
        <v>1</v>
      </c>
      <c r="B1359">
        <v>2019</v>
      </c>
      <c r="C1359" s="7">
        <v>6757400000</v>
      </c>
      <c r="D1359" s="17">
        <v>2240</v>
      </c>
      <c r="E1359" s="8">
        <v>43920</v>
      </c>
      <c r="F1359" s="9" t="s">
        <v>117</v>
      </c>
      <c r="G1359" s="9" t="s">
        <v>118</v>
      </c>
      <c r="H1359" s="9" t="s">
        <v>25</v>
      </c>
      <c r="I1359">
        <v>9</v>
      </c>
    </row>
    <row r="1360" spans="1:9" hidden="1" x14ac:dyDescent="0.3">
      <c r="A1360">
        <v>1</v>
      </c>
      <c r="B1360">
        <v>2019</v>
      </c>
      <c r="C1360" s="7">
        <v>6757400000</v>
      </c>
      <c r="D1360" s="17">
        <v>2240</v>
      </c>
      <c r="E1360" s="8">
        <v>43920</v>
      </c>
      <c r="F1360" s="9" t="s">
        <v>215</v>
      </c>
      <c r="G1360" s="9" t="s">
        <v>216</v>
      </c>
      <c r="H1360" s="9" t="s">
        <v>25</v>
      </c>
      <c r="I1360">
        <v>9</v>
      </c>
    </row>
    <row r="1361" spans="1:9" hidden="1" x14ac:dyDescent="0.3">
      <c r="A1361">
        <v>1</v>
      </c>
      <c r="B1361">
        <v>2019</v>
      </c>
      <c r="C1361" s="7">
        <v>59369972991</v>
      </c>
      <c r="D1361" s="17">
        <v>60541.457669000003</v>
      </c>
      <c r="E1361" s="8">
        <v>43920</v>
      </c>
      <c r="F1361" s="9" t="s">
        <v>121</v>
      </c>
      <c r="G1361" s="9" t="s">
        <v>122</v>
      </c>
      <c r="H1361" s="9" t="s">
        <v>25</v>
      </c>
      <c r="I1361">
        <v>9</v>
      </c>
    </row>
    <row r="1362" spans="1:9" hidden="1" x14ac:dyDescent="0.3">
      <c r="A1362">
        <v>1</v>
      </c>
      <c r="B1362">
        <v>2019</v>
      </c>
      <c r="C1362" s="7">
        <v>53669972991</v>
      </c>
      <c r="D1362" s="17">
        <v>54841.457669000003</v>
      </c>
      <c r="E1362" s="8">
        <v>43920</v>
      </c>
      <c r="F1362" s="9" t="s">
        <v>123</v>
      </c>
      <c r="G1362" s="9" t="s">
        <v>124</v>
      </c>
      <c r="H1362" s="9" t="s">
        <v>25</v>
      </c>
      <c r="I1362">
        <v>9</v>
      </c>
    </row>
    <row r="1363" spans="1:9" hidden="1" x14ac:dyDescent="0.3">
      <c r="A1363">
        <v>1</v>
      </c>
      <c r="B1363">
        <v>2019</v>
      </c>
      <c r="C1363" s="7">
        <v>50000000000</v>
      </c>
      <c r="D1363" s="17">
        <v>50000</v>
      </c>
      <c r="E1363" s="8">
        <v>43920</v>
      </c>
      <c r="F1363" s="9" t="s">
        <v>125</v>
      </c>
      <c r="G1363" s="9" t="s">
        <v>126</v>
      </c>
      <c r="H1363" s="9" t="s">
        <v>25</v>
      </c>
      <c r="I1363">
        <v>9</v>
      </c>
    </row>
    <row r="1364" spans="1:9" hidden="1" x14ac:dyDescent="0.3">
      <c r="A1364">
        <v>1</v>
      </c>
      <c r="B1364">
        <v>2019</v>
      </c>
      <c r="C1364" s="7">
        <v>50000000000</v>
      </c>
      <c r="D1364" s="17">
        <v>50000</v>
      </c>
      <c r="E1364" s="8">
        <v>43920</v>
      </c>
      <c r="F1364" s="9" t="s">
        <v>127</v>
      </c>
      <c r="G1364" s="9" t="s">
        <v>128</v>
      </c>
      <c r="H1364" s="9" t="s">
        <v>25</v>
      </c>
      <c r="I1364">
        <v>9</v>
      </c>
    </row>
    <row r="1365" spans="1:9" hidden="1" x14ac:dyDescent="0.3">
      <c r="A1365">
        <v>1</v>
      </c>
      <c r="B1365">
        <v>2019</v>
      </c>
      <c r="C1365" s="7">
        <v>3669972991</v>
      </c>
      <c r="D1365" s="17">
        <v>4841.4576690000004</v>
      </c>
      <c r="E1365" s="8">
        <v>43920</v>
      </c>
      <c r="F1365" s="9" t="s">
        <v>129</v>
      </c>
      <c r="G1365" s="9" t="s">
        <v>130</v>
      </c>
      <c r="H1365" s="9" t="s">
        <v>25</v>
      </c>
      <c r="I1365">
        <v>9</v>
      </c>
    </row>
    <row r="1366" spans="1:9" hidden="1" x14ac:dyDescent="0.3">
      <c r="A1366">
        <v>1</v>
      </c>
      <c r="B1366">
        <v>2019</v>
      </c>
      <c r="C1366" s="7">
        <v>2834079760</v>
      </c>
      <c r="D1366" s="17">
        <v>3669.9729910000001</v>
      </c>
      <c r="E1366" s="8">
        <v>43920</v>
      </c>
      <c r="F1366" s="9" t="s">
        <v>131</v>
      </c>
      <c r="G1366" s="9" t="s">
        <v>132</v>
      </c>
      <c r="H1366" s="9" t="s">
        <v>25</v>
      </c>
      <c r="I1366">
        <v>9</v>
      </c>
    </row>
    <row r="1367" spans="1:9" hidden="1" x14ac:dyDescent="0.3">
      <c r="A1367">
        <v>1</v>
      </c>
      <c r="B1367">
        <v>2019</v>
      </c>
      <c r="C1367" s="7">
        <v>835893231</v>
      </c>
      <c r="D1367" s="17">
        <v>1171.484678</v>
      </c>
      <c r="E1367" s="8">
        <v>43920</v>
      </c>
      <c r="F1367" s="9" t="s">
        <v>133</v>
      </c>
      <c r="G1367" s="9" t="s">
        <v>134</v>
      </c>
      <c r="H1367" s="9" t="s">
        <v>25</v>
      </c>
      <c r="I1367">
        <v>9</v>
      </c>
    </row>
    <row r="1368" spans="1:9" hidden="1" x14ac:dyDescent="0.3">
      <c r="A1368">
        <v>1</v>
      </c>
      <c r="B1368">
        <v>2019</v>
      </c>
      <c r="C1368" s="7">
        <v>5700000000</v>
      </c>
      <c r="D1368" s="17">
        <v>5700</v>
      </c>
      <c r="E1368" s="8">
        <v>43920</v>
      </c>
      <c r="F1368" s="9" t="s">
        <v>267</v>
      </c>
      <c r="G1368" s="9" t="s">
        <v>268</v>
      </c>
      <c r="H1368" s="9" t="s">
        <v>25</v>
      </c>
      <c r="I1368">
        <v>9</v>
      </c>
    </row>
    <row r="1369" spans="1:9" hidden="1" x14ac:dyDescent="0.3">
      <c r="A1369">
        <v>1</v>
      </c>
      <c r="B1369">
        <v>2019</v>
      </c>
      <c r="C1369" s="7">
        <v>5700000000</v>
      </c>
      <c r="D1369" s="17">
        <v>5700</v>
      </c>
      <c r="E1369" s="8">
        <v>43920</v>
      </c>
      <c r="F1369" s="9" t="s">
        <v>269</v>
      </c>
      <c r="G1369" s="9" t="s">
        <v>270</v>
      </c>
      <c r="H1369" s="9" t="s">
        <v>25</v>
      </c>
      <c r="I1369">
        <v>9</v>
      </c>
    </row>
    <row r="1370" spans="1:9" hidden="1" x14ac:dyDescent="0.3">
      <c r="A1370">
        <v>1</v>
      </c>
      <c r="B1370">
        <v>2019</v>
      </c>
      <c r="C1370" s="7">
        <v>196350951164</v>
      </c>
      <c r="D1370" s="17">
        <v>153146.615509</v>
      </c>
      <c r="E1370" s="8">
        <v>43920</v>
      </c>
      <c r="F1370" s="9" t="s">
        <v>135</v>
      </c>
      <c r="G1370" s="9" t="s">
        <v>136</v>
      </c>
      <c r="H1370" s="9" t="s">
        <v>25</v>
      </c>
      <c r="I1370">
        <v>9</v>
      </c>
    </row>
    <row r="1371" spans="1:9" hidden="1" x14ac:dyDescent="0.3">
      <c r="A1371">
        <v>2</v>
      </c>
      <c r="B1371">
        <v>2019</v>
      </c>
      <c r="C1371" s="7">
        <v>143223743967</v>
      </c>
      <c r="D1371" s="17">
        <v>188521.095126</v>
      </c>
      <c r="E1371" s="8">
        <v>43920</v>
      </c>
      <c r="F1371" s="9" t="s">
        <v>137</v>
      </c>
      <c r="G1371" s="9" t="s">
        <v>138</v>
      </c>
      <c r="H1371" s="9" t="s">
        <v>25</v>
      </c>
      <c r="I1371">
        <v>9</v>
      </c>
    </row>
    <row r="1372" spans="1:9" hidden="1" x14ac:dyDescent="0.3">
      <c r="A1372">
        <v>2</v>
      </c>
      <c r="B1372">
        <v>2019</v>
      </c>
      <c r="C1372" s="7">
        <v>143223743967</v>
      </c>
      <c r="D1372" s="17">
        <v>188521.095126</v>
      </c>
      <c r="E1372" s="8">
        <v>43920</v>
      </c>
      <c r="F1372" s="9" t="s">
        <v>139</v>
      </c>
      <c r="G1372" s="9" t="s">
        <v>140</v>
      </c>
      <c r="H1372" s="9" t="s">
        <v>25</v>
      </c>
      <c r="I1372">
        <v>9</v>
      </c>
    </row>
    <row r="1373" spans="1:9" hidden="1" x14ac:dyDescent="0.3">
      <c r="A1373">
        <v>2</v>
      </c>
      <c r="B1373">
        <v>2019</v>
      </c>
      <c r="C1373" s="7">
        <v>132707302229</v>
      </c>
      <c r="D1373" s="17">
        <v>180126.79813899999</v>
      </c>
      <c r="E1373" s="8">
        <v>43920</v>
      </c>
      <c r="F1373" s="9" t="s">
        <v>141</v>
      </c>
      <c r="G1373" s="9" t="s">
        <v>142</v>
      </c>
      <c r="H1373" s="9" t="s">
        <v>25</v>
      </c>
      <c r="I1373">
        <v>9</v>
      </c>
    </row>
    <row r="1374" spans="1:9" hidden="1" x14ac:dyDescent="0.3">
      <c r="A1374">
        <v>2</v>
      </c>
      <c r="B1374">
        <v>2019</v>
      </c>
      <c r="C1374" s="7">
        <v>10516441738</v>
      </c>
      <c r="D1374" s="17">
        <v>8394.2969869999997</v>
      </c>
      <c r="E1374" s="8">
        <v>43920</v>
      </c>
      <c r="F1374" s="9" t="s">
        <v>143</v>
      </c>
      <c r="G1374" s="9" t="s">
        <v>144</v>
      </c>
      <c r="H1374" s="9" t="s">
        <v>25</v>
      </c>
      <c r="I1374">
        <v>9</v>
      </c>
    </row>
    <row r="1375" spans="1:9" hidden="1" x14ac:dyDescent="0.3">
      <c r="A1375">
        <v>2</v>
      </c>
      <c r="B1375">
        <v>2019</v>
      </c>
      <c r="C1375" s="7">
        <v>544295910</v>
      </c>
      <c r="D1375" s="17">
        <v>911.35033299999998</v>
      </c>
      <c r="E1375" s="8">
        <v>43920</v>
      </c>
      <c r="F1375" s="9" t="s">
        <v>145</v>
      </c>
      <c r="G1375" s="9" t="s">
        <v>146</v>
      </c>
      <c r="H1375" s="9" t="s">
        <v>25</v>
      </c>
      <c r="I1375">
        <v>9</v>
      </c>
    </row>
    <row r="1376" spans="1:9" hidden="1" x14ac:dyDescent="0.3">
      <c r="A1376">
        <v>2</v>
      </c>
      <c r="B1376">
        <v>2019</v>
      </c>
      <c r="C1376" s="7">
        <v>3017577190</v>
      </c>
      <c r="D1376" s="17">
        <v>1579.021925</v>
      </c>
      <c r="E1376" s="8">
        <v>43920</v>
      </c>
      <c r="F1376" s="9" t="s">
        <v>147</v>
      </c>
      <c r="G1376" s="9" t="s">
        <v>148</v>
      </c>
      <c r="H1376" s="9" t="s">
        <v>25</v>
      </c>
      <c r="I1376">
        <v>9</v>
      </c>
    </row>
    <row r="1377" spans="1:9" hidden="1" x14ac:dyDescent="0.3">
      <c r="A1377">
        <v>2</v>
      </c>
      <c r="B1377">
        <v>2019</v>
      </c>
      <c r="C1377" s="7">
        <v>3017577199</v>
      </c>
      <c r="D1377" s="17">
        <v>1579.021925</v>
      </c>
      <c r="E1377" s="8">
        <v>43920</v>
      </c>
      <c r="F1377" s="9" t="s">
        <v>149</v>
      </c>
      <c r="G1377" s="9" t="s">
        <v>150</v>
      </c>
      <c r="H1377" s="9" t="s">
        <v>25</v>
      </c>
      <c r="I1377">
        <v>9</v>
      </c>
    </row>
    <row r="1378" spans="1:9" hidden="1" x14ac:dyDescent="0.3">
      <c r="A1378">
        <v>2</v>
      </c>
      <c r="B1378">
        <v>2019</v>
      </c>
      <c r="C1378" s="7">
        <v>6946732972</v>
      </c>
      <c r="D1378" s="17">
        <v>6264.3787499999999</v>
      </c>
      <c r="E1378" s="8">
        <v>43920</v>
      </c>
      <c r="F1378" s="9" t="s">
        <v>151</v>
      </c>
      <c r="G1378" s="9" t="s">
        <v>152</v>
      </c>
      <c r="H1378" s="9" t="s">
        <v>25</v>
      </c>
      <c r="I1378">
        <v>9</v>
      </c>
    </row>
    <row r="1379" spans="1:9" hidden="1" x14ac:dyDescent="0.3">
      <c r="A1379">
        <v>2</v>
      </c>
      <c r="B1379">
        <v>2019</v>
      </c>
      <c r="C1379" s="7">
        <v>1096427486</v>
      </c>
      <c r="D1379" s="17">
        <v>1462.2466449999999</v>
      </c>
      <c r="E1379" s="8">
        <v>43920</v>
      </c>
      <c r="F1379" s="9" t="s">
        <v>153</v>
      </c>
      <c r="G1379" s="9" t="s">
        <v>154</v>
      </c>
      <c r="H1379" s="9" t="s">
        <v>25</v>
      </c>
      <c r="I1379">
        <v>9</v>
      </c>
    </row>
    <row r="1380" spans="1:9" hidden="1" x14ac:dyDescent="0.3">
      <c r="A1380">
        <v>2</v>
      </c>
      <c r="B1380">
        <v>2019</v>
      </c>
      <c r="C1380" s="7">
        <v>81282887</v>
      </c>
      <c r="D1380" s="17">
        <v>32.826059000000001</v>
      </c>
      <c r="E1380" s="8">
        <v>43920</v>
      </c>
      <c r="F1380" s="9" t="s">
        <v>155</v>
      </c>
      <c r="G1380" s="9" t="s">
        <v>156</v>
      </c>
      <c r="H1380" s="9" t="s">
        <v>25</v>
      </c>
      <c r="I1380">
        <v>9</v>
      </c>
    </row>
    <row r="1381" spans="1:9" hidden="1" x14ac:dyDescent="0.3">
      <c r="A1381">
        <v>2</v>
      </c>
      <c r="B1381">
        <v>2019</v>
      </c>
      <c r="C1381" s="7">
        <v>129804628</v>
      </c>
      <c r="D1381" s="17">
        <v>24.608162</v>
      </c>
      <c r="E1381" s="8">
        <v>43920</v>
      </c>
      <c r="F1381" s="9" t="s">
        <v>157</v>
      </c>
      <c r="G1381" s="9" t="s">
        <v>158</v>
      </c>
      <c r="H1381" s="9" t="s">
        <v>25</v>
      </c>
      <c r="I1381">
        <v>9</v>
      </c>
    </row>
    <row r="1382" spans="1:9" hidden="1" x14ac:dyDescent="0.3">
      <c r="A1382">
        <v>2</v>
      </c>
      <c r="B1382">
        <v>2019</v>
      </c>
      <c r="C1382" s="7">
        <v>-48521741</v>
      </c>
      <c r="D1382" s="17">
        <v>8.2178970000000007</v>
      </c>
      <c r="E1382" s="8">
        <v>43920</v>
      </c>
      <c r="F1382" s="9" t="s">
        <v>159</v>
      </c>
      <c r="G1382" s="9" t="s">
        <v>160</v>
      </c>
      <c r="H1382" s="9" t="s">
        <v>25</v>
      </c>
      <c r="I1382">
        <v>9</v>
      </c>
    </row>
    <row r="1383" spans="1:9" hidden="1" x14ac:dyDescent="0.3">
      <c r="A1383">
        <v>2</v>
      </c>
      <c r="B1383">
        <v>2019</v>
      </c>
      <c r="C1383" s="7">
        <v>1047905745</v>
      </c>
      <c r="D1383" s="17">
        <v>1470.4645419999999</v>
      </c>
      <c r="E1383" s="8">
        <v>43920</v>
      </c>
      <c r="F1383" s="9" t="s">
        <v>161</v>
      </c>
      <c r="G1383" s="9" t="s">
        <v>162</v>
      </c>
      <c r="H1383" s="9" t="s">
        <v>25</v>
      </c>
      <c r="I1383">
        <v>9</v>
      </c>
    </row>
    <row r="1384" spans="1:9" hidden="1" x14ac:dyDescent="0.3">
      <c r="A1384">
        <v>2</v>
      </c>
      <c r="B1384">
        <v>2019</v>
      </c>
      <c r="C1384" s="7">
        <v>212012514</v>
      </c>
      <c r="D1384" s="17">
        <v>298.97986400000002</v>
      </c>
      <c r="E1384" s="8">
        <v>43920</v>
      </c>
      <c r="F1384" s="9" t="s">
        <v>219</v>
      </c>
      <c r="G1384" s="9" t="s">
        <v>220</v>
      </c>
      <c r="H1384" s="9" t="s">
        <v>25</v>
      </c>
      <c r="I1384">
        <v>9</v>
      </c>
    </row>
    <row r="1385" spans="1:9" hidden="1" x14ac:dyDescent="0.3">
      <c r="A1385">
        <v>2</v>
      </c>
      <c r="B1385">
        <v>2019</v>
      </c>
      <c r="C1385" s="7">
        <v>835893231</v>
      </c>
      <c r="D1385" s="17">
        <v>1171.484678</v>
      </c>
      <c r="E1385" s="8">
        <v>43920</v>
      </c>
      <c r="F1385" s="9" t="s">
        <v>163</v>
      </c>
      <c r="G1385" s="9" t="s">
        <v>164</v>
      </c>
      <c r="H1385" s="9" t="s">
        <v>25</v>
      </c>
      <c r="I1385">
        <v>9</v>
      </c>
    </row>
    <row r="1386" spans="1:9" hidden="1" x14ac:dyDescent="0.3">
      <c r="A1386">
        <v>5</v>
      </c>
      <c r="B1386">
        <v>2019</v>
      </c>
      <c r="C1386" s="7">
        <v>1047905745</v>
      </c>
      <c r="D1386" s="17">
        <v>1470.4645419999999</v>
      </c>
      <c r="E1386" s="8">
        <v>43920</v>
      </c>
      <c r="F1386" s="9" t="s">
        <v>137</v>
      </c>
      <c r="G1386" s="9" t="s">
        <v>221</v>
      </c>
      <c r="H1386" s="9" t="s">
        <v>25</v>
      </c>
      <c r="I1386">
        <v>9</v>
      </c>
    </row>
    <row r="1387" spans="1:9" hidden="1" x14ac:dyDescent="0.3">
      <c r="A1387">
        <v>5</v>
      </c>
      <c r="B1387">
        <v>2019</v>
      </c>
      <c r="C1387" s="7">
        <v>5702092638</v>
      </c>
      <c r="D1387" s="17">
        <v>9446.6049399999993</v>
      </c>
      <c r="E1387" s="8">
        <v>43920</v>
      </c>
      <c r="F1387" s="9" t="s">
        <v>166</v>
      </c>
      <c r="G1387" s="9" t="s">
        <v>222</v>
      </c>
      <c r="H1387" s="9" t="s">
        <v>25</v>
      </c>
      <c r="I1387">
        <v>9</v>
      </c>
    </row>
    <row r="1388" spans="1:9" hidden="1" x14ac:dyDescent="0.3">
      <c r="A1388">
        <v>5</v>
      </c>
      <c r="B1388">
        <v>2019</v>
      </c>
      <c r="C1388" s="7">
        <v>-544295910</v>
      </c>
      <c r="D1388" s="17">
        <v>-911.35033299999998</v>
      </c>
      <c r="E1388" s="8">
        <v>43920</v>
      </c>
      <c r="F1388" s="9" t="s">
        <v>225</v>
      </c>
      <c r="G1388" s="9" t="s">
        <v>226</v>
      </c>
      <c r="H1388" s="9" t="s">
        <v>25</v>
      </c>
      <c r="I1388">
        <v>9</v>
      </c>
    </row>
    <row r="1389" spans="1:9" hidden="1" x14ac:dyDescent="0.3">
      <c r="A1389">
        <v>5</v>
      </c>
      <c r="B1389">
        <v>2019</v>
      </c>
      <c r="C1389" s="7">
        <v>3017577190</v>
      </c>
      <c r="D1389" s="17">
        <v>1579.021925</v>
      </c>
      <c r="E1389" s="8">
        <v>43920</v>
      </c>
      <c r="F1389" s="9" t="s">
        <v>172</v>
      </c>
      <c r="G1389" s="9" t="s">
        <v>227</v>
      </c>
      <c r="H1389" s="9" t="s">
        <v>25</v>
      </c>
      <c r="I1389">
        <v>9</v>
      </c>
    </row>
    <row r="1390" spans="1:9" hidden="1" x14ac:dyDescent="0.3">
      <c r="A1390">
        <v>5</v>
      </c>
      <c r="B1390">
        <v>2019</v>
      </c>
      <c r="C1390" s="7">
        <v>9223279663</v>
      </c>
      <c r="D1390" s="17">
        <v>11584.741074</v>
      </c>
      <c r="E1390" s="8">
        <v>43920</v>
      </c>
      <c r="F1390" s="9" t="s">
        <v>228</v>
      </c>
      <c r="G1390" s="9" t="s">
        <v>229</v>
      </c>
      <c r="H1390" s="9" t="s">
        <v>25</v>
      </c>
      <c r="I1390">
        <v>9</v>
      </c>
    </row>
    <row r="1391" spans="1:9" hidden="1" x14ac:dyDescent="0.3">
      <c r="A1391">
        <v>5</v>
      </c>
      <c r="B1391">
        <v>2019</v>
      </c>
      <c r="C1391" s="7">
        <v>-9220375892</v>
      </c>
      <c r="D1391" s="17">
        <v>20804.211056</v>
      </c>
      <c r="E1391" s="8">
        <v>43920</v>
      </c>
      <c r="F1391" s="9" t="s">
        <v>230</v>
      </c>
      <c r="G1391" s="9" t="s">
        <v>231</v>
      </c>
      <c r="H1391" s="9" t="s">
        <v>25</v>
      </c>
      <c r="I1391">
        <v>9</v>
      </c>
    </row>
    <row r="1392" spans="1:9" hidden="1" x14ac:dyDescent="0.3">
      <c r="A1392">
        <v>5</v>
      </c>
      <c r="B1392">
        <v>2019</v>
      </c>
      <c r="C1392" s="7">
        <v>-6394044663</v>
      </c>
      <c r="D1392" s="17">
        <v>34858.523974999996</v>
      </c>
      <c r="E1392" s="8">
        <v>43920</v>
      </c>
      <c r="F1392" s="9" t="s">
        <v>139</v>
      </c>
      <c r="G1392" s="9" t="s">
        <v>232</v>
      </c>
      <c r="H1392" s="9" t="s">
        <v>25</v>
      </c>
      <c r="I1392">
        <v>9</v>
      </c>
    </row>
    <row r="1393" spans="1:9" hidden="1" x14ac:dyDescent="0.3">
      <c r="A1393">
        <v>5</v>
      </c>
      <c r="B1393">
        <v>2019</v>
      </c>
      <c r="C1393" s="7">
        <v>30376206766</v>
      </c>
      <c r="D1393" s="17">
        <v>-26567.564101</v>
      </c>
      <c r="E1393" s="8">
        <v>43920</v>
      </c>
      <c r="F1393" s="9" t="s">
        <v>141</v>
      </c>
      <c r="G1393" s="9" t="s">
        <v>233</v>
      </c>
      <c r="H1393" s="9" t="s">
        <v>25</v>
      </c>
      <c r="I1393">
        <v>9</v>
      </c>
    </row>
    <row r="1394" spans="1:9" hidden="1" x14ac:dyDescent="0.3">
      <c r="A1394">
        <v>5</v>
      </c>
      <c r="B1394">
        <v>2019</v>
      </c>
      <c r="C1394" s="7">
        <v>2499656298</v>
      </c>
      <c r="D1394" s="17">
        <v>356.182389</v>
      </c>
      <c r="E1394" s="8">
        <v>43920</v>
      </c>
      <c r="F1394" s="9" t="s">
        <v>234</v>
      </c>
      <c r="G1394" s="9" t="s">
        <v>235</v>
      </c>
      <c r="H1394" s="9" t="s">
        <v>25</v>
      </c>
      <c r="I1394">
        <v>9</v>
      </c>
    </row>
    <row r="1395" spans="1:9" hidden="1" x14ac:dyDescent="0.3">
      <c r="A1395">
        <v>5</v>
      </c>
      <c r="B1395">
        <v>2019</v>
      </c>
      <c r="C1395" s="7">
        <v>-3017577190</v>
      </c>
      <c r="D1395" s="17">
        <v>-1579.021925</v>
      </c>
      <c r="E1395" s="8">
        <v>43920</v>
      </c>
      <c r="F1395" s="9" t="s">
        <v>236</v>
      </c>
      <c r="G1395" s="9" t="s">
        <v>237</v>
      </c>
      <c r="H1395" s="9" t="s">
        <v>25</v>
      </c>
      <c r="I1395">
        <v>9</v>
      </c>
    </row>
    <row r="1396" spans="1:9" hidden="1" x14ac:dyDescent="0.3">
      <c r="A1396">
        <v>5</v>
      </c>
      <c r="B1396">
        <v>2019</v>
      </c>
      <c r="C1396" s="7">
        <v>-316067775</v>
      </c>
      <c r="D1396" s="17">
        <v>-432.01251400000001</v>
      </c>
      <c r="E1396" s="8">
        <v>43920</v>
      </c>
      <c r="F1396" s="9" t="s">
        <v>238</v>
      </c>
      <c r="G1396" s="9" t="s">
        <v>239</v>
      </c>
      <c r="H1396" s="9" t="s">
        <v>25</v>
      </c>
      <c r="I1396">
        <v>9</v>
      </c>
    </row>
    <row r="1397" spans="1:9" hidden="1" x14ac:dyDescent="0.3">
      <c r="A1397">
        <v>5</v>
      </c>
      <c r="B1397">
        <v>2019</v>
      </c>
      <c r="C1397" s="7">
        <v>1629746340</v>
      </c>
      <c r="D1397" s="17">
        <v>0</v>
      </c>
      <c r="E1397" s="8">
        <v>43920</v>
      </c>
      <c r="F1397" s="9" t="s">
        <v>271</v>
      </c>
      <c r="G1397" s="9" t="s">
        <v>272</v>
      </c>
      <c r="H1397" s="9" t="s">
        <v>25</v>
      </c>
      <c r="I1397">
        <v>9</v>
      </c>
    </row>
    <row r="1398" spans="1:9" hidden="1" x14ac:dyDescent="0.3">
      <c r="A1398">
        <v>5</v>
      </c>
      <c r="B1398">
        <v>2019</v>
      </c>
      <c r="C1398" s="7">
        <v>0</v>
      </c>
      <c r="D1398" s="17">
        <v>-1.0201359999999999</v>
      </c>
      <c r="E1398" s="8">
        <v>43920</v>
      </c>
      <c r="F1398" s="9" t="s">
        <v>273</v>
      </c>
      <c r="G1398" s="9" t="s">
        <v>274</v>
      </c>
      <c r="H1398" s="9" t="s">
        <v>25</v>
      </c>
      <c r="I1398">
        <v>9</v>
      </c>
    </row>
    <row r="1399" spans="1:9" hidden="1" x14ac:dyDescent="0.3">
      <c r="A1399">
        <v>5</v>
      </c>
      <c r="B1399">
        <v>2019</v>
      </c>
      <c r="C1399" s="7">
        <v>24780823547</v>
      </c>
      <c r="D1399" s="17">
        <v>39024.039817999997</v>
      </c>
      <c r="E1399" s="8">
        <v>43920</v>
      </c>
      <c r="F1399" s="9" t="s">
        <v>143</v>
      </c>
      <c r="G1399" s="9" t="s">
        <v>176</v>
      </c>
      <c r="H1399" s="9" t="s">
        <v>25</v>
      </c>
      <c r="I1399">
        <v>9</v>
      </c>
    </row>
    <row r="1400" spans="1:9" hidden="1" x14ac:dyDescent="0.3">
      <c r="A1400">
        <v>5</v>
      </c>
      <c r="B1400">
        <v>2019</v>
      </c>
      <c r="C1400" s="7">
        <v>-10442832826</v>
      </c>
      <c r="D1400" s="17">
        <v>-18581.973335999999</v>
      </c>
      <c r="E1400" s="8">
        <v>43920</v>
      </c>
      <c r="F1400" s="9" t="s">
        <v>145</v>
      </c>
      <c r="G1400" s="9" t="s">
        <v>240</v>
      </c>
      <c r="H1400" s="9" t="s">
        <v>25</v>
      </c>
      <c r="I1400">
        <v>9</v>
      </c>
    </row>
    <row r="1401" spans="1:9" hidden="1" x14ac:dyDescent="0.3">
      <c r="A1401">
        <v>5</v>
      </c>
      <c r="B1401">
        <v>2019</v>
      </c>
      <c r="C1401" s="7">
        <v>544295910</v>
      </c>
      <c r="D1401" s="17">
        <v>911.35033299999998</v>
      </c>
      <c r="E1401" s="8">
        <v>43920</v>
      </c>
      <c r="F1401" s="9" t="s">
        <v>177</v>
      </c>
      <c r="G1401" s="9" t="s">
        <v>178</v>
      </c>
      <c r="H1401" s="9" t="s">
        <v>25</v>
      </c>
      <c r="I1401">
        <v>9</v>
      </c>
    </row>
    <row r="1402" spans="1:9" hidden="1" x14ac:dyDescent="0.3">
      <c r="A1402">
        <v>5</v>
      </c>
      <c r="B1402">
        <v>2019</v>
      </c>
      <c r="C1402" s="7">
        <v>-9898536916</v>
      </c>
      <c r="D1402" s="17">
        <v>-17670.623003000001</v>
      </c>
      <c r="E1402" s="8">
        <v>43920</v>
      </c>
      <c r="F1402" s="9" t="s">
        <v>153</v>
      </c>
      <c r="G1402" s="9" t="s">
        <v>179</v>
      </c>
      <c r="H1402" s="9" t="s">
        <v>25</v>
      </c>
      <c r="I1402">
        <v>9</v>
      </c>
    </row>
    <row r="1403" spans="1:9" hidden="1" x14ac:dyDescent="0.3">
      <c r="A1403">
        <v>5</v>
      </c>
      <c r="B1403">
        <v>2019</v>
      </c>
      <c r="C1403" s="7">
        <v>50005686043</v>
      </c>
      <c r="D1403" s="17">
        <v>19742.306318999999</v>
      </c>
      <c r="E1403" s="8">
        <v>43920</v>
      </c>
      <c r="F1403" s="9" t="s">
        <v>180</v>
      </c>
      <c r="G1403" s="9" t="s">
        <v>181</v>
      </c>
      <c r="H1403" s="9" t="s">
        <v>25</v>
      </c>
      <c r="I1403">
        <v>9</v>
      </c>
    </row>
    <row r="1404" spans="1:9" hidden="1" x14ac:dyDescent="0.3">
      <c r="A1404">
        <v>5</v>
      </c>
      <c r="B1404">
        <v>2019</v>
      </c>
      <c r="C1404" s="7">
        <v>-66785840341</v>
      </c>
      <c r="D1404" s="17">
        <v>-37417.529901000002</v>
      </c>
      <c r="E1404" s="8">
        <v>43920</v>
      </c>
      <c r="F1404" s="9" t="s">
        <v>182</v>
      </c>
      <c r="G1404" s="9" t="s">
        <v>183</v>
      </c>
      <c r="H1404" s="9" t="s">
        <v>25</v>
      </c>
      <c r="I1404">
        <v>9</v>
      </c>
    </row>
    <row r="1405" spans="1:9" hidden="1" x14ac:dyDescent="0.3">
      <c r="A1405">
        <v>5</v>
      </c>
      <c r="B1405">
        <v>2019</v>
      </c>
      <c r="C1405" s="7">
        <v>-16780154298</v>
      </c>
      <c r="D1405" s="17">
        <v>-17675.223581999999</v>
      </c>
      <c r="E1405" s="8">
        <v>43920</v>
      </c>
      <c r="F1405" s="9" t="s">
        <v>159</v>
      </c>
      <c r="G1405" s="9" t="s">
        <v>184</v>
      </c>
      <c r="H1405" s="9" t="s">
        <v>25</v>
      </c>
      <c r="I1405">
        <v>9</v>
      </c>
    </row>
    <row r="1406" spans="1:9" hidden="1" x14ac:dyDescent="0.3">
      <c r="A1406">
        <v>5</v>
      </c>
      <c r="B1406">
        <v>2019</v>
      </c>
      <c r="C1406" s="7">
        <v>-1897867667</v>
      </c>
      <c r="D1406" s="17">
        <v>3678.193233</v>
      </c>
      <c r="E1406" s="8">
        <v>43920</v>
      </c>
      <c r="F1406" s="9" t="s">
        <v>161</v>
      </c>
      <c r="G1406" s="9" t="s">
        <v>185</v>
      </c>
      <c r="H1406" s="9" t="s">
        <v>25</v>
      </c>
      <c r="I1406">
        <v>9</v>
      </c>
    </row>
    <row r="1407" spans="1:9" hidden="1" x14ac:dyDescent="0.3">
      <c r="A1407">
        <v>5</v>
      </c>
      <c r="B1407">
        <v>2019</v>
      </c>
      <c r="C1407" s="7">
        <v>7257674376</v>
      </c>
      <c r="D1407" s="17">
        <v>5359.8067090000004</v>
      </c>
      <c r="E1407" s="8">
        <v>43920</v>
      </c>
      <c r="F1407" s="9" t="s">
        <v>163</v>
      </c>
      <c r="G1407" s="9" t="s">
        <v>186</v>
      </c>
      <c r="H1407" s="9" t="s">
        <v>25</v>
      </c>
      <c r="I1407">
        <v>9</v>
      </c>
    </row>
    <row r="1408" spans="1:9" hidden="1" x14ac:dyDescent="0.3">
      <c r="A1408">
        <v>5</v>
      </c>
      <c r="B1408">
        <v>2019</v>
      </c>
      <c r="C1408" s="7">
        <v>5359806709</v>
      </c>
      <c r="D1408" s="17">
        <v>9037.9999420000004</v>
      </c>
      <c r="E1408" s="8">
        <v>43920</v>
      </c>
      <c r="F1408" s="9" t="s">
        <v>187</v>
      </c>
      <c r="G1408" s="9" t="s">
        <v>188</v>
      </c>
      <c r="H1408" s="9" t="s">
        <v>25</v>
      </c>
      <c r="I1408">
        <v>9</v>
      </c>
    </row>
    <row r="1409" spans="1:9" hidden="1" x14ac:dyDescent="0.3">
      <c r="A1409">
        <v>1</v>
      </c>
      <c r="B1409">
        <v>2020</v>
      </c>
      <c r="C1409" s="7">
        <v>108517244928</v>
      </c>
      <c r="D1409" s="17">
        <v>93681.656906999997</v>
      </c>
      <c r="E1409" s="8">
        <v>44292</v>
      </c>
      <c r="F1409" s="9" t="s">
        <v>64</v>
      </c>
      <c r="G1409" s="9" t="s">
        <v>65</v>
      </c>
      <c r="H1409" s="9" t="s">
        <v>25</v>
      </c>
      <c r="I1409">
        <v>9</v>
      </c>
    </row>
    <row r="1410" spans="1:9" hidden="1" x14ac:dyDescent="0.3">
      <c r="A1410">
        <v>1</v>
      </c>
      <c r="B1410">
        <v>2020</v>
      </c>
      <c r="C1410" s="7">
        <v>9037999942</v>
      </c>
      <c r="D1410" s="17">
        <v>6121.3903049999999</v>
      </c>
      <c r="E1410" s="8">
        <v>44292</v>
      </c>
      <c r="F1410" s="9" t="s">
        <v>67</v>
      </c>
      <c r="G1410" s="9" t="s">
        <v>68</v>
      </c>
      <c r="H1410" s="9" t="s">
        <v>25</v>
      </c>
      <c r="I1410">
        <v>9</v>
      </c>
    </row>
    <row r="1411" spans="1:9" hidden="1" x14ac:dyDescent="0.3">
      <c r="A1411">
        <v>1</v>
      </c>
      <c r="B1411">
        <v>2020</v>
      </c>
      <c r="C1411" s="7">
        <v>9037999942</v>
      </c>
      <c r="D1411" s="17">
        <v>6121.3903049999999</v>
      </c>
      <c r="E1411" s="8">
        <v>44292</v>
      </c>
      <c r="F1411" s="9" t="s">
        <v>69</v>
      </c>
      <c r="G1411" s="9" t="s">
        <v>70</v>
      </c>
      <c r="H1411" s="9" t="s">
        <v>25</v>
      </c>
      <c r="I1411">
        <v>9</v>
      </c>
    </row>
    <row r="1412" spans="1:9" hidden="1" x14ac:dyDescent="0.3">
      <c r="A1412">
        <v>1</v>
      </c>
      <c r="B1412">
        <v>2020</v>
      </c>
      <c r="C1412" s="7">
        <v>42684712740</v>
      </c>
      <c r="D1412" s="17">
        <v>29388.353596000001</v>
      </c>
      <c r="E1412" s="8">
        <v>44292</v>
      </c>
      <c r="F1412" s="9" t="s">
        <v>71</v>
      </c>
      <c r="G1412" s="9" t="s">
        <v>72</v>
      </c>
      <c r="H1412" s="9" t="s">
        <v>25</v>
      </c>
      <c r="I1412">
        <v>9</v>
      </c>
    </row>
    <row r="1413" spans="1:9" hidden="1" x14ac:dyDescent="0.3">
      <c r="A1413">
        <v>1</v>
      </c>
      <c r="B1413">
        <v>2020</v>
      </c>
      <c r="C1413" s="7">
        <v>30872178430</v>
      </c>
      <c r="D1413" s="17">
        <v>25527.988721000002</v>
      </c>
      <c r="E1413" s="8">
        <v>44292</v>
      </c>
      <c r="F1413" s="9" t="s">
        <v>73</v>
      </c>
      <c r="G1413" s="9" t="s">
        <v>74</v>
      </c>
      <c r="H1413" s="9" t="s">
        <v>25</v>
      </c>
      <c r="I1413">
        <v>9</v>
      </c>
    </row>
    <row r="1414" spans="1:9" hidden="1" x14ac:dyDescent="0.3">
      <c r="A1414">
        <v>1</v>
      </c>
      <c r="B1414">
        <v>2020</v>
      </c>
      <c r="C1414" s="7">
        <v>1620477541</v>
      </c>
      <c r="D1414" s="17">
        <v>2266.5987479999999</v>
      </c>
      <c r="E1414" s="8">
        <v>44292</v>
      </c>
      <c r="F1414" s="9" t="s">
        <v>75</v>
      </c>
      <c r="G1414" s="9" t="s">
        <v>76</v>
      </c>
      <c r="H1414" s="9" t="s">
        <v>25</v>
      </c>
      <c r="I1414">
        <v>9</v>
      </c>
    </row>
    <row r="1415" spans="1:9" hidden="1" x14ac:dyDescent="0.3">
      <c r="A1415">
        <v>1</v>
      </c>
      <c r="B1415">
        <v>2020</v>
      </c>
      <c r="C1415" s="7">
        <v>10192056769</v>
      </c>
      <c r="D1415" s="17">
        <v>1593.7661270000001</v>
      </c>
      <c r="E1415" s="8">
        <v>44292</v>
      </c>
      <c r="F1415" s="9" t="s">
        <v>77</v>
      </c>
      <c r="G1415" s="9" t="s">
        <v>78</v>
      </c>
      <c r="H1415" s="9" t="s">
        <v>25</v>
      </c>
      <c r="I1415">
        <v>9</v>
      </c>
    </row>
    <row r="1416" spans="1:9" hidden="1" x14ac:dyDescent="0.3">
      <c r="A1416">
        <v>1</v>
      </c>
      <c r="B1416">
        <v>2020</v>
      </c>
      <c r="C1416" s="7">
        <v>56793512110</v>
      </c>
      <c r="D1416" s="17">
        <v>58171.913006000002</v>
      </c>
      <c r="E1416" s="8">
        <v>44292</v>
      </c>
      <c r="F1416" s="9" t="s">
        <v>79</v>
      </c>
      <c r="G1416" s="9" t="s">
        <v>80</v>
      </c>
      <c r="H1416" s="9" t="s">
        <v>25</v>
      </c>
      <c r="I1416">
        <v>9</v>
      </c>
    </row>
    <row r="1417" spans="1:9" hidden="1" x14ac:dyDescent="0.3">
      <c r="A1417">
        <v>1</v>
      </c>
      <c r="B1417">
        <v>2020</v>
      </c>
      <c r="C1417" s="7">
        <v>56793512110</v>
      </c>
      <c r="D1417" s="17">
        <v>58171.913006000002</v>
      </c>
      <c r="E1417" s="8">
        <v>44292</v>
      </c>
      <c r="F1417" s="9" t="s">
        <v>81</v>
      </c>
      <c r="G1417" s="9" t="s">
        <v>82</v>
      </c>
      <c r="H1417" s="9" t="s">
        <v>25</v>
      </c>
      <c r="I1417">
        <v>9</v>
      </c>
    </row>
    <row r="1418" spans="1:9" hidden="1" x14ac:dyDescent="0.3">
      <c r="A1418">
        <v>1</v>
      </c>
      <c r="B1418">
        <v>2020</v>
      </c>
      <c r="C1418" s="7">
        <v>1020136</v>
      </c>
      <c r="D1418" s="17">
        <v>0</v>
      </c>
      <c r="E1418" s="8">
        <v>44292</v>
      </c>
      <c r="F1418" s="9" t="s">
        <v>83</v>
      </c>
      <c r="G1418" s="9" t="s">
        <v>84</v>
      </c>
      <c r="H1418" s="9" t="s">
        <v>25</v>
      </c>
      <c r="I1418">
        <v>9</v>
      </c>
    </row>
    <row r="1419" spans="1:9" hidden="1" x14ac:dyDescent="0.3">
      <c r="A1419">
        <v>1</v>
      </c>
      <c r="B1419">
        <v>2020</v>
      </c>
      <c r="C1419" s="7">
        <v>1020136</v>
      </c>
      <c r="D1419" s="17">
        <v>0</v>
      </c>
      <c r="E1419" s="8">
        <v>44292</v>
      </c>
      <c r="F1419" s="9" t="s">
        <v>199</v>
      </c>
      <c r="G1419" s="9" t="s">
        <v>200</v>
      </c>
      <c r="H1419" s="9" t="s">
        <v>25</v>
      </c>
      <c r="I1419">
        <v>9</v>
      </c>
    </row>
    <row r="1420" spans="1:9" hidden="1" x14ac:dyDescent="0.3">
      <c r="A1420">
        <v>1</v>
      </c>
      <c r="B1420">
        <v>2020</v>
      </c>
      <c r="C1420" s="7">
        <v>44629370581</v>
      </c>
      <c r="D1420" s="17">
        <v>40208.851825999998</v>
      </c>
      <c r="E1420" s="8">
        <v>44292</v>
      </c>
      <c r="F1420" s="9" t="s">
        <v>89</v>
      </c>
      <c r="G1420" s="9" t="s">
        <v>90</v>
      </c>
      <c r="H1420" s="9" t="s">
        <v>25</v>
      </c>
      <c r="I1420">
        <v>9</v>
      </c>
    </row>
    <row r="1421" spans="1:9" hidden="1" x14ac:dyDescent="0.3">
      <c r="A1421">
        <v>1</v>
      </c>
      <c r="B1421">
        <v>2020</v>
      </c>
      <c r="C1421" s="7">
        <v>44085057606</v>
      </c>
      <c r="D1421" s="17">
        <v>39943.444125000002</v>
      </c>
      <c r="E1421" s="8">
        <v>44292</v>
      </c>
      <c r="F1421" s="9" t="s">
        <v>91</v>
      </c>
      <c r="G1421" s="9" t="s">
        <v>92</v>
      </c>
      <c r="H1421" s="9" t="s">
        <v>25</v>
      </c>
      <c r="I1421">
        <v>9</v>
      </c>
    </row>
    <row r="1422" spans="1:9" hidden="1" x14ac:dyDescent="0.3">
      <c r="A1422">
        <v>1</v>
      </c>
      <c r="B1422">
        <v>2020</v>
      </c>
      <c r="C1422" s="7">
        <v>44085057606</v>
      </c>
      <c r="D1422" s="17">
        <v>39943.444125000002</v>
      </c>
      <c r="E1422" s="8">
        <v>44292</v>
      </c>
      <c r="F1422" s="9" t="s">
        <v>93</v>
      </c>
      <c r="G1422" s="9" t="s">
        <v>94</v>
      </c>
      <c r="H1422" s="9" t="s">
        <v>25</v>
      </c>
      <c r="I1422">
        <v>9</v>
      </c>
    </row>
    <row r="1423" spans="1:9" hidden="1" x14ac:dyDescent="0.3">
      <c r="A1423">
        <v>1</v>
      </c>
      <c r="B1423">
        <v>2020</v>
      </c>
      <c r="C1423" s="7">
        <v>70233046390</v>
      </c>
      <c r="D1423" s="17">
        <v>76507.049916999997</v>
      </c>
      <c r="E1423" s="8">
        <v>44292</v>
      </c>
      <c r="F1423" s="9" t="s">
        <v>95</v>
      </c>
      <c r="G1423" s="9" t="s">
        <v>96</v>
      </c>
      <c r="H1423" s="9" t="s">
        <v>25</v>
      </c>
      <c r="I1423">
        <v>9</v>
      </c>
    </row>
    <row r="1424" spans="1:9" hidden="1" x14ac:dyDescent="0.3">
      <c r="A1424">
        <v>1</v>
      </c>
      <c r="B1424">
        <v>2020</v>
      </c>
      <c r="C1424" s="7">
        <v>-26147988784</v>
      </c>
      <c r="D1424" s="17">
        <v>-36563.605792000002</v>
      </c>
      <c r="E1424" s="8">
        <v>44292</v>
      </c>
      <c r="F1424" s="9" t="s">
        <v>97</v>
      </c>
      <c r="G1424" s="9" t="s">
        <v>98</v>
      </c>
      <c r="H1424" s="9" t="s">
        <v>25</v>
      </c>
      <c r="I1424">
        <v>9</v>
      </c>
    </row>
    <row r="1425" spans="1:9" hidden="1" x14ac:dyDescent="0.3">
      <c r="A1425">
        <v>1</v>
      </c>
      <c r="B1425">
        <v>2020</v>
      </c>
      <c r="C1425" s="7">
        <v>44727273</v>
      </c>
      <c r="D1425" s="17">
        <v>44.727272999999997</v>
      </c>
      <c r="E1425" s="8">
        <v>44292</v>
      </c>
      <c r="F1425" s="9" t="s">
        <v>205</v>
      </c>
      <c r="G1425" s="9" t="s">
        <v>206</v>
      </c>
      <c r="H1425" s="9" t="s">
        <v>25</v>
      </c>
      <c r="I1425">
        <v>9</v>
      </c>
    </row>
    <row r="1426" spans="1:9" hidden="1" x14ac:dyDescent="0.3">
      <c r="A1426">
        <v>1</v>
      </c>
      <c r="B1426">
        <v>2020</v>
      </c>
      <c r="C1426" s="7">
        <v>44727273</v>
      </c>
      <c r="D1426" s="17">
        <v>44.727272999999997</v>
      </c>
      <c r="E1426" s="8">
        <v>44292</v>
      </c>
      <c r="F1426" s="9" t="s">
        <v>207</v>
      </c>
      <c r="G1426" s="9" t="s">
        <v>208</v>
      </c>
      <c r="H1426" s="9" t="s">
        <v>25</v>
      </c>
      <c r="I1426">
        <v>9</v>
      </c>
    </row>
    <row r="1427" spans="1:9" hidden="1" x14ac:dyDescent="0.3">
      <c r="A1427">
        <v>1</v>
      </c>
      <c r="B1427">
        <v>2020</v>
      </c>
      <c r="C1427" s="7">
        <v>499585702</v>
      </c>
      <c r="D1427" s="17">
        <v>220.68042800000001</v>
      </c>
      <c r="E1427" s="8">
        <v>44292</v>
      </c>
      <c r="F1427" s="9" t="s">
        <v>209</v>
      </c>
      <c r="G1427" s="9" t="s">
        <v>210</v>
      </c>
      <c r="H1427" s="9" t="s">
        <v>25</v>
      </c>
      <c r="I1427">
        <v>9</v>
      </c>
    </row>
    <row r="1428" spans="1:9" hidden="1" x14ac:dyDescent="0.3">
      <c r="A1428">
        <v>1</v>
      </c>
      <c r="B1428">
        <v>2020</v>
      </c>
      <c r="C1428" s="7">
        <v>499585702</v>
      </c>
      <c r="D1428" s="17">
        <v>220.68042800000001</v>
      </c>
      <c r="E1428" s="8">
        <v>44292</v>
      </c>
      <c r="F1428" s="9" t="s">
        <v>211</v>
      </c>
      <c r="G1428" s="9" t="s">
        <v>212</v>
      </c>
      <c r="H1428" s="9" t="s">
        <v>25</v>
      </c>
      <c r="I1428">
        <v>9</v>
      </c>
    </row>
    <row r="1429" spans="1:9" hidden="1" x14ac:dyDescent="0.3">
      <c r="A1429">
        <v>1</v>
      </c>
      <c r="B1429">
        <v>2020</v>
      </c>
      <c r="C1429" s="7">
        <v>153146615509</v>
      </c>
      <c r="D1429" s="17">
        <v>133890.508733</v>
      </c>
      <c r="E1429" s="8">
        <v>44292</v>
      </c>
      <c r="F1429" s="9" t="s">
        <v>99</v>
      </c>
      <c r="G1429" s="9" t="s">
        <v>100</v>
      </c>
      <c r="H1429" s="9" t="s">
        <v>25</v>
      </c>
      <c r="I1429">
        <v>9</v>
      </c>
    </row>
    <row r="1430" spans="1:9" hidden="1" x14ac:dyDescent="0.3">
      <c r="A1430">
        <v>1</v>
      </c>
      <c r="B1430">
        <v>2020</v>
      </c>
      <c r="C1430" s="7">
        <v>92605157840</v>
      </c>
      <c r="D1430" s="17">
        <v>72258.588740000007</v>
      </c>
      <c r="E1430" s="8">
        <v>44292</v>
      </c>
      <c r="F1430" s="9" t="s">
        <v>101</v>
      </c>
      <c r="G1430" s="9" t="s">
        <v>102</v>
      </c>
      <c r="H1430" s="9" t="s">
        <v>25</v>
      </c>
      <c r="I1430">
        <v>9</v>
      </c>
    </row>
    <row r="1431" spans="1:9" hidden="1" x14ac:dyDescent="0.3">
      <c r="A1431">
        <v>1</v>
      </c>
      <c r="B1431">
        <v>2020</v>
      </c>
      <c r="C1431" s="7">
        <v>90365157840</v>
      </c>
      <c r="D1431" s="17">
        <v>67441.928740000003</v>
      </c>
      <c r="E1431" s="8">
        <v>44292</v>
      </c>
      <c r="F1431" s="9" t="s">
        <v>103</v>
      </c>
      <c r="G1431" s="9" t="s">
        <v>104</v>
      </c>
      <c r="H1431" s="9" t="s">
        <v>25</v>
      </c>
      <c r="I1431">
        <v>9</v>
      </c>
    </row>
    <row r="1432" spans="1:9" hidden="1" x14ac:dyDescent="0.3">
      <c r="A1432">
        <v>1</v>
      </c>
      <c r="B1432">
        <v>2020</v>
      </c>
      <c r="C1432" s="7">
        <v>26778187354</v>
      </c>
      <c r="D1432" s="17">
        <v>13573.521231999999</v>
      </c>
      <c r="E1432" s="8">
        <v>44292</v>
      </c>
      <c r="F1432" s="9" t="s">
        <v>105</v>
      </c>
      <c r="G1432" s="9" t="s">
        <v>106</v>
      </c>
      <c r="H1432" s="9" t="s">
        <v>25</v>
      </c>
      <c r="I1432">
        <v>9</v>
      </c>
    </row>
    <row r="1433" spans="1:9" hidden="1" x14ac:dyDescent="0.3">
      <c r="A1433">
        <v>1</v>
      </c>
      <c r="B1433">
        <v>2020</v>
      </c>
      <c r="C1433" s="7">
        <v>34674951578</v>
      </c>
      <c r="D1433" s="17">
        <v>29977.554341999999</v>
      </c>
      <c r="E1433" s="8">
        <v>44292</v>
      </c>
      <c r="F1433" s="9" t="s">
        <v>107</v>
      </c>
      <c r="G1433" s="9" t="s">
        <v>108</v>
      </c>
      <c r="H1433" s="9" t="s">
        <v>25</v>
      </c>
      <c r="I1433">
        <v>9</v>
      </c>
    </row>
    <row r="1434" spans="1:9" hidden="1" x14ac:dyDescent="0.3">
      <c r="A1434">
        <v>1</v>
      </c>
      <c r="B1434">
        <v>2020</v>
      </c>
      <c r="C1434" s="7">
        <v>547569846</v>
      </c>
      <c r="D1434" s="17">
        <v>94.499353999999997</v>
      </c>
      <c r="E1434" s="8">
        <v>44292</v>
      </c>
      <c r="F1434" s="9" t="s">
        <v>109</v>
      </c>
      <c r="G1434" s="9" t="s">
        <v>110</v>
      </c>
      <c r="H1434" s="9" t="s">
        <v>25</v>
      </c>
      <c r="I1434">
        <v>9</v>
      </c>
    </row>
    <row r="1435" spans="1:9" hidden="1" x14ac:dyDescent="0.3">
      <c r="A1435">
        <v>1</v>
      </c>
      <c r="B1435">
        <v>2020</v>
      </c>
      <c r="C1435" s="7">
        <v>23140978000</v>
      </c>
      <c r="D1435" s="17">
        <v>18082.882750000001</v>
      </c>
      <c r="E1435" s="8">
        <v>44292</v>
      </c>
      <c r="F1435" s="9" t="s">
        <v>113</v>
      </c>
      <c r="G1435" s="9" t="s">
        <v>114</v>
      </c>
      <c r="H1435" s="9" t="s">
        <v>25</v>
      </c>
      <c r="I1435">
        <v>9</v>
      </c>
    </row>
    <row r="1436" spans="1:9" hidden="1" x14ac:dyDescent="0.3">
      <c r="A1436">
        <v>1</v>
      </c>
      <c r="B1436">
        <v>2020</v>
      </c>
      <c r="C1436" s="7">
        <v>5223471062</v>
      </c>
      <c r="D1436" s="17">
        <v>5713.4710619999996</v>
      </c>
      <c r="E1436" s="8">
        <v>44292</v>
      </c>
      <c r="F1436" s="9" t="s">
        <v>115</v>
      </c>
      <c r="G1436" s="9" t="s">
        <v>116</v>
      </c>
      <c r="H1436" s="9" t="s">
        <v>25</v>
      </c>
      <c r="I1436">
        <v>9</v>
      </c>
    </row>
    <row r="1437" spans="1:9" hidden="1" x14ac:dyDescent="0.3">
      <c r="A1437">
        <v>1</v>
      </c>
      <c r="B1437">
        <v>2020</v>
      </c>
      <c r="C1437" s="7">
        <v>2240000000</v>
      </c>
      <c r="D1437" s="17">
        <v>4816.66</v>
      </c>
      <c r="E1437" s="8">
        <v>44292</v>
      </c>
      <c r="F1437" s="9" t="s">
        <v>117</v>
      </c>
      <c r="G1437" s="9" t="s">
        <v>118</v>
      </c>
      <c r="H1437" s="9" t="s">
        <v>25</v>
      </c>
      <c r="I1437">
        <v>9</v>
      </c>
    </row>
    <row r="1438" spans="1:9" hidden="1" x14ac:dyDescent="0.3">
      <c r="A1438">
        <v>1</v>
      </c>
      <c r="B1438">
        <v>2020</v>
      </c>
      <c r="C1438" s="7">
        <v>2240000000</v>
      </c>
      <c r="D1438" s="17">
        <v>4816.66</v>
      </c>
      <c r="E1438" s="8">
        <v>44292</v>
      </c>
      <c r="F1438" s="9" t="s">
        <v>215</v>
      </c>
      <c r="G1438" s="9" t="s">
        <v>216</v>
      </c>
      <c r="H1438" s="9" t="s">
        <v>25</v>
      </c>
      <c r="I1438">
        <v>9</v>
      </c>
    </row>
    <row r="1439" spans="1:9" hidden="1" x14ac:dyDescent="0.3">
      <c r="A1439">
        <v>1</v>
      </c>
      <c r="B1439">
        <v>2020</v>
      </c>
      <c r="C1439" s="7">
        <v>60541457669</v>
      </c>
      <c r="D1439" s="17">
        <v>61631.919993000003</v>
      </c>
      <c r="E1439" s="8">
        <v>44292</v>
      </c>
      <c r="F1439" s="9" t="s">
        <v>121</v>
      </c>
      <c r="G1439" s="9" t="s">
        <v>122</v>
      </c>
      <c r="H1439" s="9" t="s">
        <v>25</v>
      </c>
      <c r="I1439">
        <v>9</v>
      </c>
    </row>
    <row r="1440" spans="1:9" hidden="1" x14ac:dyDescent="0.3">
      <c r="A1440">
        <v>1</v>
      </c>
      <c r="B1440">
        <v>2020</v>
      </c>
      <c r="C1440" s="7">
        <v>54841457669</v>
      </c>
      <c r="D1440" s="17">
        <v>55931.919993000003</v>
      </c>
      <c r="E1440" s="8">
        <v>44292</v>
      </c>
      <c r="F1440" s="9" t="s">
        <v>123</v>
      </c>
      <c r="G1440" s="9" t="s">
        <v>124</v>
      </c>
      <c r="H1440" s="9" t="s">
        <v>25</v>
      </c>
      <c r="I1440">
        <v>9</v>
      </c>
    </row>
    <row r="1441" spans="1:9" hidden="1" x14ac:dyDescent="0.3">
      <c r="A1441">
        <v>1</v>
      </c>
      <c r="B1441">
        <v>2020</v>
      </c>
      <c r="C1441" s="7">
        <v>50000000000</v>
      </c>
      <c r="D1441" s="17">
        <v>50000</v>
      </c>
      <c r="E1441" s="8">
        <v>44292</v>
      </c>
      <c r="F1441" s="9" t="s">
        <v>125</v>
      </c>
      <c r="G1441" s="9" t="s">
        <v>126</v>
      </c>
      <c r="H1441" s="9" t="s">
        <v>25</v>
      </c>
      <c r="I1441">
        <v>9</v>
      </c>
    </row>
    <row r="1442" spans="1:9" hidden="1" x14ac:dyDescent="0.3">
      <c r="A1442">
        <v>1</v>
      </c>
      <c r="B1442">
        <v>2020</v>
      </c>
      <c r="C1442" s="7">
        <v>50000000000</v>
      </c>
      <c r="D1442" s="17">
        <v>50000</v>
      </c>
      <c r="E1442" s="8">
        <v>44292</v>
      </c>
      <c r="F1442" s="9" t="s">
        <v>127</v>
      </c>
      <c r="G1442" s="9" t="s">
        <v>128</v>
      </c>
      <c r="H1442" s="9" t="s">
        <v>25</v>
      </c>
      <c r="I1442">
        <v>9</v>
      </c>
    </row>
    <row r="1443" spans="1:9" hidden="1" x14ac:dyDescent="0.3">
      <c r="A1443">
        <v>1</v>
      </c>
      <c r="B1443">
        <v>2020</v>
      </c>
      <c r="C1443" s="7">
        <v>4841457669</v>
      </c>
      <c r="D1443" s="17">
        <v>5931.9199930000004</v>
      </c>
      <c r="E1443" s="8">
        <v>44292</v>
      </c>
      <c r="F1443" s="9" t="s">
        <v>129</v>
      </c>
      <c r="G1443" s="9" t="s">
        <v>130</v>
      </c>
      <c r="H1443" s="9" t="s">
        <v>25</v>
      </c>
      <c r="I1443">
        <v>9</v>
      </c>
    </row>
    <row r="1444" spans="1:9" hidden="1" x14ac:dyDescent="0.3">
      <c r="A1444">
        <v>1</v>
      </c>
      <c r="B1444">
        <v>2020</v>
      </c>
      <c r="C1444" s="7">
        <v>3669972991</v>
      </c>
      <c r="D1444" s="17">
        <v>4841.4576690000004</v>
      </c>
      <c r="E1444" s="8">
        <v>44292</v>
      </c>
      <c r="F1444" s="9" t="s">
        <v>131</v>
      </c>
      <c r="G1444" s="9" t="s">
        <v>132</v>
      </c>
      <c r="H1444" s="9" t="s">
        <v>25</v>
      </c>
      <c r="I1444">
        <v>9</v>
      </c>
    </row>
    <row r="1445" spans="1:9" hidden="1" x14ac:dyDescent="0.3">
      <c r="A1445">
        <v>1</v>
      </c>
      <c r="B1445">
        <v>2020</v>
      </c>
      <c r="C1445" s="7">
        <v>1171484678</v>
      </c>
      <c r="D1445" s="17">
        <v>1090.4623240000001</v>
      </c>
      <c r="E1445" s="8">
        <v>44292</v>
      </c>
      <c r="F1445" s="9" t="s">
        <v>133</v>
      </c>
      <c r="G1445" s="9" t="s">
        <v>134</v>
      </c>
      <c r="H1445" s="9" t="s">
        <v>25</v>
      </c>
      <c r="I1445">
        <v>9</v>
      </c>
    </row>
    <row r="1446" spans="1:9" hidden="1" x14ac:dyDescent="0.3">
      <c r="A1446">
        <v>1</v>
      </c>
      <c r="B1446">
        <v>2020</v>
      </c>
      <c r="C1446" s="7">
        <v>5700000000</v>
      </c>
      <c r="D1446" s="17">
        <v>5700</v>
      </c>
      <c r="E1446" s="8">
        <v>44292</v>
      </c>
      <c r="F1446" s="9" t="s">
        <v>267</v>
      </c>
      <c r="G1446" s="9" t="s">
        <v>268</v>
      </c>
      <c r="H1446" s="9" t="s">
        <v>25</v>
      </c>
      <c r="I1446">
        <v>9</v>
      </c>
    </row>
    <row r="1447" spans="1:9" hidden="1" x14ac:dyDescent="0.3">
      <c r="A1447">
        <v>1</v>
      </c>
      <c r="B1447">
        <v>2020</v>
      </c>
      <c r="C1447" s="7">
        <v>5700000000</v>
      </c>
      <c r="D1447" s="17">
        <v>5700</v>
      </c>
      <c r="E1447" s="8">
        <v>44292</v>
      </c>
      <c r="F1447" s="9" t="s">
        <v>269</v>
      </c>
      <c r="G1447" s="9" t="s">
        <v>270</v>
      </c>
      <c r="H1447" s="9" t="s">
        <v>25</v>
      </c>
      <c r="I1447">
        <v>9</v>
      </c>
    </row>
    <row r="1448" spans="1:9" hidden="1" x14ac:dyDescent="0.3">
      <c r="A1448">
        <v>1</v>
      </c>
      <c r="B1448">
        <v>2020</v>
      </c>
      <c r="C1448" s="7">
        <v>153146615509</v>
      </c>
      <c r="D1448" s="17">
        <v>133890.508733</v>
      </c>
      <c r="E1448" s="8">
        <v>44292</v>
      </c>
      <c r="F1448" s="9" t="s">
        <v>135</v>
      </c>
      <c r="G1448" s="9" t="s">
        <v>136</v>
      </c>
      <c r="H1448" s="9" t="s">
        <v>25</v>
      </c>
      <c r="I1448">
        <v>9</v>
      </c>
    </row>
    <row r="1449" spans="1:9" hidden="1" x14ac:dyDescent="0.3">
      <c r="A1449">
        <v>2</v>
      </c>
      <c r="B1449">
        <v>2020</v>
      </c>
      <c r="C1449" s="7">
        <v>188521095126</v>
      </c>
      <c r="D1449" s="17">
        <v>127128.585672</v>
      </c>
      <c r="E1449" s="8">
        <v>44292</v>
      </c>
      <c r="F1449" s="9" t="s">
        <v>137</v>
      </c>
      <c r="G1449" s="9" t="s">
        <v>138</v>
      </c>
      <c r="H1449" s="9" t="s">
        <v>25</v>
      </c>
      <c r="I1449">
        <v>9</v>
      </c>
    </row>
    <row r="1450" spans="1:9" hidden="1" x14ac:dyDescent="0.3">
      <c r="A1450">
        <v>2</v>
      </c>
      <c r="B1450">
        <v>2020</v>
      </c>
      <c r="C1450" s="7">
        <v>188521095126</v>
      </c>
      <c r="D1450" s="17">
        <v>127128.585672</v>
      </c>
      <c r="E1450" s="8">
        <v>44292</v>
      </c>
      <c r="F1450" s="9" t="s">
        <v>139</v>
      </c>
      <c r="G1450" s="9" t="s">
        <v>140</v>
      </c>
      <c r="H1450" s="9" t="s">
        <v>25</v>
      </c>
      <c r="I1450">
        <v>9</v>
      </c>
    </row>
    <row r="1451" spans="1:9" hidden="1" x14ac:dyDescent="0.3">
      <c r="A1451">
        <v>2</v>
      </c>
      <c r="B1451">
        <v>2020</v>
      </c>
      <c r="C1451" s="7">
        <v>180126798139</v>
      </c>
      <c r="D1451" s="17">
        <v>122574.05360699999</v>
      </c>
      <c r="E1451" s="8">
        <v>44292</v>
      </c>
      <c r="F1451" s="9" t="s">
        <v>141</v>
      </c>
      <c r="G1451" s="9" t="s">
        <v>142</v>
      </c>
      <c r="H1451" s="9" t="s">
        <v>25</v>
      </c>
      <c r="I1451">
        <v>9</v>
      </c>
    </row>
    <row r="1452" spans="1:9" hidden="1" x14ac:dyDescent="0.3">
      <c r="A1452">
        <v>2</v>
      </c>
      <c r="B1452">
        <v>2020</v>
      </c>
      <c r="C1452" s="7">
        <v>8394296987</v>
      </c>
      <c r="D1452" s="17">
        <v>4554.5320650000003</v>
      </c>
      <c r="E1452" s="8">
        <v>44292</v>
      </c>
      <c r="F1452" s="9" t="s">
        <v>143</v>
      </c>
      <c r="G1452" s="9" t="s">
        <v>144</v>
      </c>
      <c r="H1452" s="9" t="s">
        <v>25</v>
      </c>
      <c r="I1452">
        <v>9</v>
      </c>
    </row>
    <row r="1453" spans="1:9" hidden="1" x14ac:dyDescent="0.3">
      <c r="A1453">
        <v>2</v>
      </c>
      <c r="B1453">
        <v>2020</v>
      </c>
      <c r="C1453" s="7">
        <v>911350333</v>
      </c>
      <c r="D1453" s="17">
        <v>208.669984</v>
      </c>
      <c r="E1453" s="8">
        <v>44292</v>
      </c>
      <c r="F1453" s="9" t="s">
        <v>145</v>
      </c>
      <c r="G1453" s="9" t="s">
        <v>146</v>
      </c>
      <c r="H1453" s="9" t="s">
        <v>25</v>
      </c>
      <c r="I1453">
        <v>9</v>
      </c>
    </row>
    <row r="1454" spans="1:9" hidden="1" x14ac:dyDescent="0.3">
      <c r="A1454">
        <v>2</v>
      </c>
      <c r="B1454">
        <v>2020</v>
      </c>
      <c r="C1454" s="7">
        <v>1579021925</v>
      </c>
      <c r="D1454" s="17">
        <v>266.05636399999997</v>
      </c>
      <c r="E1454" s="8">
        <v>44292</v>
      </c>
      <c r="F1454" s="9" t="s">
        <v>147</v>
      </c>
      <c r="G1454" s="9" t="s">
        <v>148</v>
      </c>
      <c r="H1454" s="9" t="s">
        <v>25</v>
      </c>
      <c r="I1454">
        <v>9</v>
      </c>
    </row>
    <row r="1455" spans="1:9" hidden="1" x14ac:dyDescent="0.3">
      <c r="A1455">
        <v>2</v>
      </c>
      <c r="B1455">
        <v>2020</v>
      </c>
      <c r="C1455" s="7">
        <v>1579021925</v>
      </c>
      <c r="D1455" s="17">
        <v>266.05636399999997</v>
      </c>
      <c r="E1455" s="8">
        <v>44292</v>
      </c>
      <c r="F1455" s="9" t="s">
        <v>149</v>
      </c>
      <c r="G1455" s="9" t="s">
        <v>150</v>
      </c>
      <c r="H1455" s="9" t="s">
        <v>25</v>
      </c>
      <c r="I1455">
        <v>9</v>
      </c>
    </row>
    <row r="1456" spans="1:9" hidden="1" x14ac:dyDescent="0.3">
      <c r="A1456">
        <v>2</v>
      </c>
      <c r="B1456">
        <v>2020</v>
      </c>
      <c r="C1456" s="7">
        <v>6264378750</v>
      </c>
      <c r="D1456" s="17">
        <v>3269.111089</v>
      </c>
      <c r="E1456" s="8">
        <v>44292</v>
      </c>
      <c r="F1456" s="9" t="s">
        <v>151</v>
      </c>
      <c r="G1456" s="9" t="s">
        <v>152</v>
      </c>
      <c r="H1456" s="9" t="s">
        <v>25</v>
      </c>
      <c r="I1456">
        <v>9</v>
      </c>
    </row>
    <row r="1457" spans="1:9" hidden="1" x14ac:dyDescent="0.3">
      <c r="A1457">
        <v>2</v>
      </c>
      <c r="B1457">
        <v>2020</v>
      </c>
      <c r="C1457" s="7">
        <v>1462246645</v>
      </c>
      <c r="D1457" s="17">
        <v>1228.034596</v>
      </c>
      <c r="E1457" s="8">
        <v>44292</v>
      </c>
      <c r="F1457" s="9" t="s">
        <v>153</v>
      </c>
      <c r="G1457" s="9" t="s">
        <v>154</v>
      </c>
      <c r="H1457" s="9" t="s">
        <v>25</v>
      </c>
      <c r="I1457">
        <v>9</v>
      </c>
    </row>
    <row r="1458" spans="1:9" hidden="1" x14ac:dyDescent="0.3">
      <c r="A1458">
        <v>2</v>
      </c>
      <c r="B1458">
        <v>2020</v>
      </c>
      <c r="C1458" s="7">
        <v>32826059</v>
      </c>
      <c r="D1458" s="17">
        <v>504.396728</v>
      </c>
      <c r="E1458" s="8">
        <v>44292</v>
      </c>
      <c r="F1458" s="9" t="s">
        <v>155</v>
      </c>
      <c r="G1458" s="9" t="s">
        <v>156</v>
      </c>
      <c r="H1458" s="9" t="s">
        <v>25</v>
      </c>
      <c r="I1458">
        <v>9</v>
      </c>
    </row>
    <row r="1459" spans="1:9" hidden="1" x14ac:dyDescent="0.3">
      <c r="A1459">
        <v>2</v>
      </c>
      <c r="B1459">
        <v>2020</v>
      </c>
      <c r="C1459" s="7">
        <v>24608162</v>
      </c>
      <c r="D1459" s="17">
        <v>463.11889600000001</v>
      </c>
      <c r="E1459" s="8">
        <v>44292</v>
      </c>
      <c r="F1459" s="9" t="s">
        <v>157</v>
      </c>
      <c r="G1459" s="9" t="s">
        <v>158</v>
      </c>
      <c r="H1459" s="9" t="s">
        <v>25</v>
      </c>
      <c r="I1459">
        <v>9</v>
      </c>
    </row>
    <row r="1460" spans="1:9" hidden="1" x14ac:dyDescent="0.3">
      <c r="A1460">
        <v>2</v>
      </c>
      <c r="B1460">
        <v>2020</v>
      </c>
      <c r="C1460" s="7">
        <v>8217897</v>
      </c>
      <c r="D1460" s="17">
        <v>41.277831999999997</v>
      </c>
      <c r="E1460" s="8">
        <v>44292</v>
      </c>
      <c r="F1460" s="9" t="s">
        <v>159</v>
      </c>
      <c r="G1460" s="9" t="s">
        <v>160</v>
      </c>
      <c r="H1460" s="9" t="s">
        <v>25</v>
      </c>
      <c r="I1460">
        <v>9</v>
      </c>
    </row>
    <row r="1461" spans="1:9" hidden="1" x14ac:dyDescent="0.3">
      <c r="A1461">
        <v>2</v>
      </c>
      <c r="B1461">
        <v>2020</v>
      </c>
      <c r="C1461" s="7">
        <v>1470464542</v>
      </c>
      <c r="D1461" s="17">
        <v>1269.312428</v>
      </c>
      <c r="E1461" s="8">
        <v>44292</v>
      </c>
      <c r="F1461" s="9" t="s">
        <v>161</v>
      </c>
      <c r="G1461" s="9" t="s">
        <v>162</v>
      </c>
      <c r="H1461" s="9" t="s">
        <v>25</v>
      </c>
      <c r="I1461">
        <v>9</v>
      </c>
    </row>
    <row r="1462" spans="1:9" hidden="1" x14ac:dyDescent="0.3">
      <c r="A1462">
        <v>2</v>
      </c>
      <c r="B1462">
        <v>2020</v>
      </c>
      <c r="C1462" s="7">
        <v>298979864</v>
      </c>
      <c r="D1462" s="17">
        <v>178.85010399999999</v>
      </c>
      <c r="E1462" s="8">
        <v>44292</v>
      </c>
      <c r="F1462" s="9" t="s">
        <v>219</v>
      </c>
      <c r="G1462" s="9" t="s">
        <v>220</v>
      </c>
      <c r="H1462" s="9" t="s">
        <v>25</v>
      </c>
      <c r="I1462">
        <v>9</v>
      </c>
    </row>
    <row r="1463" spans="1:9" hidden="1" x14ac:dyDescent="0.3">
      <c r="A1463">
        <v>2</v>
      </c>
      <c r="B1463">
        <v>2020</v>
      </c>
      <c r="C1463" s="7">
        <v>1171484678</v>
      </c>
      <c r="D1463" s="17">
        <v>1090.4623240000001</v>
      </c>
      <c r="E1463" s="8">
        <v>44292</v>
      </c>
      <c r="F1463" s="9" t="s">
        <v>163</v>
      </c>
      <c r="G1463" s="9" t="s">
        <v>164</v>
      </c>
      <c r="H1463" s="9" t="s">
        <v>25</v>
      </c>
      <c r="I1463">
        <v>9</v>
      </c>
    </row>
    <row r="1464" spans="1:9" hidden="1" x14ac:dyDescent="0.3">
      <c r="A1464">
        <v>5</v>
      </c>
      <c r="B1464">
        <v>2020</v>
      </c>
      <c r="C1464" s="7">
        <v>1470464542</v>
      </c>
      <c r="D1464" s="17">
        <v>1269.312428</v>
      </c>
      <c r="E1464" s="8">
        <v>44292</v>
      </c>
      <c r="F1464" s="9" t="s">
        <v>137</v>
      </c>
      <c r="G1464" s="9" t="s">
        <v>221</v>
      </c>
      <c r="H1464" s="9" t="s">
        <v>25</v>
      </c>
      <c r="I1464">
        <v>9</v>
      </c>
    </row>
    <row r="1465" spans="1:9" hidden="1" x14ac:dyDescent="0.3">
      <c r="A1465">
        <v>5</v>
      </c>
      <c r="B1465">
        <v>2020</v>
      </c>
      <c r="C1465" s="7">
        <v>9446604940</v>
      </c>
      <c r="D1465" s="17">
        <v>10415.617007999999</v>
      </c>
      <c r="E1465" s="8">
        <v>44292</v>
      </c>
      <c r="F1465" s="9" t="s">
        <v>166</v>
      </c>
      <c r="G1465" s="9" t="s">
        <v>222</v>
      </c>
      <c r="H1465" s="9" t="s">
        <v>25</v>
      </c>
      <c r="I1465">
        <v>9</v>
      </c>
    </row>
    <row r="1466" spans="1:9" hidden="1" x14ac:dyDescent="0.3">
      <c r="A1466">
        <v>5</v>
      </c>
      <c r="B1466">
        <v>2020</v>
      </c>
      <c r="C1466" s="7">
        <v>-911350333</v>
      </c>
      <c r="D1466" s="17">
        <v>-208.669984</v>
      </c>
      <c r="E1466" s="8">
        <v>44292</v>
      </c>
      <c r="F1466" s="9" t="s">
        <v>225</v>
      </c>
      <c r="G1466" s="9" t="s">
        <v>226</v>
      </c>
      <c r="H1466" s="9" t="s">
        <v>25</v>
      </c>
      <c r="I1466">
        <v>9</v>
      </c>
    </row>
    <row r="1467" spans="1:9" hidden="1" x14ac:dyDescent="0.3">
      <c r="A1467">
        <v>5</v>
      </c>
      <c r="B1467">
        <v>2020</v>
      </c>
      <c r="C1467" s="7">
        <v>1579021925</v>
      </c>
      <c r="D1467" s="17">
        <v>266.05636399999997</v>
      </c>
      <c r="E1467" s="8">
        <v>44292</v>
      </c>
      <c r="F1467" s="9" t="s">
        <v>172</v>
      </c>
      <c r="G1467" s="9" t="s">
        <v>227</v>
      </c>
      <c r="H1467" s="9" t="s">
        <v>25</v>
      </c>
      <c r="I1467">
        <v>9</v>
      </c>
    </row>
    <row r="1468" spans="1:9" hidden="1" x14ac:dyDescent="0.3">
      <c r="A1468">
        <v>5</v>
      </c>
      <c r="B1468">
        <v>2020</v>
      </c>
      <c r="C1468" s="7">
        <v>11584741074</v>
      </c>
      <c r="D1468" s="17">
        <v>11742.315816</v>
      </c>
      <c r="E1468" s="8">
        <v>44292</v>
      </c>
      <c r="F1468" s="9" t="s">
        <v>228</v>
      </c>
      <c r="G1468" s="9" t="s">
        <v>229</v>
      </c>
      <c r="H1468" s="9" t="s">
        <v>25</v>
      </c>
      <c r="I1468">
        <v>9</v>
      </c>
    </row>
    <row r="1469" spans="1:9" hidden="1" x14ac:dyDescent="0.3">
      <c r="A1469">
        <v>5</v>
      </c>
      <c r="B1469">
        <v>2020</v>
      </c>
      <c r="C1469" s="7">
        <v>20804211056</v>
      </c>
      <c r="D1469" s="17">
        <v>13296.359144</v>
      </c>
      <c r="E1469" s="8">
        <v>44292</v>
      </c>
      <c r="F1469" s="9" t="s">
        <v>230</v>
      </c>
      <c r="G1469" s="9" t="s">
        <v>231</v>
      </c>
      <c r="H1469" s="9" t="s">
        <v>25</v>
      </c>
      <c r="I1469">
        <v>9</v>
      </c>
    </row>
    <row r="1470" spans="1:9" hidden="1" x14ac:dyDescent="0.3">
      <c r="A1470">
        <v>5</v>
      </c>
      <c r="B1470">
        <v>2020</v>
      </c>
      <c r="C1470" s="7">
        <v>34858523975</v>
      </c>
      <c r="D1470" s="17">
        <v>-1378.4008960000001</v>
      </c>
      <c r="E1470" s="8">
        <v>44292</v>
      </c>
      <c r="F1470" s="9" t="s">
        <v>139</v>
      </c>
      <c r="G1470" s="9" t="s">
        <v>232</v>
      </c>
      <c r="H1470" s="9" t="s">
        <v>25</v>
      </c>
      <c r="I1470">
        <v>9</v>
      </c>
    </row>
    <row r="1471" spans="1:9" hidden="1" x14ac:dyDescent="0.3">
      <c r="A1471">
        <v>5</v>
      </c>
      <c r="B1471">
        <v>2020</v>
      </c>
      <c r="C1471" s="7">
        <v>-26567564101</v>
      </c>
      <c r="D1471" s="17">
        <v>-23452.079204000001</v>
      </c>
      <c r="E1471" s="8">
        <v>44292</v>
      </c>
      <c r="F1471" s="9" t="s">
        <v>141</v>
      </c>
      <c r="G1471" s="9" t="s">
        <v>233</v>
      </c>
      <c r="H1471" s="9" t="s">
        <v>25</v>
      </c>
      <c r="I1471">
        <v>9</v>
      </c>
    </row>
    <row r="1472" spans="1:9" hidden="1" x14ac:dyDescent="0.3">
      <c r="A1472">
        <v>5</v>
      </c>
      <c r="B1472">
        <v>2020</v>
      </c>
      <c r="C1472" s="7">
        <v>356182389</v>
      </c>
      <c r="D1472" s="17">
        <v>278.90527400000002</v>
      </c>
      <c r="E1472" s="8">
        <v>44292</v>
      </c>
      <c r="F1472" s="9" t="s">
        <v>234</v>
      </c>
      <c r="G1472" s="9" t="s">
        <v>235</v>
      </c>
      <c r="H1472" s="9" t="s">
        <v>25</v>
      </c>
      <c r="I1472">
        <v>9</v>
      </c>
    </row>
    <row r="1473" spans="1:9" hidden="1" x14ac:dyDescent="0.3">
      <c r="A1473">
        <v>5</v>
      </c>
      <c r="B1473">
        <v>2020</v>
      </c>
      <c r="C1473" s="7">
        <v>-1579021925</v>
      </c>
      <c r="D1473" s="17">
        <v>-266.05636399999997</v>
      </c>
      <c r="E1473" s="8">
        <v>44292</v>
      </c>
      <c r="F1473" s="9" t="s">
        <v>236</v>
      </c>
      <c r="G1473" s="9" t="s">
        <v>237</v>
      </c>
      <c r="H1473" s="9" t="s">
        <v>25</v>
      </c>
      <c r="I1473">
        <v>9</v>
      </c>
    </row>
    <row r="1474" spans="1:9" hidden="1" x14ac:dyDescent="0.3">
      <c r="A1474">
        <v>5</v>
      </c>
      <c r="B1474">
        <v>2020</v>
      </c>
      <c r="C1474" s="7">
        <v>-432012514</v>
      </c>
      <c r="D1474" s="17">
        <v>-140</v>
      </c>
      <c r="E1474" s="8">
        <v>44292</v>
      </c>
      <c r="F1474" s="9" t="s">
        <v>238</v>
      </c>
      <c r="G1474" s="9" t="s">
        <v>239</v>
      </c>
      <c r="H1474" s="9" t="s">
        <v>25</v>
      </c>
      <c r="I1474">
        <v>9</v>
      </c>
    </row>
    <row r="1475" spans="1:9" hidden="1" x14ac:dyDescent="0.3">
      <c r="A1475">
        <v>5</v>
      </c>
      <c r="B1475">
        <v>2020</v>
      </c>
      <c r="C1475" s="7">
        <v>0</v>
      </c>
      <c r="D1475" s="17">
        <v>1.0201359999999999</v>
      </c>
      <c r="E1475" s="8">
        <v>44292</v>
      </c>
      <c r="F1475" s="9" t="s">
        <v>271</v>
      </c>
      <c r="G1475" s="9" t="s">
        <v>272</v>
      </c>
      <c r="H1475" s="9" t="s">
        <v>25</v>
      </c>
      <c r="I1475">
        <v>9</v>
      </c>
    </row>
    <row r="1476" spans="1:9" hidden="1" x14ac:dyDescent="0.3">
      <c r="A1476">
        <v>5</v>
      </c>
      <c r="B1476">
        <v>2020</v>
      </c>
      <c r="C1476" s="7">
        <v>-1020136</v>
      </c>
      <c r="D1476" s="17">
        <v>0</v>
      </c>
      <c r="E1476" s="8">
        <v>44292</v>
      </c>
      <c r="F1476" s="9" t="s">
        <v>273</v>
      </c>
      <c r="G1476" s="9" t="s">
        <v>274</v>
      </c>
      <c r="H1476" s="9" t="s">
        <v>25</v>
      </c>
      <c r="I1476">
        <v>9</v>
      </c>
    </row>
    <row r="1477" spans="1:9" hidden="1" x14ac:dyDescent="0.3">
      <c r="A1477">
        <v>5</v>
      </c>
      <c r="B1477">
        <v>2020</v>
      </c>
      <c r="C1477" s="7">
        <v>39024039818</v>
      </c>
      <c r="D1477" s="17">
        <v>82.063906000000003</v>
      </c>
      <c r="E1477" s="8">
        <v>44292</v>
      </c>
      <c r="F1477" s="9" t="s">
        <v>143</v>
      </c>
      <c r="G1477" s="9" t="s">
        <v>176</v>
      </c>
      <c r="H1477" s="9" t="s">
        <v>25</v>
      </c>
      <c r="I1477">
        <v>9</v>
      </c>
    </row>
    <row r="1478" spans="1:9" hidden="1" x14ac:dyDescent="0.3">
      <c r="A1478">
        <v>5</v>
      </c>
      <c r="B1478">
        <v>2020</v>
      </c>
      <c r="C1478" s="7">
        <v>-18581973336</v>
      </c>
      <c r="D1478" s="17">
        <v>-6728.5489820000003</v>
      </c>
      <c r="E1478" s="8">
        <v>44292</v>
      </c>
      <c r="F1478" s="9" t="s">
        <v>145</v>
      </c>
      <c r="G1478" s="9" t="s">
        <v>240</v>
      </c>
      <c r="H1478" s="9" t="s">
        <v>25</v>
      </c>
      <c r="I1478">
        <v>9</v>
      </c>
    </row>
    <row r="1479" spans="1:9" hidden="1" x14ac:dyDescent="0.3">
      <c r="A1479">
        <v>5</v>
      </c>
      <c r="B1479">
        <v>2020</v>
      </c>
      <c r="C1479" s="7">
        <v>0</v>
      </c>
      <c r="D1479" s="17">
        <v>454.545455</v>
      </c>
      <c r="E1479" s="8">
        <v>44292</v>
      </c>
      <c r="F1479" s="9" t="s">
        <v>147</v>
      </c>
      <c r="G1479" s="9" t="s">
        <v>263</v>
      </c>
      <c r="H1479" s="9" t="s">
        <v>25</v>
      </c>
      <c r="I1479">
        <v>9</v>
      </c>
    </row>
    <row r="1480" spans="1:9" hidden="1" x14ac:dyDescent="0.3">
      <c r="A1480">
        <v>5</v>
      </c>
      <c r="B1480">
        <v>2020</v>
      </c>
      <c r="C1480" s="7">
        <v>911350333</v>
      </c>
      <c r="D1480" s="17">
        <v>208.669984</v>
      </c>
      <c r="E1480" s="8">
        <v>44292</v>
      </c>
      <c r="F1480" s="9" t="s">
        <v>177</v>
      </c>
      <c r="G1480" s="9" t="s">
        <v>178</v>
      </c>
      <c r="H1480" s="9" t="s">
        <v>25</v>
      </c>
      <c r="I1480">
        <v>9</v>
      </c>
    </row>
    <row r="1481" spans="1:9" hidden="1" x14ac:dyDescent="0.3">
      <c r="A1481">
        <v>5</v>
      </c>
      <c r="B1481">
        <v>2020</v>
      </c>
      <c r="C1481" s="7">
        <v>-17670623003</v>
      </c>
      <c r="D1481" s="17">
        <v>-6065.3335429999997</v>
      </c>
      <c r="E1481" s="8">
        <v>44292</v>
      </c>
      <c r="F1481" s="9" t="s">
        <v>153</v>
      </c>
      <c r="G1481" s="9" t="s">
        <v>179</v>
      </c>
      <c r="H1481" s="9" t="s">
        <v>25</v>
      </c>
      <c r="I1481">
        <v>9</v>
      </c>
    </row>
    <row r="1482" spans="1:9" hidden="1" x14ac:dyDescent="0.3">
      <c r="A1482">
        <v>5</v>
      </c>
      <c r="B1482">
        <v>2020</v>
      </c>
      <c r="C1482" s="7">
        <v>19742306319</v>
      </c>
      <c r="D1482" s="17">
        <v>13390</v>
      </c>
      <c r="E1482" s="8">
        <v>44292</v>
      </c>
      <c r="F1482" s="9" t="s">
        <v>180</v>
      </c>
      <c r="G1482" s="9" t="s">
        <v>181</v>
      </c>
      <c r="H1482" s="9" t="s">
        <v>25</v>
      </c>
      <c r="I1482">
        <v>9</v>
      </c>
    </row>
    <row r="1483" spans="1:9" hidden="1" x14ac:dyDescent="0.3">
      <c r="A1483">
        <v>5</v>
      </c>
      <c r="B1483">
        <v>2020</v>
      </c>
      <c r="C1483" s="7">
        <v>-37417529901</v>
      </c>
      <c r="D1483" s="17">
        <v>-10323.34</v>
      </c>
      <c r="E1483" s="8">
        <v>44292</v>
      </c>
      <c r="F1483" s="9" t="s">
        <v>182</v>
      </c>
      <c r="G1483" s="9" t="s">
        <v>183</v>
      </c>
      <c r="H1483" s="9" t="s">
        <v>25</v>
      </c>
      <c r="I1483">
        <v>9</v>
      </c>
    </row>
    <row r="1484" spans="1:9" hidden="1" x14ac:dyDescent="0.3">
      <c r="A1484">
        <v>5</v>
      </c>
      <c r="B1484">
        <v>2020</v>
      </c>
      <c r="C1484" s="7">
        <v>-17675223582</v>
      </c>
      <c r="D1484" s="17">
        <v>3066.66</v>
      </c>
      <c r="E1484" s="8">
        <v>44292</v>
      </c>
      <c r="F1484" s="9" t="s">
        <v>159</v>
      </c>
      <c r="G1484" s="9" t="s">
        <v>184</v>
      </c>
      <c r="H1484" s="9" t="s">
        <v>25</v>
      </c>
      <c r="I1484">
        <v>9</v>
      </c>
    </row>
    <row r="1485" spans="1:9" hidden="1" x14ac:dyDescent="0.3">
      <c r="A1485">
        <v>5</v>
      </c>
      <c r="B1485">
        <v>2020</v>
      </c>
      <c r="C1485" s="7">
        <v>3678193233</v>
      </c>
      <c r="D1485" s="17">
        <v>-2916.609637</v>
      </c>
      <c r="E1485" s="8">
        <v>44292</v>
      </c>
      <c r="F1485" s="9" t="s">
        <v>161</v>
      </c>
      <c r="G1485" s="9" t="s">
        <v>185</v>
      </c>
      <c r="H1485" s="9" t="s">
        <v>25</v>
      </c>
      <c r="I1485">
        <v>9</v>
      </c>
    </row>
    <row r="1486" spans="1:9" hidden="1" x14ac:dyDescent="0.3">
      <c r="A1486">
        <v>5</v>
      </c>
      <c r="B1486">
        <v>2020</v>
      </c>
      <c r="C1486" s="7">
        <v>5359806709</v>
      </c>
      <c r="D1486" s="17">
        <v>9037.9999420000004</v>
      </c>
      <c r="E1486" s="8">
        <v>44292</v>
      </c>
      <c r="F1486" s="9" t="s">
        <v>163</v>
      </c>
      <c r="G1486" s="9" t="s">
        <v>186</v>
      </c>
      <c r="H1486" s="9" t="s">
        <v>25</v>
      </c>
      <c r="I1486">
        <v>9</v>
      </c>
    </row>
    <row r="1487" spans="1:9" hidden="1" x14ac:dyDescent="0.3">
      <c r="A1487">
        <v>5</v>
      </c>
      <c r="B1487">
        <v>2020</v>
      </c>
      <c r="C1487" s="7">
        <v>9037999942</v>
      </c>
      <c r="D1487" s="17">
        <v>6121.3903049999999</v>
      </c>
      <c r="E1487" s="8">
        <v>44292</v>
      </c>
      <c r="F1487" s="9" t="s">
        <v>187</v>
      </c>
      <c r="G1487" s="9" t="s">
        <v>188</v>
      </c>
      <c r="H1487" s="9" t="s">
        <v>25</v>
      </c>
      <c r="I1487">
        <v>9</v>
      </c>
    </row>
    <row r="1488" spans="1:9" hidden="1" x14ac:dyDescent="0.3">
      <c r="A1488">
        <v>1</v>
      </c>
      <c r="B1488">
        <v>2021</v>
      </c>
      <c r="C1488" s="7">
        <v>93681656907</v>
      </c>
      <c r="D1488" s="17">
        <v>139507.64992600001</v>
      </c>
      <c r="E1488" s="8">
        <v>44650</v>
      </c>
      <c r="F1488" s="9" t="s">
        <v>64</v>
      </c>
      <c r="G1488" s="9" t="s">
        <v>65</v>
      </c>
      <c r="H1488" s="9" t="s">
        <v>25</v>
      </c>
      <c r="I1488">
        <v>9</v>
      </c>
    </row>
    <row r="1489" spans="1:9" hidden="1" x14ac:dyDescent="0.3">
      <c r="A1489">
        <v>1</v>
      </c>
      <c r="B1489">
        <v>2021</v>
      </c>
      <c r="C1489" s="7">
        <v>6121390305</v>
      </c>
      <c r="D1489" s="17">
        <v>2418.5947940000001</v>
      </c>
      <c r="E1489" s="8">
        <v>44650</v>
      </c>
      <c r="F1489" s="9" t="s">
        <v>67</v>
      </c>
      <c r="G1489" s="9" t="s">
        <v>68</v>
      </c>
      <c r="H1489" s="9" t="s">
        <v>25</v>
      </c>
      <c r="I1489">
        <v>9</v>
      </c>
    </row>
    <row r="1490" spans="1:9" hidden="1" x14ac:dyDescent="0.3">
      <c r="A1490">
        <v>1</v>
      </c>
      <c r="B1490">
        <v>2021</v>
      </c>
      <c r="C1490" s="7">
        <v>6121390305</v>
      </c>
      <c r="D1490" s="17">
        <v>2418.5947940000001</v>
      </c>
      <c r="E1490" s="8">
        <v>44650</v>
      </c>
      <c r="F1490" s="9" t="s">
        <v>69</v>
      </c>
      <c r="G1490" s="9" t="s">
        <v>70</v>
      </c>
      <c r="H1490" s="9" t="s">
        <v>25</v>
      </c>
      <c r="I1490">
        <v>9</v>
      </c>
    </row>
    <row r="1491" spans="1:9" hidden="1" x14ac:dyDescent="0.3">
      <c r="A1491">
        <v>1</v>
      </c>
      <c r="B1491">
        <v>2021</v>
      </c>
      <c r="C1491" s="7">
        <v>29388353596</v>
      </c>
      <c r="D1491" s="17">
        <v>23541.022656000001</v>
      </c>
      <c r="E1491" s="8">
        <v>44650</v>
      </c>
      <c r="F1491" s="9" t="s">
        <v>71</v>
      </c>
      <c r="G1491" s="9" t="s">
        <v>72</v>
      </c>
      <c r="H1491" s="9" t="s">
        <v>25</v>
      </c>
      <c r="I1491">
        <v>9</v>
      </c>
    </row>
    <row r="1492" spans="1:9" hidden="1" x14ac:dyDescent="0.3">
      <c r="A1492">
        <v>1</v>
      </c>
      <c r="B1492">
        <v>2021</v>
      </c>
      <c r="C1492" s="7">
        <v>25527988721</v>
      </c>
      <c r="D1492" s="17">
        <v>21178.424611999999</v>
      </c>
      <c r="E1492" s="8">
        <v>44650</v>
      </c>
      <c r="F1492" s="9" t="s">
        <v>73</v>
      </c>
      <c r="G1492" s="9" t="s">
        <v>74</v>
      </c>
      <c r="H1492" s="9" t="s">
        <v>25</v>
      </c>
      <c r="I1492">
        <v>9</v>
      </c>
    </row>
    <row r="1493" spans="1:9" hidden="1" x14ac:dyDescent="0.3">
      <c r="A1493">
        <v>1</v>
      </c>
      <c r="B1493">
        <v>2021</v>
      </c>
      <c r="C1493" s="7">
        <v>2266598748</v>
      </c>
      <c r="D1493" s="17">
        <v>1888.0415720000001</v>
      </c>
      <c r="E1493" s="8">
        <v>44650</v>
      </c>
      <c r="F1493" s="9" t="s">
        <v>75</v>
      </c>
      <c r="G1493" s="9" t="s">
        <v>76</v>
      </c>
      <c r="H1493" s="9" t="s">
        <v>25</v>
      </c>
      <c r="I1493">
        <v>9</v>
      </c>
    </row>
    <row r="1494" spans="1:9" hidden="1" x14ac:dyDescent="0.3">
      <c r="A1494">
        <v>1</v>
      </c>
      <c r="B1494">
        <v>2021</v>
      </c>
      <c r="C1494" s="7">
        <v>1593766127</v>
      </c>
      <c r="D1494" s="17">
        <v>474.55647199999999</v>
      </c>
      <c r="E1494" s="8">
        <v>44650</v>
      </c>
      <c r="F1494" s="9" t="s">
        <v>77</v>
      </c>
      <c r="G1494" s="9" t="s">
        <v>78</v>
      </c>
      <c r="H1494" s="9" t="s">
        <v>25</v>
      </c>
      <c r="I1494">
        <v>9</v>
      </c>
    </row>
    <row r="1495" spans="1:9" hidden="1" x14ac:dyDescent="0.3">
      <c r="A1495">
        <v>1</v>
      </c>
      <c r="B1495">
        <v>2021</v>
      </c>
      <c r="C1495" s="7">
        <v>58171913006</v>
      </c>
      <c r="D1495" s="17">
        <v>111800.795795</v>
      </c>
      <c r="E1495" s="8">
        <v>44650</v>
      </c>
      <c r="F1495" s="9" t="s">
        <v>79</v>
      </c>
      <c r="G1495" s="9" t="s">
        <v>80</v>
      </c>
      <c r="H1495" s="9" t="s">
        <v>25</v>
      </c>
      <c r="I1495">
        <v>9</v>
      </c>
    </row>
    <row r="1496" spans="1:9" hidden="1" x14ac:dyDescent="0.3">
      <c r="A1496">
        <v>1</v>
      </c>
      <c r="B1496">
        <v>2021</v>
      </c>
      <c r="C1496" s="7">
        <v>58171913006</v>
      </c>
      <c r="D1496" s="17">
        <v>111800.795795</v>
      </c>
      <c r="E1496" s="8">
        <v>44650</v>
      </c>
      <c r="F1496" s="9" t="s">
        <v>81</v>
      </c>
      <c r="G1496" s="9" t="s">
        <v>82</v>
      </c>
      <c r="H1496" s="9" t="s">
        <v>25</v>
      </c>
      <c r="I1496">
        <v>9</v>
      </c>
    </row>
    <row r="1497" spans="1:9" hidden="1" x14ac:dyDescent="0.3">
      <c r="A1497">
        <v>1</v>
      </c>
      <c r="B1497">
        <v>2021</v>
      </c>
      <c r="C1497" s="7">
        <v>0</v>
      </c>
      <c r="D1497" s="17">
        <v>1747.2366810000001</v>
      </c>
      <c r="E1497" s="8">
        <v>44650</v>
      </c>
      <c r="F1497" s="9" t="s">
        <v>83</v>
      </c>
      <c r="G1497" s="9" t="s">
        <v>84</v>
      </c>
      <c r="H1497" s="9" t="s">
        <v>25</v>
      </c>
      <c r="I1497">
        <v>9</v>
      </c>
    </row>
    <row r="1498" spans="1:9" hidden="1" x14ac:dyDescent="0.3">
      <c r="A1498">
        <v>1</v>
      </c>
      <c r="B1498">
        <v>2021</v>
      </c>
      <c r="C1498" s="7">
        <v>0</v>
      </c>
      <c r="D1498" s="17">
        <v>1675.0163</v>
      </c>
      <c r="E1498" s="8">
        <v>44650</v>
      </c>
      <c r="F1498" s="9" t="s">
        <v>87</v>
      </c>
      <c r="G1498" s="9" t="s">
        <v>88</v>
      </c>
      <c r="H1498" s="9" t="s">
        <v>25</v>
      </c>
      <c r="I1498">
        <v>9</v>
      </c>
    </row>
    <row r="1499" spans="1:9" hidden="1" x14ac:dyDescent="0.3">
      <c r="A1499">
        <v>1</v>
      </c>
      <c r="B1499">
        <v>2021</v>
      </c>
      <c r="C1499" s="7">
        <v>0</v>
      </c>
      <c r="D1499" s="17">
        <v>72.220381000000003</v>
      </c>
      <c r="E1499" s="8">
        <v>44650</v>
      </c>
      <c r="F1499" s="9" t="s">
        <v>199</v>
      </c>
      <c r="G1499" s="9" t="s">
        <v>200</v>
      </c>
      <c r="H1499" s="9" t="s">
        <v>25</v>
      </c>
      <c r="I1499">
        <v>9</v>
      </c>
    </row>
    <row r="1500" spans="1:9" hidden="1" x14ac:dyDescent="0.3">
      <c r="A1500">
        <v>1</v>
      </c>
      <c r="B1500">
        <v>2021</v>
      </c>
      <c r="C1500" s="7">
        <v>40208851826</v>
      </c>
      <c r="D1500" s="17">
        <v>28706.098459000001</v>
      </c>
      <c r="E1500" s="8">
        <v>44650</v>
      </c>
      <c r="F1500" s="9" t="s">
        <v>89</v>
      </c>
      <c r="G1500" s="9" t="s">
        <v>90</v>
      </c>
      <c r="H1500" s="9" t="s">
        <v>25</v>
      </c>
      <c r="I1500">
        <v>9</v>
      </c>
    </row>
    <row r="1501" spans="1:9" hidden="1" x14ac:dyDescent="0.3">
      <c r="A1501">
        <v>1</v>
      </c>
      <c r="B1501">
        <v>2021</v>
      </c>
      <c r="C1501" s="7">
        <v>39943444125</v>
      </c>
      <c r="D1501" s="17">
        <v>27961.615056999999</v>
      </c>
      <c r="E1501" s="8">
        <v>44650</v>
      </c>
      <c r="F1501" s="9" t="s">
        <v>91</v>
      </c>
      <c r="G1501" s="9" t="s">
        <v>92</v>
      </c>
      <c r="H1501" s="9" t="s">
        <v>25</v>
      </c>
      <c r="I1501">
        <v>9</v>
      </c>
    </row>
    <row r="1502" spans="1:9" hidden="1" x14ac:dyDescent="0.3">
      <c r="A1502">
        <v>1</v>
      </c>
      <c r="B1502">
        <v>2021</v>
      </c>
      <c r="C1502" s="7">
        <v>39943444125</v>
      </c>
      <c r="D1502" s="17">
        <v>27961.615056999999</v>
      </c>
      <c r="E1502" s="8">
        <v>44650</v>
      </c>
      <c r="F1502" s="9" t="s">
        <v>93</v>
      </c>
      <c r="G1502" s="9" t="s">
        <v>94</v>
      </c>
      <c r="H1502" s="9" t="s">
        <v>25</v>
      </c>
      <c r="I1502">
        <v>9</v>
      </c>
    </row>
    <row r="1503" spans="1:9" hidden="1" x14ac:dyDescent="0.3">
      <c r="A1503">
        <v>1</v>
      </c>
      <c r="B1503">
        <v>2021</v>
      </c>
      <c r="C1503" s="7">
        <v>76507049917</v>
      </c>
      <c r="D1503" s="17">
        <v>73296.277960000007</v>
      </c>
      <c r="E1503" s="8">
        <v>44650</v>
      </c>
      <c r="F1503" s="9" t="s">
        <v>95</v>
      </c>
      <c r="G1503" s="9" t="s">
        <v>96</v>
      </c>
      <c r="H1503" s="9" t="s">
        <v>25</v>
      </c>
      <c r="I1503">
        <v>9</v>
      </c>
    </row>
    <row r="1504" spans="1:9" hidden="1" x14ac:dyDescent="0.3">
      <c r="A1504">
        <v>1</v>
      </c>
      <c r="B1504">
        <v>2021</v>
      </c>
      <c r="C1504" s="7">
        <v>-36563605792</v>
      </c>
      <c r="D1504" s="17">
        <v>-45334.662902999997</v>
      </c>
      <c r="E1504" s="8">
        <v>44650</v>
      </c>
      <c r="F1504" s="9" t="s">
        <v>97</v>
      </c>
      <c r="G1504" s="9" t="s">
        <v>98</v>
      </c>
      <c r="H1504" s="9" t="s">
        <v>25</v>
      </c>
      <c r="I1504">
        <v>9</v>
      </c>
    </row>
    <row r="1505" spans="1:9" hidden="1" x14ac:dyDescent="0.3">
      <c r="A1505">
        <v>1</v>
      </c>
      <c r="B1505">
        <v>2021</v>
      </c>
      <c r="C1505" s="7">
        <v>44727273</v>
      </c>
      <c r="D1505" s="17">
        <v>44.727272999999997</v>
      </c>
      <c r="E1505" s="8">
        <v>44650</v>
      </c>
      <c r="F1505" s="9" t="s">
        <v>205</v>
      </c>
      <c r="G1505" s="9" t="s">
        <v>206</v>
      </c>
      <c r="H1505" s="9" t="s">
        <v>25</v>
      </c>
      <c r="I1505">
        <v>9</v>
      </c>
    </row>
    <row r="1506" spans="1:9" hidden="1" x14ac:dyDescent="0.3">
      <c r="A1506">
        <v>1</v>
      </c>
      <c r="B1506">
        <v>2021</v>
      </c>
      <c r="C1506" s="7">
        <v>44727273</v>
      </c>
      <c r="D1506" s="17">
        <v>44.727272999999997</v>
      </c>
      <c r="E1506" s="8">
        <v>44650</v>
      </c>
      <c r="F1506" s="9" t="s">
        <v>207</v>
      </c>
      <c r="G1506" s="9" t="s">
        <v>208</v>
      </c>
      <c r="H1506" s="9" t="s">
        <v>25</v>
      </c>
      <c r="I1506">
        <v>9</v>
      </c>
    </row>
    <row r="1507" spans="1:9" hidden="1" x14ac:dyDescent="0.3">
      <c r="A1507">
        <v>1</v>
      </c>
      <c r="B1507">
        <v>2021</v>
      </c>
      <c r="C1507" s="7">
        <v>220680428</v>
      </c>
      <c r="D1507" s="17">
        <v>699.75612899999999</v>
      </c>
      <c r="E1507" s="8">
        <v>44650</v>
      </c>
      <c r="F1507" s="9" t="s">
        <v>209</v>
      </c>
      <c r="G1507" s="9" t="s">
        <v>210</v>
      </c>
      <c r="H1507" s="9" t="s">
        <v>25</v>
      </c>
      <c r="I1507">
        <v>9</v>
      </c>
    </row>
    <row r="1508" spans="1:9" hidden="1" x14ac:dyDescent="0.3">
      <c r="A1508">
        <v>1</v>
      </c>
      <c r="B1508">
        <v>2021</v>
      </c>
      <c r="C1508" s="7">
        <v>220680428</v>
      </c>
      <c r="D1508" s="17">
        <v>699.75612899999999</v>
      </c>
      <c r="E1508" s="8">
        <v>44650</v>
      </c>
      <c r="F1508" s="9" t="s">
        <v>211</v>
      </c>
      <c r="G1508" s="9" t="s">
        <v>212</v>
      </c>
      <c r="H1508" s="9" t="s">
        <v>25</v>
      </c>
      <c r="I1508">
        <v>9</v>
      </c>
    </row>
    <row r="1509" spans="1:9" hidden="1" x14ac:dyDescent="0.3">
      <c r="A1509">
        <v>1</v>
      </c>
      <c r="B1509">
        <v>2021</v>
      </c>
      <c r="C1509" s="7">
        <v>133890508733</v>
      </c>
      <c r="D1509" s="17">
        <v>168213.74838500001</v>
      </c>
      <c r="E1509" s="8">
        <v>44650</v>
      </c>
      <c r="F1509" s="9" t="s">
        <v>99</v>
      </c>
      <c r="G1509" s="9" t="s">
        <v>100</v>
      </c>
      <c r="H1509" s="9" t="s">
        <v>25</v>
      </c>
      <c r="I1509">
        <v>9</v>
      </c>
    </row>
    <row r="1510" spans="1:9" hidden="1" x14ac:dyDescent="0.3">
      <c r="A1510">
        <v>1</v>
      </c>
      <c r="B1510">
        <v>2021</v>
      </c>
      <c r="C1510" s="7">
        <v>72258588740</v>
      </c>
      <c r="D1510" s="17">
        <v>101062.043852</v>
      </c>
      <c r="E1510" s="8">
        <v>44650</v>
      </c>
      <c r="F1510" s="9" t="s">
        <v>101</v>
      </c>
      <c r="G1510" s="9" t="s">
        <v>102</v>
      </c>
      <c r="H1510" s="9" t="s">
        <v>25</v>
      </c>
      <c r="I1510">
        <v>9</v>
      </c>
    </row>
    <row r="1511" spans="1:9" hidden="1" x14ac:dyDescent="0.3">
      <c r="A1511">
        <v>1</v>
      </c>
      <c r="B1511">
        <v>2021</v>
      </c>
      <c r="C1511" s="7">
        <v>67441928740</v>
      </c>
      <c r="D1511" s="17">
        <v>98226.223851999996</v>
      </c>
      <c r="E1511" s="8">
        <v>44650</v>
      </c>
      <c r="F1511" s="9" t="s">
        <v>103</v>
      </c>
      <c r="G1511" s="9" t="s">
        <v>104</v>
      </c>
      <c r="H1511" s="9" t="s">
        <v>25</v>
      </c>
      <c r="I1511">
        <v>9</v>
      </c>
    </row>
    <row r="1512" spans="1:9" hidden="1" x14ac:dyDescent="0.3">
      <c r="A1512">
        <v>1</v>
      </c>
      <c r="B1512">
        <v>2021</v>
      </c>
      <c r="C1512" s="7">
        <v>13573521232</v>
      </c>
      <c r="D1512" s="17">
        <v>27847.317488000001</v>
      </c>
      <c r="E1512" s="8">
        <v>44650</v>
      </c>
      <c r="F1512" s="9" t="s">
        <v>105</v>
      </c>
      <c r="G1512" s="9" t="s">
        <v>106</v>
      </c>
      <c r="H1512" s="9" t="s">
        <v>25</v>
      </c>
      <c r="I1512">
        <v>9</v>
      </c>
    </row>
    <row r="1513" spans="1:9" hidden="1" x14ac:dyDescent="0.3">
      <c r="A1513">
        <v>1</v>
      </c>
      <c r="B1513">
        <v>2021</v>
      </c>
      <c r="C1513" s="7">
        <v>29977554342</v>
      </c>
      <c r="D1513" s="17">
        <v>42175.615723000003</v>
      </c>
      <c r="E1513" s="8">
        <v>44650</v>
      </c>
      <c r="F1513" s="9" t="s">
        <v>107</v>
      </c>
      <c r="G1513" s="9" t="s">
        <v>108</v>
      </c>
      <c r="H1513" s="9" t="s">
        <v>25</v>
      </c>
      <c r="I1513">
        <v>9</v>
      </c>
    </row>
    <row r="1514" spans="1:9" hidden="1" x14ac:dyDescent="0.3">
      <c r="A1514">
        <v>1</v>
      </c>
      <c r="B1514">
        <v>2021</v>
      </c>
      <c r="C1514" s="7">
        <v>94499354</v>
      </c>
      <c r="D1514" s="17">
        <v>12.396829</v>
      </c>
      <c r="E1514" s="8">
        <v>44650</v>
      </c>
      <c r="F1514" s="9" t="s">
        <v>109</v>
      </c>
      <c r="G1514" s="9" t="s">
        <v>110</v>
      </c>
      <c r="H1514" s="9" t="s">
        <v>25</v>
      </c>
      <c r="I1514">
        <v>9</v>
      </c>
    </row>
    <row r="1515" spans="1:9" hidden="1" x14ac:dyDescent="0.3">
      <c r="A1515">
        <v>1</v>
      </c>
      <c r="B1515">
        <v>2021</v>
      </c>
      <c r="C1515" s="7">
        <v>18082882750</v>
      </c>
      <c r="D1515" s="17">
        <v>22187.422750000002</v>
      </c>
      <c r="E1515" s="8">
        <v>44650</v>
      </c>
      <c r="F1515" s="9" t="s">
        <v>113</v>
      </c>
      <c r="G1515" s="9" t="s">
        <v>114</v>
      </c>
      <c r="H1515" s="9" t="s">
        <v>25</v>
      </c>
      <c r="I1515">
        <v>9</v>
      </c>
    </row>
    <row r="1516" spans="1:9" hidden="1" x14ac:dyDescent="0.3">
      <c r="A1516">
        <v>1</v>
      </c>
      <c r="B1516">
        <v>2021</v>
      </c>
      <c r="C1516" s="7">
        <v>5713471062</v>
      </c>
      <c r="D1516" s="17">
        <v>6003.4710619999996</v>
      </c>
      <c r="E1516" s="8">
        <v>44650</v>
      </c>
      <c r="F1516" s="9" t="s">
        <v>115</v>
      </c>
      <c r="G1516" s="9" t="s">
        <v>116</v>
      </c>
      <c r="H1516" s="9" t="s">
        <v>25</v>
      </c>
      <c r="I1516">
        <v>9</v>
      </c>
    </row>
    <row r="1517" spans="1:9" hidden="1" x14ac:dyDescent="0.3">
      <c r="A1517">
        <v>1</v>
      </c>
      <c r="B1517">
        <v>2021</v>
      </c>
      <c r="C1517" s="7">
        <v>4816660000</v>
      </c>
      <c r="D1517" s="17">
        <v>2835.82</v>
      </c>
      <c r="E1517" s="8">
        <v>44650</v>
      </c>
      <c r="F1517" s="9" t="s">
        <v>117</v>
      </c>
      <c r="G1517" s="9" t="s">
        <v>118</v>
      </c>
      <c r="H1517" s="9" t="s">
        <v>25</v>
      </c>
      <c r="I1517">
        <v>9</v>
      </c>
    </row>
    <row r="1518" spans="1:9" hidden="1" x14ac:dyDescent="0.3">
      <c r="A1518">
        <v>1</v>
      </c>
      <c r="B1518">
        <v>2021</v>
      </c>
      <c r="C1518" s="7">
        <v>4816660000</v>
      </c>
      <c r="D1518" s="17">
        <v>2835.82</v>
      </c>
      <c r="E1518" s="8">
        <v>44650</v>
      </c>
      <c r="F1518" s="9" t="s">
        <v>215</v>
      </c>
      <c r="G1518" s="9" t="s">
        <v>216</v>
      </c>
      <c r="H1518" s="9" t="s">
        <v>25</v>
      </c>
      <c r="I1518">
        <v>9</v>
      </c>
    </row>
    <row r="1519" spans="1:9" hidden="1" x14ac:dyDescent="0.3">
      <c r="A1519">
        <v>1</v>
      </c>
      <c r="B1519">
        <v>2021</v>
      </c>
      <c r="C1519" s="7">
        <v>61631919993</v>
      </c>
      <c r="D1519" s="17">
        <v>67151.704532999996</v>
      </c>
      <c r="E1519" s="8">
        <v>44650</v>
      </c>
      <c r="F1519" s="9" t="s">
        <v>121</v>
      </c>
      <c r="G1519" s="9" t="s">
        <v>122</v>
      </c>
      <c r="H1519" s="9" t="s">
        <v>25</v>
      </c>
      <c r="I1519">
        <v>9</v>
      </c>
    </row>
    <row r="1520" spans="1:9" hidden="1" x14ac:dyDescent="0.3">
      <c r="A1520">
        <v>1</v>
      </c>
      <c r="B1520">
        <v>2021</v>
      </c>
      <c r="C1520" s="7">
        <v>55931919993</v>
      </c>
      <c r="D1520" s="17">
        <v>60761.797702999997</v>
      </c>
      <c r="E1520" s="8">
        <v>44650</v>
      </c>
      <c r="F1520" s="9" t="s">
        <v>123</v>
      </c>
      <c r="G1520" s="9" t="s">
        <v>124</v>
      </c>
      <c r="H1520" s="9" t="s">
        <v>25</v>
      </c>
      <c r="I1520">
        <v>9</v>
      </c>
    </row>
    <row r="1521" spans="1:9" hidden="1" x14ac:dyDescent="0.3">
      <c r="A1521">
        <v>1</v>
      </c>
      <c r="B1521">
        <v>2021</v>
      </c>
      <c r="C1521" s="7">
        <v>50000000000</v>
      </c>
      <c r="D1521" s="17">
        <v>50000</v>
      </c>
      <c r="E1521" s="8">
        <v>44650</v>
      </c>
      <c r="F1521" s="9" t="s">
        <v>125</v>
      </c>
      <c r="G1521" s="9" t="s">
        <v>126</v>
      </c>
      <c r="H1521" s="9" t="s">
        <v>25</v>
      </c>
      <c r="I1521">
        <v>9</v>
      </c>
    </row>
    <row r="1522" spans="1:9" hidden="1" x14ac:dyDescent="0.3">
      <c r="A1522">
        <v>1</v>
      </c>
      <c r="B1522">
        <v>2021</v>
      </c>
      <c r="C1522" s="7">
        <v>50000000000</v>
      </c>
      <c r="D1522" s="17">
        <v>50000</v>
      </c>
      <c r="E1522" s="8">
        <v>44650</v>
      </c>
      <c r="F1522" s="9" t="s">
        <v>127</v>
      </c>
      <c r="G1522" s="9" t="s">
        <v>128</v>
      </c>
      <c r="H1522" s="9" t="s">
        <v>25</v>
      </c>
      <c r="I1522">
        <v>9</v>
      </c>
    </row>
    <row r="1523" spans="1:9" hidden="1" x14ac:dyDescent="0.3">
      <c r="A1523">
        <v>1</v>
      </c>
      <c r="B1523">
        <v>2021</v>
      </c>
      <c r="C1523" s="7">
        <v>5931919993</v>
      </c>
      <c r="D1523" s="17">
        <v>10761.797703</v>
      </c>
      <c r="E1523" s="8">
        <v>44650</v>
      </c>
      <c r="F1523" s="9" t="s">
        <v>129</v>
      </c>
      <c r="G1523" s="9" t="s">
        <v>130</v>
      </c>
      <c r="H1523" s="9" t="s">
        <v>25</v>
      </c>
      <c r="I1523">
        <v>9</v>
      </c>
    </row>
    <row r="1524" spans="1:9" hidden="1" x14ac:dyDescent="0.3">
      <c r="A1524">
        <v>1</v>
      </c>
      <c r="B1524">
        <v>2021</v>
      </c>
      <c r="C1524" s="7">
        <v>4841457669</v>
      </c>
      <c r="D1524" s="17">
        <v>5931.9199930000004</v>
      </c>
      <c r="E1524" s="8">
        <v>44650</v>
      </c>
      <c r="F1524" s="9" t="s">
        <v>131</v>
      </c>
      <c r="G1524" s="9" t="s">
        <v>132</v>
      </c>
      <c r="H1524" s="9" t="s">
        <v>25</v>
      </c>
      <c r="I1524">
        <v>9</v>
      </c>
    </row>
    <row r="1525" spans="1:9" hidden="1" x14ac:dyDescent="0.3">
      <c r="A1525">
        <v>1</v>
      </c>
      <c r="B1525">
        <v>2021</v>
      </c>
      <c r="C1525" s="7">
        <v>1090462324</v>
      </c>
      <c r="D1525" s="17">
        <v>4829.8777099999998</v>
      </c>
      <c r="E1525" s="8">
        <v>44650</v>
      </c>
      <c r="F1525" s="9" t="s">
        <v>133</v>
      </c>
      <c r="G1525" s="9" t="s">
        <v>134</v>
      </c>
      <c r="H1525" s="9" t="s">
        <v>25</v>
      </c>
      <c r="I1525">
        <v>9</v>
      </c>
    </row>
    <row r="1526" spans="1:9" hidden="1" x14ac:dyDescent="0.3">
      <c r="A1526">
        <v>1</v>
      </c>
      <c r="B1526">
        <v>2021</v>
      </c>
      <c r="C1526" s="7">
        <v>5700000000</v>
      </c>
      <c r="D1526" s="17">
        <v>6389.9068299999999</v>
      </c>
      <c r="E1526" s="8">
        <v>44650</v>
      </c>
      <c r="F1526" s="9" t="s">
        <v>267</v>
      </c>
      <c r="G1526" s="9" t="s">
        <v>268</v>
      </c>
      <c r="H1526" s="9" t="s">
        <v>25</v>
      </c>
      <c r="I1526">
        <v>9</v>
      </c>
    </row>
    <row r="1527" spans="1:9" hidden="1" x14ac:dyDescent="0.3">
      <c r="A1527">
        <v>1</v>
      </c>
      <c r="B1527">
        <v>2021</v>
      </c>
      <c r="C1527" s="7">
        <v>5700000000</v>
      </c>
      <c r="D1527" s="17">
        <v>6389.9068299999999</v>
      </c>
      <c r="E1527" s="8">
        <v>44650</v>
      </c>
      <c r="F1527" s="9" t="s">
        <v>269</v>
      </c>
      <c r="G1527" s="9" t="s">
        <v>270</v>
      </c>
      <c r="H1527" s="9" t="s">
        <v>25</v>
      </c>
      <c r="I1527">
        <v>9</v>
      </c>
    </row>
    <row r="1528" spans="1:9" hidden="1" x14ac:dyDescent="0.3">
      <c r="A1528">
        <v>1</v>
      </c>
      <c r="B1528">
        <v>2021</v>
      </c>
      <c r="C1528" s="7">
        <v>133890508733</v>
      </c>
      <c r="D1528" s="17">
        <v>168213.74838500001</v>
      </c>
      <c r="E1528" s="8">
        <v>44650</v>
      </c>
      <c r="F1528" s="9" t="s">
        <v>135</v>
      </c>
      <c r="G1528" s="9" t="s">
        <v>136</v>
      </c>
      <c r="H1528" s="9" t="s">
        <v>25</v>
      </c>
      <c r="I1528">
        <v>9</v>
      </c>
    </row>
    <row r="1529" spans="1:9" hidden="1" x14ac:dyDescent="0.3">
      <c r="A1529">
        <v>2</v>
      </c>
      <c r="B1529">
        <v>2021</v>
      </c>
      <c r="C1529" s="7">
        <v>127128585672</v>
      </c>
      <c r="D1529" s="17">
        <v>136196.942003</v>
      </c>
      <c r="E1529" s="8">
        <v>44650</v>
      </c>
      <c r="F1529" s="9" t="s">
        <v>137</v>
      </c>
      <c r="G1529" s="9" t="s">
        <v>138</v>
      </c>
      <c r="H1529" s="9" t="s">
        <v>25</v>
      </c>
      <c r="I1529">
        <v>9</v>
      </c>
    </row>
    <row r="1530" spans="1:9" hidden="1" x14ac:dyDescent="0.3">
      <c r="A1530">
        <v>2</v>
      </c>
      <c r="B1530">
        <v>2021</v>
      </c>
      <c r="C1530" s="7">
        <v>127128585672</v>
      </c>
      <c r="D1530" s="17">
        <v>136196.942003</v>
      </c>
      <c r="E1530" s="8">
        <v>44650</v>
      </c>
      <c r="F1530" s="9" t="s">
        <v>139</v>
      </c>
      <c r="G1530" s="9" t="s">
        <v>140</v>
      </c>
      <c r="H1530" s="9" t="s">
        <v>25</v>
      </c>
      <c r="I1530">
        <v>9</v>
      </c>
    </row>
    <row r="1531" spans="1:9" hidden="1" x14ac:dyDescent="0.3">
      <c r="A1531">
        <v>2</v>
      </c>
      <c r="B1531">
        <v>2021</v>
      </c>
      <c r="C1531" s="7">
        <v>122574053607</v>
      </c>
      <c r="D1531" s="17">
        <v>126265.586983</v>
      </c>
      <c r="E1531" s="8">
        <v>44650</v>
      </c>
      <c r="F1531" s="9" t="s">
        <v>141</v>
      </c>
      <c r="G1531" s="9" t="s">
        <v>142</v>
      </c>
      <c r="H1531" s="9" t="s">
        <v>25</v>
      </c>
      <c r="I1531">
        <v>9</v>
      </c>
    </row>
    <row r="1532" spans="1:9" hidden="1" x14ac:dyDescent="0.3">
      <c r="A1532">
        <v>2</v>
      </c>
      <c r="B1532">
        <v>2021</v>
      </c>
      <c r="C1532" s="7">
        <v>4554532065</v>
      </c>
      <c r="D1532" s="17">
        <v>9931.3550200000009</v>
      </c>
      <c r="E1532" s="8">
        <v>44650</v>
      </c>
      <c r="F1532" s="9" t="s">
        <v>143</v>
      </c>
      <c r="G1532" s="9" t="s">
        <v>144</v>
      </c>
      <c r="H1532" s="9" t="s">
        <v>25</v>
      </c>
      <c r="I1532">
        <v>9</v>
      </c>
    </row>
    <row r="1533" spans="1:9" hidden="1" x14ac:dyDescent="0.3">
      <c r="A1533">
        <v>2</v>
      </c>
      <c r="B1533">
        <v>2021</v>
      </c>
      <c r="C1533" s="7">
        <v>208669984</v>
      </c>
      <c r="D1533" s="17">
        <v>108.01983799999999</v>
      </c>
      <c r="E1533" s="8">
        <v>44650</v>
      </c>
      <c r="F1533" s="9" t="s">
        <v>145</v>
      </c>
      <c r="G1533" s="9" t="s">
        <v>146</v>
      </c>
      <c r="H1533" s="9" t="s">
        <v>25</v>
      </c>
      <c r="I1533">
        <v>9</v>
      </c>
    </row>
    <row r="1534" spans="1:9" hidden="1" x14ac:dyDescent="0.3">
      <c r="A1534">
        <v>2</v>
      </c>
      <c r="B1534">
        <v>2021</v>
      </c>
      <c r="C1534" s="7">
        <v>266056364</v>
      </c>
      <c r="D1534" s="17">
        <v>923.50641800000005</v>
      </c>
      <c r="E1534" s="8">
        <v>44650</v>
      </c>
      <c r="F1534" s="9" t="s">
        <v>147</v>
      </c>
      <c r="G1534" s="9" t="s">
        <v>148</v>
      </c>
      <c r="H1534" s="9" t="s">
        <v>25</v>
      </c>
      <c r="I1534">
        <v>9</v>
      </c>
    </row>
    <row r="1535" spans="1:9" hidden="1" x14ac:dyDescent="0.3">
      <c r="A1535">
        <v>2</v>
      </c>
      <c r="B1535">
        <v>2021</v>
      </c>
      <c r="C1535" s="7">
        <v>266056364</v>
      </c>
      <c r="D1535" s="17">
        <v>923.50641800000005</v>
      </c>
      <c r="E1535" s="8">
        <v>44650</v>
      </c>
      <c r="F1535" s="9" t="s">
        <v>149</v>
      </c>
      <c r="G1535" s="9" t="s">
        <v>150</v>
      </c>
      <c r="H1535" s="9" t="s">
        <v>25</v>
      </c>
      <c r="I1535">
        <v>9</v>
      </c>
    </row>
    <row r="1536" spans="1:9" hidden="1" x14ac:dyDescent="0.3">
      <c r="A1536">
        <v>2</v>
      </c>
      <c r="B1536">
        <v>2021</v>
      </c>
      <c r="C1536" s="7">
        <v>3269111089</v>
      </c>
      <c r="D1536" s="17">
        <v>7512.5687330000001</v>
      </c>
      <c r="E1536" s="8">
        <v>44650</v>
      </c>
      <c r="F1536" s="9" t="s">
        <v>151</v>
      </c>
      <c r="G1536" s="9" t="s">
        <v>152</v>
      </c>
      <c r="H1536" s="9" t="s">
        <v>25</v>
      </c>
      <c r="I1536">
        <v>9</v>
      </c>
    </row>
    <row r="1537" spans="1:9" hidden="1" x14ac:dyDescent="0.3">
      <c r="A1537">
        <v>2</v>
      </c>
      <c r="B1537">
        <v>2021</v>
      </c>
      <c r="C1537" s="7">
        <v>1228034596</v>
      </c>
      <c r="D1537" s="17">
        <v>1603.2997069999999</v>
      </c>
      <c r="E1537" s="8">
        <v>44650</v>
      </c>
      <c r="F1537" s="9" t="s">
        <v>153</v>
      </c>
      <c r="G1537" s="9" t="s">
        <v>154</v>
      </c>
      <c r="H1537" s="9" t="s">
        <v>25</v>
      </c>
      <c r="I1537">
        <v>9</v>
      </c>
    </row>
    <row r="1538" spans="1:9" hidden="1" x14ac:dyDescent="0.3">
      <c r="A1538">
        <v>2</v>
      </c>
      <c r="B1538">
        <v>2021</v>
      </c>
      <c r="C1538" s="7">
        <v>504396728</v>
      </c>
      <c r="D1538" s="17">
        <v>5680.3349090000002</v>
      </c>
      <c r="E1538" s="8">
        <v>44650</v>
      </c>
      <c r="F1538" s="9" t="s">
        <v>155</v>
      </c>
      <c r="G1538" s="9" t="s">
        <v>156</v>
      </c>
      <c r="H1538" s="9" t="s">
        <v>25</v>
      </c>
      <c r="I1538">
        <v>9</v>
      </c>
    </row>
    <row r="1539" spans="1:9" hidden="1" x14ac:dyDescent="0.3">
      <c r="A1539">
        <v>2</v>
      </c>
      <c r="B1539">
        <v>2021</v>
      </c>
      <c r="C1539" s="7">
        <v>463118896</v>
      </c>
      <c r="D1539" s="17">
        <v>1624.9571510000001</v>
      </c>
      <c r="E1539" s="8">
        <v>44650</v>
      </c>
      <c r="F1539" s="9" t="s">
        <v>157</v>
      </c>
      <c r="G1539" s="9" t="s">
        <v>158</v>
      </c>
      <c r="H1539" s="9" t="s">
        <v>25</v>
      </c>
      <c r="I1539">
        <v>9</v>
      </c>
    </row>
    <row r="1540" spans="1:9" hidden="1" x14ac:dyDescent="0.3">
      <c r="A1540">
        <v>2</v>
      </c>
      <c r="B1540">
        <v>2021</v>
      </c>
      <c r="C1540" s="7">
        <v>41277832</v>
      </c>
      <c r="D1540" s="17">
        <v>4055.3777580000001</v>
      </c>
      <c r="E1540" s="8">
        <v>44650</v>
      </c>
      <c r="F1540" s="9" t="s">
        <v>159</v>
      </c>
      <c r="G1540" s="9" t="s">
        <v>160</v>
      </c>
      <c r="H1540" s="9" t="s">
        <v>25</v>
      </c>
      <c r="I1540">
        <v>9</v>
      </c>
    </row>
    <row r="1541" spans="1:9" hidden="1" x14ac:dyDescent="0.3">
      <c r="A1541">
        <v>2</v>
      </c>
      <c r="B1541">
        <v>2021</v>
      </c>
      <c r="C1541" s="7">
        <v>1269312428</v>
      </c>
      <c r="D1541" s="17">
        <v>5658.6774649999998</v>
      </c>
      <c r="E1541" s="8">
        <v>44650</v>
      </c>
      <c r="F1541" s="9" t="s">
        <v>161</v>
      </c>
      <c r="G1541" s="9" t="s">
        <v>162</v>
      </c>
      <c r="H1541" s="9" t="s">
        <v>25</v>
      </c>
      <c r="I1541">
        <v>9</v>
      </c>
    </row>
    <row r="1542" spans="1:9" hidden="1" x14ac:dyDescent="0.3">
      <c r="A1542">
        <v>2</v>
      </c>
      <c r="B1542">
        <v>2021</v>
      </c>
      <c r="C1542" s="7">
        <v>178850104</v>
      </c>
      <c r="D1542" s="17">
        <v>828.799755</v>
      </c>
      <c r="E1542" s="8">
        <v>44650</v>
      </c>
      <c r="F1542" s="9" t="s">
        <v>219</v>
      </c>
      <c r="G1542" s="9" t="s">
        <v>220</v>
      </c>
      <c r="H1542" s="9" t="s">
        <v>25</v>
      </c>
      <c r="I1542">
        <v>9</v>
      </c>
    </row>
    <row r="1543" spans="1:9" hidden="1" x14ac:dyDescent="0.3">
      <c r="A1543">
        <v>2</v>
      </c>
      <c r="B1543">
        <v>2021</v>
      </c>
      <c r="C1543" s="7">
        <v>1090462324</v>
      </c>
      <c r="D1543" s="17">
        <v>4829.8777099999998</v>
      </c>
      <c r="E1543" s="8">
        <v>44650</v>
      </c>
      <c r="F1543" s="9" t="s">
        <v>163</v>
      </c>
      <c r="G1543" s="9" t="s">
        <v>164</v>
      </c>
      <c r="H1543" s="9" t="s">
        <v>25</v>
      </c>
      <c r="I1543">
        <v>9</v>
      </c>
    </row>
    <row r="1544" spans="1:9" hidden="1" x14ac:dyDescent="0.3">
      <c r="A1544">
        <v>5</v>
      </c>
      <c r="B1544">
        <v>2021</v>
      </c>
      <c r="C1544" s="7">
        <v>1269312428</v>
      </c>
      <c r="D1544" s="17">
        <v>5658.6774649999998</v>
      </c>
      <c r="E1544" s="8">
        <v>44650</v>
      </c>
      <c r="F1544" s="9" t="s">
        <v>137</v>
      </c>
      <c r="G1544" s="9" t="s">
        <v>221</v>
      </c>
      <c r="H1544" s="9" t="s">
        <v>25</v>
      </c>
      <c r="I1544">
        <v>9</v>
      </c>
    </row>
    <row r="1545" spans="1:9" hidden="1" x14ac:dyDescent="0.3">
      <c r="A1545">
        <v>5</v>
      </c>
      <c r="B1545">
        <v>2021</v>
      </c>
      <c r="C1545" s="7">
        <v>10415617008</v>
      </c>
      <c r="D1545" s="17">
        <v>10371.057111</v>
      </c>
      <c r="E1545" s="8">
        <v>44650</v>
      </c>
      <c r="F1545" s="9" t="s">
        <v>166</v>
      </c>
      <c r="G1545" s="9" t="s">
        <v>222</v>
      </c>
      <c r="H1545" s="9" t="s">
        <v>25</v>
      </c>
      <c r="I1545">
        <v>9</v>
      </c>
    </row>
    <row r="1546" spans="1:9" hidden="1" x14ac:dyDescent="0.3">
      <c r="A1546">
        <v>5</v>
      </c>
      <c r="B1546">
        <v>2021</v>
      </c>
      <c r="C1546" s="7">
        <v>-208669984</v>
      </c>
      <c r="D1546" s="17">
        <v>-108.01983799999999</v>
      </c>
      <c r="E1546" s="8">
        <v>44650</v>
      </c>
      <c r="F1546" s="9" t="s">
        <v>225</v>
      </c>
      <c r="G1546" s="9" t="s">
        <v>226</v>
      </c>
      <c r="H1546" s="9" t="s">
        <v>25</v>
      </c>
      <c r="I1546">
        <v>9</v>
      </c>
    </row>
    <row r="1547" spans="1:9" hidden="1" x14ac:dyDescent="0.3">
      <c r="A1547">
        <v>5</v>
      </c>
      <c r="B1547">
        <v>2021</v>
      </c>
      <c r="C1547" s="7">
        <v>266056364</v>
      </c>
      <c r="D1547" s="17">
        <v>923.50641800000005</v>
      </c>
      <c r="E1547" s="8">
        <v>44650</v>
      </c>
      <c r="F1547" s="9" t="s">
        <v>172</v>
      </c>
      <c r="G1547" s="9" t="s">
        <v>227</v>
      </c>
      <c r="H1547" s="9" t="s">
        <v>25</v>
      </c>
      <c r="I1547">
        <v>9</v>
      </c>
    </row>
    <row r="1548" spans="1:9" hidden="1" x14ac:dyDescent="0.3">
      <c r="A1548">
        <v>5</v>
      </c>
      <c r="B1548">
        <v>2021</v>
      </c>
      <c r="C1548" s="7">
        <v>11742315816</v>
      </c>
      <c r="D1548" s="17">
        <v>16845.221156</v>
      </c>
      <c r="E1548" s="8">
        <v>44650</v>
      </c>
      <c r="F1548" s="9" t="s">
        <v>228</v>
      </c>
      <c r="G1548" s="9" t="s">
        <v>229</v>
      </c>
      <c r="H1548" s="9" t="s">
        <v>25</v>
      </c>
      <c r="I1548">
        <v>9</v>
      </c>
    </row>
    <row r="1549" spans="1:9" hidden="1" x14ac:dyDescent="0.3">
      <c r="A1549">
        <v>5</v>
      </c>
      <c r="B1549">
        <v>2021</v>
      </c>
      <c r="C1549" s="7">
        <v>13296359144</v>
      </c>
      <c r="D1549" s="17">
        <v>5847.3309399999998</v>
      </c>
      <c r="E1549" s="8">
        <v>44650</v>
      </c>
      <c r="F1549" s="9" t="s">
        <v>230</v>
      </c>
      <c r="G1549" s="9" t="s">
        <v>231</v>
      </c>
      <c r="H1549" s="9" t="s">
        <v>25</v>
      </c>
      <c r="I1549">
        <v>9</v>
      </c>
    </row>
    <row r="1550" spans="1:9" hidden="1" x14ac:dyDescent="0.3">
      <c r="A1550">
        <v>5</v>
      </c>
      <c r="B1550">
        <v>2021</v>
      </c>
      <c r="C1550" s="7">
        <v>-1378400896</v>
      </c>
      <c r="D1550" s="17">
        <v>-53628.882789000003</v>
      </c>
      <c r="E1550" s="8">
        <v>44650</v>
      </c>
      <c r="F1550" s="9" t="s">
        <v>139</v>
      </c>
      <c r="G1550" s="9" t="s">
        <v>232</v>
      </c>
      <c r="H1550" s="9" t="s">
        <v>25</v>
      </c>
      <c r="I1550">
        <v>9</v>
      </c>
    </row>
    <row r="1551" spans="1:9" hidden="1" x14ac:dyDescent="0.3">
      <c r="A1551">
        <v>5</v>
      </c>
      <c r="B1551">
        <v>2021</v>
      </c>
      <c r="C1551" s="7">
        <v>-23452079204</v>
      </c>
      <c r="D1551" s="17">
        <v>30604.345461000001</v>
      </c>
      <c r="E1551" s="8">
        <v>44650</v>
      </c>
      <c r="F1551" s="9" t="s">
        <v>141</v>
      </c>
      <c r="G1551" s="9" t="s">
        <v>233</v>
      </c>
      <c r="H1551" s="9" t="s">
        <v>25</v>
      </c>
      <c r="I1551">
        <v>9</v>
      </c>
    </row>
    <row r="1552" spans="1:9" hidden="1" x14ac:dyDescent="0.3">
      <c r="A1552">
        <v>5</v>
      </c>
      <c r="B1552">
        <v>2021</v>
      </c>
      <c r="C1552" s="7">
        <v>278905274</v>
      </c>
      <c r="D1552" s="17">
        <v>-479.07570099999998</v>
      </c>
      <c r="E1552" s="8">
        <v>44650</v>
      </c>
      <c r="F1552" s="9" t="s">
        <v>234</v>
      </c>
      <c r="G1552" s="9" t="s">
        <v>235</v>
      </c>
      <c r="H1552" s="9" t="s">
        <v>25</v>
      </c>
      <c r="I1552">
        <v>9</v>
      </c>
    </row>
    <row r="1553" spans="1:9" hidden="1" x14ac:dyDescent="0.3">
      <c r="A1553">
        <v>5</v>
      </c>
      <c r="B1553">
        <v>2021</v>
      </c>
      <c r="C1553" s="7">
        <v>-266056364</v>
      </c>
      <c r="D1553" s="17">
        <v>-923.50641800000005</v>
      </c>
      <c r="E1553" s="8">
        <v>44650</v>
      </c>
      <c r="F1553" s="9" t="s">
        <v>236</v>
      </c>
      <c r="G1553" s="9" t="s">
        <v>237</v>
      </c>
      <c r="H1553" s="9" t="s">
        <v>25</v>
      </c>
      <c r="I1553">
        <v>9</v>
      </c>
    </row>
    <row r="1554" spans="1:9" hidden="1" x14ac:dyDescent="0.3">
      <c r="A1554">
        <v>5</v>
      </c>
      <c r="B1554">
        <v>2021</v>
      </c>
      <c r="C1554" s="7">
        <v>-140000000</v>
      </c>
      <c r="D1554" s="17">
        <v>-938.85010399999999</v>
      </c>
      <c r="E1554" s="8">
        <v>44650</v>
      </c>
      <c r="F1554" s="9" t="s">
        <v>238</v>
      </c>
      <c r="G1554" s="9" t="s">
        <v>239</v>
      </c>
      <c r="H1554" s="9" t="s">
        <v>25</v>
      </c>
      <c r="I1554">
        <v>9</v>
      </c>
    </row>
    <row r="1555" spans="1:9" hidden="1" x14ac:dyDescent="0.3">
      <c r="A1555">
        <v>5</v>
      </c>
      <c r="B1555">
        <v>2021</v>
      </c>
      <c r="C1555" s="7">
        <v>1020136</v>
      </c>
      <c r="D1555" s="17">
        <v>1610.7719569999999</v>
      </c>
      <c r="E1555" s="8">
        <v>44650</v>
      </c>
      <c r="F1555" s="9" t="s">
        <v>271</v>
      </c>
      <c r="G1555" s="9" t="s">
        <v>272</v>
      </c>
      <c r="H1555" s="9" t="s">
        <v>25</v>
      </c>
      <c r="I1555">
        <v>9</v>
      </c>
    </row>
    <row r="1556" spans="1:9" hidden="1" x14ac:dyDescent="0.3">
      <c r="A1556">
        <v>5</v>
      </c>
      <c r="B1556">
        <v>2021</v>
      </c>
      <c r="C1556" s="7">
        <v>0</v>
      </c>
      <c r="D1556" s="17">
        <v>-2557.329851</v>
      </c>
      <c r="E1556" s="8">
        <v>44650</v>
      </c>
      <c r="F1556" s="9" t="s">
        <v>273</v>
      </c>
      <c r="G1556" s="9" t="s">
        <v>274</v>
      </c>
      <c r="H1556" s="9" t="s">
        <v>25</v>
      </c>
      <c r="I1556">
        <v>9</v>
      </c>
    </row>
    <row r="1557" spans="1:9" hidden="1" x14ac:dyDescent="0.3">
      <c r="A1557">
        <v>5</v>
      </c>
      <c r="B1557">
        <v>2021</v>
      </c>
      <c r="C1557" s="7">
        <v>82063906</v>
      </c>
      <c r="D1557" s="17">
        <v>-3619.9753489999998</v>
      </c>
      <c r="E1557" s="8">
        <v>44650</v>
      </c>
      <c r="F1557" s="9" t="s">
        <v>143</v>
      </c>
      <c r="G1557" s="9" t="s">
        <v>176</v>
      </c>
      <c r="H1557" s="9" t="s">
        <v>25</v>
      </c>
      <c r="I1557">
        <v>9</v>
      </c>
    </row>
    <row r="1558" spans="1:9" hidden="1" x14ac:dyDescent="0.3">
      <c r="A1558">
        <v>5</v>
      </c>
      <c r="B1558">
        <v>2021</v>
      </c>
      <c r="C1558" s="7">
        <v>-6728548982</v>
      </c>
      <c r="D1558" s="17">
        <v>0</v>
      </c>
      <c r="E1558" s="8">
        <v>44650</v>
      </c>
      <c r="F1558" s="9" t="s">
        <v>145</v>
      </c>
      <c r="G1558" s="9" t="s">
        <v>240</v>
      </c>
      <c r="H1558" s="9" t="s">
        <v>25</v>
      </c>
      <c r="I1558">
        <v>9</v>
      </c>
    </row>
    <row r="1559" spans="1:9" hidden="1" x14ac:dyDescent="0.3">
      <c r="A1559">
        <v>5</v>
      </c>
      <c r="B1559">
        <v>2021</v>
      </c>
      <c r="C1559" s="7">
        <v>454545455</v>
      </c>
      <c r="D1559" s="17">
        <v>1500</v>
      </c>
      <c r="E1559" s="8">
        <v>44650</v>
      </c>
      <c r="F1559" s="9" t="s">
        <v>147</v>
      </c>
      <c r="G1559" s="9" t="s">
        <v>263</v>
      </c>
      <c r="H1559" s="9" t="s">
        <v>25</v>
      </c>
      <c r="I1559">
        <v>9</v>
      </c>
    </row>
    <row r="1560" spans="1:9" hidden="1" x14ac:dyDescent="0.3">
      <c r="A1560">
        <v>5</v>
      </c>
      <c r="B1560">
        <v>2021</v>
      </c>
      <c r="C1560" s="7">
        <v>208669984</v>
      </c>
      <c r="D1560" s="17">
        <v>108.01983799999999</v>
      </c>
      <c r="E1560" s="8">
        <v>44650</v>
      </c>
      <c r="F1560" s="9" t="s">
        <v>177</v>
      </c>
      <c r="G1560" s="9" t="s">
        <v>178</v>
      </c>
      <c r="H1560" s="9" t="s">
        <v>25</v>
      </c>
      <c r="I1560">
        <v>9</v>
      </c>
    </row>
    <row r="1561" spans="1:9" hidden="1" x14ac:dyDescent="0.3">
      <c r="A1561">
        <v>5</v>
      </c>
      <c r="B1561">
        <v>2021</v>
      </c>
      <c r="C1561" s="7">
        <v>-6065333543</v>
      </c>
      <c r="D1561" s="17">
        <v>1608.0198379999999</v>
      </c>
      <c r="E1561" s="8">
        <v>44650</v>
      </c>
      <c r="F1561" s="9" t="s">
        <v>153</v>
      </c>
      <c r="G1561" s="9" t="s">
        <v>179</v>
      </c>
      <c r="H1561" s="9" t="s">
        <v>25</v>
      </c>
      <c r="I1561">
        <v>9</v>
      </c>
    </row>
    <row r="1562" spans="1:9" hidden="1" x14ac:dyDescent="0.3">
      <c r="A1562">
        <v>5</v>
      </c>
      <c r="B1562">
        <v>2021</v>
      </c>
      <c r="C1562" s="7">
        <v>13390000000</v>
      </c>
      <c r="D1562" s="17">
        <v>12000</v>
      </c>
      <c r="E1562" s="8">
        <v>44650</v>
      </c>
      <c r="F1562" s="9" t="s">
        <v>180</v>
      </c>
      <c r="G1562" s="9" t="s">
        <v>181</v>
      </c>
      <c r="H1562" s="9" t="s">
        <v>25</v>
      </c>
      <c r="I1562">
        <v>9</v>
      </c>
    </row>
    <row r="1563" spans="1:9" hidden="1" x14ac:dyDescent="0.3">
      <c r="A1563">
        <v>5</v>
      </c>
      <c r="B1563">
        <v>2021</v>
      </c>
      <c r="C1563" s="7">
        <v>-10323340000</v>
      </c>
      <c r="D1563" s="17">
        <v>-13690.84</v>
      </c>
      <c r="E1563" s="8">
        <v>44650</v>
      </c>
      <c r="F1563" s="9" t="s">
        <v>182</v>
      </c>
      <c r="G1563" s="9" t="s">
        <v>183</v>
      </c>
      <c r="H1563" s="9" t="s">
        <v>25</v>
      </c>
      <c r="I1563">
        <v>9</v>
      </c>
    </row>
    <row r="1564" spans="1:9" hidden="1" x14ac:dyDescent="0.3">
      <c r="A1564">
        <v>5</v>
      </c>
      <c r="B1564">
        <v>2021</v>
      </c>
      <c r="C1564" s="7">
        <v>3066660000</v>
      </c>
      <c r="D1564" s="17">
        <v>-1690.84</v>
      </c>
      <c r="E1564" s="8">
        <v>44650</v>
      </c>
      <c r="F1564" s="9" t="s">
        <v>159</v>
      </c>
      <c r="G1564" s="9" t="s">
        <v>184</v>
      </c>
      <c r="H1564" s="9" t="s">
        <v>25</v>
      </c>
      <c r="I1564">
        <v>9</v>
      </c>
    </row>
    <row r="1565" spans="1:9" hidden="1" x14ac:dyDescent="0.3">
      <c r="A1565">
        <v>5</v>
      </c>
      <c r="B1565">
        <v>2021</v>
      </c>
      <c r="C1565" s="7">
        <v>-2916609637</v>
      </c>
      <c r="D1565" s="17">
        <v>-3702.7955109999998</v>
      </c>
      <c r="E1565" s="8">
        <v>44650</v>
      </c>
      <c r="F1565" s="9" t="s">
        <v>161</v>
      </c>
      <c r="G1565" s="9" t="s">
        <v>185</v>
      </c>
      <c r="H1565" s="9" t="s">
        <v>25</v>
      </c>
      <c r="I1565">
        <v>9</v>
      </c>
    </row>
    <row r="1566" spans="1:9" hidden="1" x14ac:dyDescent="0.3">
      <c r="A1566">
        <v>5</v>
      </c>
      <c r="B1566">
        <v>2021</v>
      </c>
      <c r="C1566" s="7">
        <v>9037999942</v>
      </c>
      <c r="D1566" s="17">
        <v>6121.3903049999999</v>
      </c>
      <c r="E1566" s="8">
        <v>44650</v>
      </c>
      <c r="F1566" s="9" t="s">
        <v>163</v>
      </c>
      <c r="G1566" s="9" t="s">
        <v>186</v>
      </c>
      <c r="H1566" s="9" t="s">
        <v>25</v>
      </c>
      <c r="I1566">
        <v>9</v>
      </c>
    </row>
    <row r="1567" spans="1:9" hidden="1" x14ac:dyDescent="0.3">
      <c r="A1567">
        <v>5</v>
      </c>
      <c r="B1567">
        <v>2021</v>
      </c>
      <c r="C1567" s="7">
        <v>6121390305</v>
      </c>
      <c r="D1567" s="17">
        <v>2418.5947940000001</v>
      </c>
      <c r="E1567" s="8">
        <v>44650</v>
      </c>
      <c r="F1567" s="9" t="s">
        <v>187</v>
      </c>
      <c r="G1567" s="9" t="s">
        <v>188</v>
      </c>
      <c r="H1567" s="9" t="s">
        <v>25</v>
      </c>
      <c r="I1567">
        <v>9</v>
      </c>
    </row>
    <row r="1568" spans="1:9" hidden="1" x14ac:dyDescent="0.3">
      <c r="A1568">
        <v>1</v>
      </c>
      <c r="B1568">
        <v>2017</v>
      </c>
      <c r="C1568" s="7">
        <v>153801628572</v>
      </c>
      <c r="D1568" s="17">
        <v>160569.301034</v>
      </c>
      <c r="E1568" s="12">
        <v>43204</v>
      </c>
      <c r="F1568" s="9" t="s">
        <v>64</v>
      </c>
      <c r="G1568" s="9" t="s">
        <v>65</v>
      </c>
      <c r="H1568" s="9" t="s">
        <v>10</v>
      </c>
      <c r="I1568">
        <v>9</v>
      </c>
    </row>
    <row r="1569" spans="1:9" hidden="1" x14ac:dyDescent="0.3">
      <c r="A1569">
        <v>1</v>
      </c>
      <c r="B1569">
        <v>2017</v>
      </c>
      <c r="C1569" s="7">
        <v>2318209239</v>
      </c>
      <c r="D1569" s="17">
        <v>755.61166800000001</v>
      </c>
      <c r="E1569" s="12">
        <v>43204</v>
      </c>
      <c r="F1569" s="9" t="s">
        <v>67</v>
      </c>
      <c r="G1569" s="9" t="s">
        <v>68</v>
      </c>
      <c r="H1569" s="9" t="s">
        <v>10</v>
      </c>
      <c r="I1569">
        <v>9</v>
      </c>
    </row>
    <row r="1570" spans="1:9" hidden="1" x14ac:dyDescent="0.3">
      <c r="A1570">
        <v>1</v>
      </c>
      <c r="B1570">
        <v>2017</v>
      </c>
      <c r="C1570" s="7">
        <v>2318209239</v>
      </c>
      <c r="D1570" s="17">
        <v>755.61166800000001</v>
      </c>
      <c r="E1570" s="12">
        <v>43204</v>
      </c>
      <c r="F1570" s="9" t="s">
        <v>69</v>
      </c>
      <c r="G1570" s="9" t="s">
        <v>70</v>
      </c>
      <c r="H1570" s="9" t="s">
        <v>10</v>
      </c>
      <c r="I1570">
        <v>9</v>
      </c>
    </row>
    <row r="1571" spans="1:9" hidden="1" x14ac:dyDescent="0.3">
      <c r="A1571">
        <v>1</v>
      </c>
      <c r="B1571">
        <v>2017</v>
      </c>
      <c r="C1571" s="7">
        <v>74653507517</v>
      </c>
      <c r="D1571" s="17">
        <v>66409.867843999993</v>
      </c>
      <c r="E1571" s="12">
        <v>43204</v>
      </c>
      <c r="F1571" s="9" t="s">
        <v>71</v>
      </c>
      <c r="G1571" s="9" t="s">
        <v>72</v>
      </c>
      <c r="H1571" s="9" t="s">
        <v>10</v>
      </c>
      <c r="I1571">
        <v>9</v>
      </c>
    </row>
    <row r="1572" spans="1:9" hidden="1" x14ac:dyDescent="0.3">
      <c r="A1572">
        <v>1</v>
      </c>
      <c r="B1572">
        <v>2017</v>
      </c>
      <c r="C1572" s="7">
        <v>44001809093</v>
      </c>
      <c r="D1572" s="17">
        <v>47729.092926999998</v>
      </c>
      <c r="E1572" s="12">
        <v>43204</v>
      </c>
      <c r="F1572" s="9" t="s">
        <v>73</v>
      </c>
      <c r="G1572" s="9" t="s">
        <v>74</v>
      </c>
      <c r="H1572" s="9" t="s">
        <v>10</v>
      </c>
      <c r="I1572">
        <v>9</v>
      </c>
    </row>
    <row r="1573" spans="1:9" hidden="1" x14ac:dyDescent="0.3">
      <c r="A1573">
        <v>1</v>
      </c>
      <c r="B1573">
        <v>2017</v>
      </c>
      <c r="C1573" s="7">
        <v>21139698424</v>
      </c>
      <c r="D1573" s="17">
        <v>9080.7749170000006</v>
      </c>
      <c r="E1573" s="12">
        <v>43204</v>
      </c>
      <c r="F1573" s="9" t="s">
        <v>75</v>
      </c>
      <c r="G1573" s="9" t="s">
        <v>76</v>
      </c>
      <c r="H1573" s="9" t="s">
        <v>10</v>
      </c>
      <c r="I1573">
        <v>9</v>
      </c>
    </row>
    <row r="1574" spans="1:9" hidden="1" x14ac:dyDescent="0.3">
      <c r="A1574">
        <v>1</v>
      </c>
      <c r="B1574">
        <v>2017</v>
      </c>
      <c r="C1574" s="7">
        <v>9512000000</v>
      </c>
      <c r="D1574" s="17">
        <v>9600</v>
      </c>
      <c r="E1574" s="12">
        <v>43204</v>
      </c>
      <c r="F1574" s="9" t="s">
        <v>77</v>
      </c>
      <c r="G1574" s="9" t="s">
        <v>78</v>
      </c>
      <c r="H1574" s="9" t="s">
        <v>10</v>
      </c>
      <c r="I1574">
        <v>9</v>
      </c>
    </row>
    <row r="1575" spans="1:9" hidden="1" x14ac:dyDescent="0.3">
      <c r="A1575">
        <v>1</v>
      </c>
      <c r="B1575">
        <v>2017</v>
      </c>
      <c r="C1575" s="7">
        <v>70277486314</v>
      </c>
      <c r="D1575" s="17">
        <v>60898.973996000001</v>
      </c>
      <c r="E1575" s="12">
        <v>43204</v>
      </c>
      <c r="F1575" s="9" t="s">
        <v>79</v>
      </c>
      <c r="G1575" s="9" t="s">
        <v>80</v>
      </c>
      <c r="H1575" s="9" t="s">
        <v>10</v>
      </c>
      <c r="I1575">
        <v>9</v>
      </c>
    </row>
    <row r="1576" spans="1:9" hidden="1" x14ac:dyDescent="0.3">
      <c r="A1576">
        <v>1</v>
      </c>
      <c r="B1576">
        <v>2017</v>
      </c>
      <c r="C1576" s="7">
        <v>70277486314</v>
      </c>
      <c r="D1576" s="17">
        <v>60898.973996000001</v>
      </c>
      <c r="E1576" s="12">
        <v>43204</v>
      </c>
      <c r="F1576" s="9" t="s">
        <v>81</v>
      </c>
      <c r="G1576" s="9" t="s">
        <v>354</v>
      </c>
      <c r="H1576" s="9" t="s">
        <v>10</v>
      </c>
      <c r="I1576">
        <v>9</v>
      </c>
    </row>
    <row r="1577" spans="1:9" hidden="1" x14ac:dyDescent="0.3">
      <c r="A1577">
        <v>1</v>
      </c>
      <c r="B1577">
        <v>2017</v>
      </c>
      <c r="C1577" s="7">
        <v>6552425502</v>
      </c>
      <c r="D1577" s="17">
        <v>32504.847526000001</v>
      </c>
      <c r="E1577" s="12">
        <v>43204</v>
      </c>
      <c r="F1577" s="9" t="s">
        <v>83</v>
      </c>
      <c r="G1577" s="9" t="s">
        <v>84</v>
      </c>
      <c r="H1577" s="9" t="s">
        <v>10</v>
      </c>
      <c r="I1577">
        <v>9</v>
      </c>
    </row>
    <row r="1578" spans="1:9" hidden="1" x14ac:dyDescent="0.3">
      <c r="A1578">
        <v>1</v>
      </c>
      <c r="B1578">
        <v>2017</v>
      </c>
      <c r="C1578" s="7">
        <v>5464773339</v>
      </c>
      <c r="D1578" s="17">
        <v>1387.139549</v>
      </c>
      <c r="E1578" s="12">
        <v>43204</v>
      </c>
      <c r="F1578" s="9" t="s">
        <v>85</v>
      </c>
      <c r="G1578" s="9" t="s">
        <v>86</v>
      </c>
      <c r="H1578" s="9" t="s">
        <v>10</v>
      </c>
      <c r="I1578">
        <v>9</v>
      </c>
    </row>
    <row r="1579" spans="1:9" hidden="1" x14ac:dyDescent="0.3">
      <c r="A1579">
        <v>1</v>
      </c>
      <c r="B1579">
        <v>2017</v>
      </c>
      <c r="C1579" s="7">
        <v>1087652163</v>
      </c>
      <c r="D1579" s="17">
        <v>31117.707976999998</v>
      </c>
      <c r="E1579" s="12">
        <v>43204</v>
      </c>
      <c r="F1579" s="9" t="s">
        <v>283</v>
      </c>
      <c r="G1579" s="9" t="s">
        <v>284</v>
      </c>
      <c r="H1579" s="9" t="s">
        <v>10</v>
      </c>
      <c r="I1579">
        <v>9</v>
      </c>
    </row>
    <row r="1580" spans="1:9" hidden="1" x14ac:dyDescent="0.3">
      <c r="A1580">
        <v>1</v>
      </c>
      <c r="B1580">
        <v>2017</v>
      </c>
      <c r="C1580" s="7">
        <v>243384228326</v>
      </c>
      <c r="D1580" s="17">
        <v>237267.222346</v>
      </c>
      <c r="E1580" s="12">
        <v>43204</v>
      </c>
      <c r="F1580" s="9" t="s">
        <v>89</v>
      </c>
      <c r="G1580" s="9" t="s">
        <v>352</v>
      </c>
      <c r="H1580" s="9" t="s">
        <v>10</v>
      </c>
      <c r="I1580">
        <v>9</v>
      </c>
    </row>
    <row r="1581" spans="1:9" hidden="1" x14ac:dyDescent="0.3">
      <c r="A1581">
        <v>1</v>
      </c>
      <c r="B1581">
        <v>2017</v>
      </c>
      <c r="C1581" s="7">
        <v>142400000</v>
      </c>
      <c r="D1581" s="17">
        <v>658.3</v>
      </c>
      <c r="E1581" s="12">
        <v>43204</v>
      </c>
      <c r="F1581" s="9" t="s">
        <v>275</v>
      </c>
      <c r="G1581" s="9" t="s">
        <v>276</v>
      </c>
      <c r="H1581" s="9" t="s">
        <v>10</v>
      </c>
      <c r="I1581">
        <v>9</v>
      </c>
    </row>
    <row r="1582" spans="1:9" hidden="1" x14ac:dyDescent="0.3">
      <c r="A1582">
        <v>1</v>
      </c>
      <c r="B1582">
        <v>2017</v>
      </c>
      <c r="C1582" s="7">
        <v>142400000</v>
      </c>
      <c r="D1582" s="17">
        <v>658.3</v>
      </c>
      <c r="E1582" s="12">
        <v>43204</v>
      </c>
      <c r="F1582" s="9" t="s">
        <v>279</v>
      </c>
      <c r="G1582" s="9" t="s">
        <v>280</v>
      </c>
      <c r="H1582" s="9" t="s">
        <v>10</v>
      </c>
      <c r="I1582">
        <v>9</v>
      </c>
    </row>
    <row r="1583" spans="1:9" hidden="1" x14ac:dyDescent="0.3">
      <c r="A1583">
        <v>1</v>
      </c>
      <c r="B1583">
        <v>2017</v>
      </c>
      <c r="C1583" s="7">
        <v>195336792970</v>
      </c>
      <c r="D1583" s="17">
        <v>218092.34960799999</v>
      </c>
      <c r="E1583" s="12">
        <v>43204</v>
      </c>
      <c r="F1583" s="9" t="s">
        <v>91</v>
      </c>
      <c r="G1583" s="9" t="s">
        <v>92</v>
      </c>
      <c r="H1583" s="9" t="s">
        <v>10</v>
      </c>
      <c r="I1583">
        <v>9</v>
      </c>
    </row>
    <row r="1584" spans="1:9" hidden="1" x14ac:dyDescent="0.3">
      <c r="A1584">
        <v>1</v>
      </c>
      <c r="B1584">
        <v>2017</v>
      </c>
      <c r="C1584" s="7">
        <v>178977805633</v>
      </c>
      <c r="D1584" s="17">
        <v>201733.36227099999</v>
      </c>
      <c r="E1584" s="12">
        <v>43204</v>
      </c>
      <c r="F1584" s="9" t="s">
        <v>93</v>
      </c>
      <c r="G1584" s="9" t="s">
        <v>94</v>
      </c>
      <c r="H1584" s="9" t="s">
        <v>10</v>
      </c>
      <c r="I1584">
        <v>9</v>
      </c>
    </row>
    <row r="1585" spans="1:9" hidden="1" x14ac:dyDescent="0.3">
      <c r="A1585">
        <v>1</v>
      </c>
      <c r="B1585">
        <v>2017</v>
      </c>
      <c r="C1585" s="7">
        <v>398629561779</v>
      </c>
      <c r="D1585" s="17">
        <v>467019.77218999999</v>
      </c>
      <c r="E1585" s="12">
        <v>43204</v>
      </c>
      <c r="F1585" s="9" t="s">
        <v>95</v>
      </c>
      <c r="G1585" s="9" t="s">
        <v>96</v>
      </c>
      <c r="H1585" s="9" t="s">
        <v>10</v>
      </c>
      <c r="I1585">
        <v>9</v>
      </c>
    </row>
    <row r="1586" spans="1:9" hidden="1" x14ac:dyDescent="0.3">
      <c r="A1586">
        <v>1</v>
      </c>
      <c r="B1586">
        <v>2017</v>
      </c>
      <c r="C1586" s="7">
        <v>-219651756146</v>
      </c>
      <c r="D1586" s="17">
        <v>-265286.409919</v>
      </c>
      <c r="E1586" s="12">
        <v>43204</v>
      </c>
      <c r="F1586" s="9" t="s">
        <v>97</v>
      </c>
      <c r="G1586" s="9" t="s">
        <v>98</v>
      </c>
      <c r="H1586" s="9" t="s">
        <v>10</v>
      </c>
      <c r="I1586">
        <v>9</v>
      </c>
    </row>
    <row r="1587" spans="1:9" hidden="1" x14ac:dyDescent="0.3">
      <c r="A1587">
        <v>1</v>
      </c>
      <c r="B1587">
        <v>2017</v>
      </c>
      <c r="C1587" s="7">
        <v>16358987337</v>
      </c>
      <c r="D1587" s="17">
        <v>16358.987337</v>
      </c>
      <c r="E1587" s="12">
        <v>43204</v>
      </c>
      <c r="F1587" s="9" t="s">
        <v>201</v>
      </c>
      <c r="G1587" s="9" t="s">
        <v>202</v>
      </c>
      <c r="H1587" s="9" t="s">
        <v>10</v>
      </c>
      <c r="I1587">
        <v>9</v>
      </c>
    </row>
    <row r="1588" spans="1:9" hidden="1" x14ac:dyDescent="0.3">
      <c r="A1588">
        <v>1</v>
      </c>
      <c r="B1588">
        <v>2017</v>
      </c>
      <c r="C1588" s="7">
        <v>16358987337</v>
      </c>
      <c r="D1588" s="17">
        <v>16358.987337</v>
      </c>
      <c r="E1588" s="12">
        <v>43204</v>
      </c>
      <c r="F1588" s="9" t="s">
        <v>203</v>
      </c>
      <c r="G1588" s="9" t="s">
        <v>96</v>
      </c>
      <c r="H1588" s="9" t="s">
        <v>10</v>
      </c>
      <c r="I1588">
        <v>9</v>
      </c>
    </row>
    <row r="1589" spans="1:9" hidden="1" x14ac:dyDescent="0.3">
      <c r="A1589">
        <v>1</v>
      </c>
      <c r="B1589">
        <v>2017</v>
      </c>
      <c r="C1589" s="7">
        <v>42496697843</v>
      </c>
      <c r="D1589" s="17">
        <v>11764.415159</v>
      </c>
      <c r="E1589" s="12">
        <v>43204</v>
      </c>
      <c r="F1589" s="9" t="s">
        <v>205</v>
      </c>
      <c r="G1589" s="9" t="s">
        <v>206</v>
      </c>
      <c r="H1589" s="9" t="s">
        <v>10</v>
      </c>
      <c r="I1589">
        <v>9</v>
      </c>
    </row>
    <row r="1590" spans="1:9" hidden="1" x14ac:dyDescent="0.3">
      <c r="A1590">
        <v>1</v>
      </c>
      <c r="B1590">
        <v>2017</v>
      </c>
      <c r="C1590" s="7">
        <v>42496697843</v>
      </c>
      <c r="D1590" s="17">
        <v>11764.415159</v>
      </c>
      <c r="E1590" s="12">
        <v>43204</v>
      </c>
      <c r="F1590" s="9" t="s">
        <v>207</v>
      </c>
      <c r="G1590" s="9" t="s">
        <v>208</v>
      </c>
      <c r="H1590" s="9" t="s">
        <v>10</v>
      </c>
      <c r="I1590">
        <v>9</v>
      </c>
    </row>
    <row r="1591" spans="1:9" hidden="1" x14ac:dyDescent="0.3">
      <c r="A1591">
        <v>1</v>
      </c>
      <c r="B1591">
        <v>2017</v>
      </c>
      <c r="C1591" s="7">
        <v>5408337513</v>
      </c>
      <c r="D1591" s="17">
        <v>6752.1575789999997</v>
      </c>
      <c r="E1591" s="12">
        <v>43204</v>
      </c>
      <c r="F1591" s="9" t="s">
        <v>209</v>
      </c>
      <c r="G1591" s="9" t="s">
        <v>210</v>
      </c>
      <c r="H1591" s="9" t="s">
        <v>10</v>
      </c>
      <c r="I1591">
        <v>9</v>
      </c>
    </row>
    <row r="1592" spans="1:9" hidden="1" x14ac:dyDescent="0.3">
      <c r="A1592">
        <v>1</v>
      </c>
      <c r="B1592">
        <v>2017</v>
      </c>
      <c r="C1592" s="7">
        <v>5408337513</v>
      </c>
      <c r="D1592" s="17">
        <v>6752.1575789999997</v>
      </c>
      <c r="E1592" s="12">
        <v>43204</v>
      </c>
      <c r="F1592" s="9" t="s">
        <v>211</v>
      </c>
      <c r="G1592" s="9" t="s">
        <v>212</v>
      </c>
      <c r="H1592" s="9" t="s">
        <v>10</v>
      </c>
      <c r="I1592">
        <v>9</v>
      </c>
    </row>
    <row r="1593" spans="1:9" hidden="1" x14ac:dyDescent="0.3">
      <c r="A1593">
        <v>1</v>
      </c>
      <c r="B1593">
        <v>2017</v>
      </c>
      <c r="C1593" s="7">
        <v>397185856898</v>
      </c>
      <c r="D1593" s="17">
        <v>397836.52338000003</v>
      </c>
      <c r="E1593" s="12">
        <v>43204</v>
      </c>
      <c r="F1593" s="9" t="s">
        <v>99</v>
      </c>
      <c r="G1593" s="9" t="s">
        <v>100</v>
      </c>
      <c r="H1593" s="9" t="s">
        <v>10</v>
      </c>
      <c r="I1593">
        <v>9</v>
      </c>
    </row>
    <row r="1594" spans="1:9" hidden="1" x14ac:dyDescent="0.3">
      <c r="A1594">
        <v>1</v>
      </c>
      <c r="B1594">
        <v>2017</v>
      </c>
      <c r="C1594" s="7">
        <v>238920298560</v>
      </c>
      <c r="D1594" s="17">
        <v>194411.492264</v>
      </c>
      <c r="E1594" s="12">
        <v>43204</v>
      </c>
      <c r="F1594" s="9" t="s">
        <v>101</v>
      </c>
      <c r="G1594" s="9" t="s">
        <v>102</v>
      </c>
      <c r="H1594" s="9" t="s">
        <v>10</v>
      </c>
      <c r="I1594">
        <v>9</v>
      </c>
    </row>
    <row r="1595" spans="1:9" hidden="1" x14ac:dyDescent="0.3">
      <c r="A1595">
        <v>1</v>
      </c>
      <c r="B1595">
        <v>2017</v>
      </c>
      <c r="C1595" s="7">
        <v>172349637794</v>
      </c>
      <c r="D1595" s="17">
        <v>169409.89759400001</v>
      </c>
      <c r="E1595" s="12">
        <v>43204</v>
      </c>
      <c r="F1595" s="9" t="s">
        <v>103</v>
      </c>
      <c r="G1595" s="9" t="s">
        <v>104</v>
      </c>
      <c r="H1595" s="9" t="s">
        <v>10</v>
      </c>
      <c r="I1595">
        <v>9</v>
      </c>
    </row>
    <row r="1596" spans="1:9" hidden="1" x14ac:dyDescent="0.3">
      <c r="A1596">
        <v>1</v>
      </c>
      <c r="B1596">
        <v>2017</v>
      </c>
      <c r="C1596" s="7">
        <v>61711550945</v>
      </c>
      <c r="D1596" s="17">
        <v>61768.849972999997</v>
      </c>
      <c r="E1596" s="12">
        <v>43204</v>
      </c>
      <c r="F1596" s="9" t="s">
        <v>105</v>
      </c>
      <c r="G1596" s="9" t="s">
        <v>106</v>
      </c>
      <c r="H1596" s="9" t="s">
        <v>10</v>
      </c>
      <c r="I1596">
        <v>9</v>
      </c>
    </row>
    <row r="1597" spans="1:9" hidden="1" x14ac:dyDescent="0.3">
      <c r="A1597">
        <v>1</v>
      </c>
      <c r="B1597">
        <v>2017</v>
      </c>
      <c r="C1597" s="7">
        <v>3918138315</v>
      </c>
      <c r="D1597" s="17">
        <v>6676.9303019999998</v>
      </c>
      <c r="E1597" s="12">
        <v>43204</v>
      </c>
      <c r="F1597" s="9" t="s">
        <v>109</v>
      </c>
      <c r="G1597" s="9" t="s">
        <v>110</v>
      </c>
      <c r="H1597" s="9" t="s">
        <v>10</v>
      </c>
      <c r="I1597">
        <v>9</v>
      </c>
    </row>
    <row r="1598" spans="1:9" hidden="1" x14ac:dyDescent="0.3">
      <c r="A1598">
        <v>1</v>
      </c>
      <c r="B1598">
        <v>2017</v>
      </c>
      <c r="C1598" s="7">
        <v>3316519582</v>
      </c>
      <c r="D1598" s="17">
        <v>2979.0885499999999</v>
      </c>
      <c r="E1598" s="12">
        <v>43204</v>
      </c>
      <c r="F1598" s="9" t="s">
        <v>213</v>
      </c>
      <c r="G1598" s="9" t="s">
        <v>214</v>
      </c>
      <c r="H1598" s="9" t="s">
        <v>10</v>
      </c>
      <c r="I1598">
        <v>9</v>
      </c>
    </row>
    <row r="1599" spans="1:9" hidden="1" x14ac:dyDescent="0.3">
      <c r="A1599">
        <v>1</v>
      </c>
      <c r="B1599">
        <v>2017</v>
      </c>
      <c r="C1599" s="7">
        <v>658063791</v>
      </c>
      <c r="D1599" s="17">
        <v>317.26406500000002</v>
      </c>
      <c r="E1599" s="12">
        <v>43204</v>
      </c>
      <c r="F1599" s="9" t="s">
        <v>111</v>
      </c>
      <c r="G1599" s="9" t="s">
        <v>112</v>
      </c>
      <c r="H1599" s="9" t="s">
        <v>10</v>
      </c>
      <c r="I1599">
        <v>9</v>
      </c>
    </row>
    <row r="1600" spans="1:9" hidden="1" x14ac:dyDescent="0.3">
      <c r="A1600">
        <v>1</v>
      </c>
      <c r="B1600">
        <v>2017</v>
      </c>
      <c r="C1600" s="7">
        <v>6745365161</v>
      </c>
      <c r="D1600" s="17">
        <v>1667.7647039999999</v>
      </c>
      <c r="E1600" s="12">
        <v>43204</v>
      </c>
      <c r="F1600" s="9" t="s">
        <v>113</v>
      </c>
      <c r="G1600" s="9" t="s">
        <v>114</v>
      </c>
      <c r="H1600" s="9" t="s">
        <v>10</v>
      </c>
      <c r="I1600">
        <v>9</v>
      </c>
    </row>
    <row r="1601" spans="1:9" hidden="1" x14ac:dyDescent="0.3">
      <c r="A1601">
        <v>1</v>
      </c>
      <c r="B1601">
        <v>2017</v>
      </c>
      <c r="C1601" s="7">
        <v>96000000000</v>
      </c>
      <c r="D1601" s="17">
        <v>96000</v>
      </c>
      <c r="E1601" s="12">
        <v>43204</v>
      </c>
      <c r="F1601" s="9" t="s">
        <v>115</v>
      </c>
      <c r="G1601" s="9" t="s">
        <v>116</v>
      </c>
      <c r="H1601" s="9" t="s">
        <v>10</v>
      </c>
      <c r="I1601">
        <v>9</v>
      </c>
    </row>
    <row r="1602" spans="1:9" hidden="1" x14ac:dyDescent="0.3">
      <c r="A1602">
        <v>1</v>
      </c>
      <c r="B1602">
        <v>2017</v>
      </c>
      <c r="C1602" s="7">
        <v>66570660766</v>
      </c>
      <c r="D1602" s="17">
        <v>25001.594669999999</v>
      </c>
      <c r="E1602" s="12">
        <v>43204</v>
      </c>
      <c r="F1602" s="9" t="s">
        <v>117</v>
      </c>
      <c r="G1602" s="9" t="s">
        <v>118</v>
      </c>
      <c r="H1602" s="9" t="s">
        <v>10</v>
      </c>
      <c r="I1602">
        <v>9</v>
      </c>
    </row>
    <row r="1603" spans="1:9" hidden="1" x14ac:dyDescent="0.3">
      <c r="A1603">
        <v>1</v>
      </c>
      <c r="B1603">
        <v>2017</v>
      </c>
      <c r="C1603" s="7">
        <v>66570660766</v>
      </c>
      <c r="D1603" s="17">
        <v>25001.594669999999</v>
      </c>
      <c r="E1603" s="12">
        <v>43204</v>
      </c>
      <c r="F1603" s="9" t="s">
        <v>215</v>
      </c>
      <c r="G1603" s="9" t="s">
        <v>216</v>
      </c>
      <c r="H1603" s="9" t="s">
        <v>10</v>
      </c>
      <c r="I1603">
        <v>9</v>
      </c>
    </row>
    <row r="1604" spans="1:9" hidden="1" x14ac:dyDescent="0.3">
      <c r="A1604">
        <v>1</v>
      </c>
      <c r="B1604">
        <v>2017</v>
      </c>
      <c r="C1604" s="7">
        <v>158265558338</v>
      </c>
      <c r="D1604" s="17">
        <v>203425.031116</v>
      </c>
      <c r="E1604" s="12">
        <v>43204</v>
      </c>
      <c r="F1604" s="9" t="s">
        <v>121</v>
      </c>
      <c r="G1604" s="9" t="s">
        <v>122</v>
      </c>
      <c r="H1604" s="9" t="s">
        <v>10</v>
      </c>
      <c r="I1604">
        <v>9</v>
      </c>
    </row>
    <row r="1605" spans="1:9" hidden="1" x14ac:dyDescent="0.3">
      <c r="A1605">
        <v>1</v>
      </c>
      <c r="B1605">
        <v>2017</v>
      </c>
      <c r="C1605" s="7">
        <v>158265558338</v>
      </c>
      <c r="D1605" s="17">
        <v>203425.031116</v>
      </c>
      <c r="E1605" s="12">
        <v>43204</v>
      </c>
      <c r="F1605" s="9" t="s">
        <v>123</v>
      </c>
      <c r="G1605" s="9" t="s">
        <v>124</v>
      </c>
      <c r="H1605" s="9" t="s">
        <v>10</v>
      </c>
      <c r="I1605">
        <v>9</v>
      </c>
    </row>
    <row r="1606" spans="1:9" hidden="1" x14ac:dyDescent="0.3">
      <c r="A1606">
        <v>1</v>
      </c>
      <c r="B1606">
        <v>2017</v>
      </c>
      <c r="C1606" s="7">
        <v>137500000000</v>
      </c>
      <c r="D1606" s="17">
        <v>200000</v>
      </c>
      <c r="E1606" s="12">
        <v>43204</v>
      </c>
      <c r="F1606" s="9" t="s">
        <v>125</v>
      </c>
      <c r="G1606" s="9" t="s">
        <v>126</v>
      </c>
      <c r="H1606" s="9" t="s">
        <v>10</v>
      </c>
      <c r="I1606">
        <v>9</v>
      </c>
    </row>
    <row r="1607" spans="1:9" hidden="1" x14ac:dyDescent="0.3">
      <c r="A1607">
        <v>1</v>
      </c>
      <c r="B1607">
        <v>2017</v>
      </c>
      <c r="C1607" s="7">
        <v>137500000000</v>
      </c>
      <c r="D1607" s="17">
        <v>200000</v>
      </c>
      <c r="E1607" s="12">
        <v>43204</v>
      </c>
      <c r="F1607" s="9" t="s">
        <v>127</v>
      </c>
      <c r="G1607" s="9" t="s">
        <v>128</v>
      </c>
      <c r="H1607" s="9" t="s">
        <v>10</v>
      </c>
      <c r="I1607">
        <v>9</v>
      </c>
    </row>
    <row r="1608" spans="1:9" hidden="1" x14ac:dyDescent="0.3">
      <c r="A1608">
        <v>1</v>
      </c>
      <c r="B1608">
        <v>2017</v>
      </c>
      <c r="C1608" s="7">
        <v>20765558338</v>
      </c>
      <c r="D1608" s="17">
        <v>3425.0311160000001</v>
      </c>
      <c r="E1608" s="12">
        <v>43204</v>
      </c>
      <c r="F1608" s="9" t="s">
        <v>129</v>
      </c>
      <c r="G1608" s="9" t="s">
        <v>130</v>
      </c>
      <c r="H1608" s="9" t="s">
        <v>10</v>
      </c>
      <c r="I1608">
        <v>9</v>
      </c>
    </row>
    <row r="1609" spans="1:9" hidden="1" x14ac:dyDescent="0.3">
      <c r="A1609">
        <v>1</v>
      </c>
      <c r="B1609">
        <v>2017</v>
      </c>
      <c r="C1609" s="7">
        <v>22035588342</v>
      </c>
      <c r="D1609" s="17">
        <v>3507.6444769999998</v>
      </c>
      <c r="E1609" s="12">
        <v>43204</v>
      </c>
      <c r="F1609" s="9" t="s">
        <v>131</v>
      </c>
      <c r="G1609" s="9" t="s">
        <v>132</v>
      </c>
      <c r="H1609" s="9" t="s">
        <v>10</v>
      </c>
      <c r="I1609">
        <v>9</v>
      </c>
    </row>
    <row r="1610" spans="1:9" hidden="1" x14ac:dyDescent="0.3">
      <c r="A1610">
        <v>1</v>
      </c>
      <c r="B1610">
        <v>2017</v>
      </c>
      <c r="C1610" s="7">
        <v>-1270030004</v>
      </c>
      <c r="D1610" s="17">
        <v>-82.613360999999998</v>
      </c>
      <c r="E1610" s="12">
        <v>43204</v>
      </c>
      <c r="F1610" s="9" t="s">
        <v>133</v>
      </c>
      <c r="G1610" s="9" t="s">
        <v>134</v>
      </c>
      <c r="H1610" s="9" t="s">
        <v>10</v>
      </c>
      <c r="I1610">
        <v>9</v>
      </c>
    </row>
    <row r="1611" spans="1:9" hidden="1" x14ac:dyDescent="0.3">
      <c r="A1611">
        <v>1</v>
      </c>
      <c r="B1611">
        <v>2017</v>
      </c>
      <c r="C1611" s="7">
        <v>397185856898</v>
      </c>
      <c r="D1611" s="17">
        <v>397836.52338000003</v>
      </c>
      <c r="E1611" s="12">
        <v>43204</v>
      </c>
      <c r="F1611" s="9" t="s">
        <v>135</v>
      </c>
      <c r="G1611" s="9" t="s">
        <v>136</v>
      </c>
      <c r="H1611" s="9" t="s">
        <v>10</v>
      </c>
      <c r="I1611">
        <v>9</v>
      </c>
    </row>
    <row r="1612" spans="1:9" hidden="1" x14ac:dyDescent="0.3">
      <c r="A1612">
        <v>2</v>
      </c>
      <c r="B1612">
        <v>2017</v>
      </c>
      <c r="C1612" s="7">
        <v>386451560467</v>
      </c>
      <c r="D1612" s="17">
        <v>388856.47175500001</v>
      </c>
      <c r="E1612" s="12">
        <v>43204</v>
      </c>
      <c r="F1612" s="9" t="s">
        <v>137</v>
      </c>
      <c r="G1612" s="9" t="s">
        <v>138</v>
      </c>
      <c r="H1612" s="9" t="s">
        <v>10</v>
      </c>
      <c r="I1612">
        <v>9</v>
      </c>
    </row>
    <row r="1613" spans="1:9" hidden="1" x14ac:dyDescent="0.3">
      <c r="A1613">
        <v>2</v>
      </c>
      <c r="B1613">
        <v>2017</v>
      </c>
      <c r="C1613" s="7">
        <v>386451560467</v>
      </c>
      <c r="D1613" s="17">
        <v>388856.47175500001</v>
      </c>
      <c r="E1613" s="12">
        <v>43204</v>
      </c>
      <c r="F1613" s="9" t="s">
        <v>139</v>
      </c>
      <c r="G1613" s="9" t="s">
        <v>359</v>
      </c>
      <c r="H1613" s="9" t="s">
        <v>10</v>
      </c>
      <c r="I1613">
        <v>9</v>
      </c>
    </row>
    <row r="1614" spans="1:9" hidden="1" x14ac:dyDescent="0.3">
      <c r="A1614">
        <v>2</v>
      </c>
      <c r="B1614">
        <v>2017</v>
      </c>
      <c r="C1614" s="7">
        <v>361517490241</v>
      </c>
      <c r="D1614" s="17">
        <v>348699.99891199998</v>
      </c>
      <c r="E1614" s="12">
        <v>43204</v>
      </c>
      <c r="F1614" s="9" t="s">
        <v>141</v>
      </c>
      <c r="G1614" s="9" t="s">
        <v>142</v>
      </c>
      <c r="H1614" s="9" t="s">
        <v>10</v>
      </c>
      <c r="I1614">
        <v>9</v>
      </c>
    </row>
    <row r="1615" spans="1:9" hidden="1" x14ac:dyDescent="0.3">
      <c r="A1615">
        <v>2</v>
      </c>
      <c r="B1615">
        <v>2017</v>
      </c>
      <c r="C1615" s="7">
        <v>24934070226</v>
      </c>
      <c r="D1615" s="17">
        <v>40156.472843000003</v>
      </c>
      <c r="E1615" s="12">
        <v>43204</v>
      </c>
      <c r="F1615" s="9" t="s">
        <v>143</v>
      </c>
      <c r="G1615" s="9" t="s">
        <v>360</v>
      </c>
      <c r="H1615" s="9" t="s">
        <v>10</v>
      </c>
      <c r="I1615">
        <v>9</v>
      </c>
    </row>
    <row r="1616" spans="1:9" hidden="1" x14ac:dyDescent="0.3">
      <c r="A1616">
        <v>2</v>
      </c>
      <c r="B1616">
        <v>2017</v>
      </c>
      <c r="C1616" s="7">
        <v>8008900</v>
      </c>
      <c r="D1616" s="17">
        <v>3.5960000000000001</v>
      </c>
      <c r="E1616" s="12">
        <v>43204</v>
      </c>
      <c r="F1616" s="9" t="s">
        <v>145</v>
      </c>
      <c r="G1616" s="9" t="s">
        <v>146</v>
      </c>
      <c r="H1616" s="9" t="s">
        <v>10</v>
      </c>
      <c r="I1616">
        <v>9</v>
      </c>
    </row>
    <row r="1617" spans="1:9" hidden="1" x14ac:dyDescent="0.3">
      <c r="A1617">
        <v>2</v>
      </c>
      <c r="B1617">
        <v>2017</v>
      </c>
      <c r="C1617" s="7">
        <v>7064877783</v>
      </c>
      <c r="D1617" s="17">
        <v>13724.844064999999</v>
      </c>
      <c r="E1617" s="12">
        <v>43204</v>
      </c>
      <c r="F1617" s="9" t="s">
        <v>147</v>
      </c>
      <c r="G1617" s="9" t="s">
        <v>148</v>
      </c>
      <c r="H1617" s="9" t="s">
        <v>10</v>
      </c>
      <c r="I1617">
        <v>9</v>
      </c>
    </row>
    <row r="1618" spans="1:9" hidden="1" x14ac:dyDescent="0.3">
      <c r="A1618">
        <v>2</v>
      </c>
      <c r="B1618">
        <v>2017</v>
      </c>
      <c r="C1618" s="7">
        <v>7064877783</v>
      </c>
      <c r="D1618" s="17">
        <v>13724.844064999999</v>
      </c>
      <c r="E1618" s="12">
        <v>43204</v>
      </c>
      <c r="F1618" s="9" t="s">
        <v>149</v>
      </c>
      <c r="G1618" s="9" t="s">
        <v>361</v>
      </c>
      <c r="H1618" s="9" t="s">
        <v>10</v>
      </c>
      <c r="I1618">
        <v>9</v>
      </c>
    </row>
    <row r="1619" spans="1:9" hidden="1" x14ac:dyDescent="0.3">
      <c r="A1619">
        <v>2</v>
      </c>
      <c r="B1619">
        <v>2017</v>
      </c>
      <c r="C1619" s="7">
        <v>409727275</v>
      </c>
      <c r="D1619" s="17">
        <v>394.82272999999998</v>
      </c>
      <c r="E1619" s="12">
        <v>43204</v>
      </c>
      <c r="F1619" s="9" t="s">
        <v>217</v>
      </c>
      <c r="G1619" s="9" t="s">
        <v>218</v>
      </c>
      <c r="H1619" s="9" t="s">
        <v>10</v>
      </c>
      <c r="I1619">
        <v>9</v>
      </c>
    </row>
    <row r="1620" spans="1:9" hidden="1" x14ac:dyDescent="0.3">
      <c r="A1620">
        <v>2</v>
      </c>
      <c r="B1620">
        <v>2017</v>
      </c>
      <c r="C1620" s="7">
        <v>16843908253</v>
      </c>
      <c r="D1620" s="17">
        <v>20856.208180000001</v>
      </c>
      <c r="E1620" s="12">
        <v>43204</v>
      </c>
      <c r="F1620" s="9" t="s">
        <v>151</v>
      </c>
      <c r="G1620" s="9" t="s">
        <v>152</v>
      </c>
      <c r="H1620" s="9" t="s">
        <v>10</v>
      </c>
      <c r="I1620">
        <v>9</v>
      </c>
    </row>
    <row r="1621" spans="1:9" hidden="1" x14ac:dyDescent="0.3">
      <c r="A1621">
        <v>2</v>
      </c>
      <c r="B1621">
        <v>2017</v>
      </c>
      <c r="C1621" s="7">
        <v>623565815</v>
      </c>
      <c r="D1621" s="17">
        <v>5184.1938680000003</v>
      </c>
      <c r="E1621" s="12">
        <v>43204</v>
      </c>
      <c r="F1621" s="9" t="s">
        <v>153</v>
      </c>
      <c r="G1621" s="9" t="s">
        <v>353</v>
      </c>
      <c r="H1621" s="9" t="s">
        <v>10</v>
      </c>
      <c r="I1621">
        <v>9</v>
      </c>
    </row>
    <row r="1622" spans="1:9" hidden="1" x14ac:dyDescent="0.3">
      <c r="A1622">
        <v>2</v>
      </c>
      <c r="B1622">
        <v>2017</v>
      </c>
      <c r="C1622" s="7">
        <v>1823854545</v>
      </c>
      <c r="D1622" s="17">
        <v>4245.4912640000002</v>
      </c>
      <c r="E1622" s="12">
        <v>43204</v>
      </c>
      <c r="F1622" s="9" t="s">
        <v>155</v>
      </c>
      <c r="G1622" s="9" t="s">
        <v>156</v>
      </c>
      <c r="H1622" s="9" t="s">
        <v>10</v>
      </c>
      <c r="I1622">
        <v>9</v>
      </c>
    </row>
    <row r="1623" spans="1:9" hidden="1" x14ac:dyDescent="0.3">
      <c r="A1623">
        <v>2</v>
      </c>
      <c r="B1623">
        <v>2017</v>
      </c>
      <c r="C1623" s="7">
        <v>3428415885</v>
      </c>
      <c r="D1623" s="17">
        <v>8719.6511200000004</v>
      </c>
      <c r="E1623" s="12">
        <v>43204</v>
      </c>
      <c r="F1623" s="9" t="s">
        <v>157</v>
      </c>
      <c r="G1623" s="9" t="s">
        <v>158</v>
      </c>
      <c r="H1623" s="9" t="s">
        <v>10</v>
      </c>
      <c r="I1623">
        <v>9</v>
      </c>
    </row>
    <row r="1624" spans="1:9" hidden="1" x14ac:dyDescent="0.3">
      <c r="A1624">
        <v>2</v>
      </c>
      <c r="B1624">
        <v>2017</v>
      </c>
      <c r="C1624" s="7">
        <v>-1604561340</v>
      </c>
      <c r="D1624" s="17">
        <v>-4474.1598560000002</v>
      </c>
      <c r="E1624" s="12">
        <v>43204</v>
      </c>
      <c r="F1624" s="9" t="s">
        <v>159</v>
      </c>
      <c r="G1624" s="9" t="s">
        <v>160</v>
      </c>
      <c r="H1624" s="9" t="s">
        <v>10</v>
      </c>
      <c r="I1624">
        <v>9</v>
      </c>
    </row>
    <row r="1625" spans="1:9" hidden="1" x14ac:dyDescent="0.3">
      <c r="A1625">
        <v>2</v>
      </c>
      <c r="B1625">
        <v>2017</v>
      </c>
      <c r="C1625" s="7">
        <v>-980995525</v>
      </c>
      <c r="D1625" s="17">
        <v>710.03401199999996</v>
      </c>
      <c r="E1625" s="12">
        <v>43204</v>
      </c>
      <c r="F1625" s="9" t="s">
        <v>161</v>
      </c>
      <c r="G1625" s="9" t="s">
        <v>162</v>
      </c>
      <c r="H1625" s="9" t="s">
        <v>10</v>
      </c>
      <c r="I1625">
        <v>9</v>
      </c>
    </row>
    <row r="1626" spans="1:9" hidden="1" x14ac:dyDescent="0.3">
      <c r="A1626">
        <v>2</v>
      </c>
      <c r="B1626">
        <v>2017</v>
      </c>
      <c r="C1626" s="7">
        <v>288546979</v>
      </c>
      <c r="D1626" s="17">
        <v>792.64737300000002</v>
      </c>
      <c r="E1626" s="12">
        <v>43204</v>
      </c>
      <c r="F1626" s="9" t="s">
        <v>219</v>
      </c>
      <c r="G1626" s="9" t="s">
        <v>220</v>
      </c>
      <c r="H1626" s="9" t="s">
        <v>10</v>
      </c>
      <c r="I1626">
        <v>9</v>
      </c>
    </row>
    <row r="1627" spans="1:9" hidden="1" x14ac:dyDescent="0.3">
      <c r="A1627">
        <v>2</v>
      </c>
      <c r="B1627">
        <v>2017</v>
      </c>
      <c r="C1627" s="7">
        <v>-1269542504</v>
      </c>
      <c r="D1627" s="17">
        <v>-82.613360999999998</v>
      </c>
      <c r="E1627" s="12">
        <v>43204</v>
      </c>
      <c r="F1627" s="9" t="s">
        <v>163</v>
      </c>
      <c r="G1627" s="9" t="s">
        <v>164</v>
      </c>
      <c r="H1627" s="9" t="s">
        <v>10</v>
      </c>
      <c r="I1627">
        <v>9</v>
      </c>
    </row>
    <row r="1628" spans="1:9" hidden="1" x14ac:dyDescent="0.3">
      <c r="A1628">
        <v>4</v>
      </c>
      <c r="B1628">
        <v>2017</v>
      </c>
      <c r="C1628" s="7">
        <v>407645387397</v>
      </c>
      <c r="D1628" s="17">
        <v>416919.36456800002</v>
      </c>
      <c r="E1628" s="12">
        <v>43204</v>
      </c>
      <c r="F1628" s="9" t="s">
        <v>137</v>
      </c>
      <c r="G1628" s="9" t="s">
        <v>165</v>
      </c>
      <c r="H1628" s="9" t="s">
        <v>10</v>
      </c>
      <c r="I1628">
        <v>9</v>
      </c>
    </row>
    <row r="1629" spans="1:9" hidden="1" x14ac:dyDescent="0.3">
      <c r="A1629">
        <v>4</v>
      </c>
      <c r="B1629">
        <v>2017</v>
      </c>
      <c r="C1629" s="7">
        <v>-300187220013</v>
      </c>
      <c r="D1629" s="17">
        <v>-283445.626819</v>
      </c>
      <c r="E1629" s="12">
        <v>43204</v>
      </c>
      <c r="F1629" s="9" t="s">
        <v>166</v>
      </c>
      <c r="G1629" s="9" t="s">
        <v>167</v>
      </c>
      <c r="H1629" s="9" t="s">
        <v>10</v>
      </c>
      <c r="I1629">
        <v>9</v>
      </c>
    </row>
    <row r="1630" spans="1:9" hidden="1" x14ac:dyDescent="0.3">
      <c r="A1630">
        <v>4</v>
      </c>
      <c r="B1630">
        <v>2017</v>
      </c>
      <c r="C1630" s="7">
        <v>-33557406122</v>
      </c>
      <c r="D1630" s="17">
        <v>-38392.584439999999</v>
      </c>
      <c r="E1630" s="12">
        <v>43204</v>
      </c>
      <c r="F1630" s="9" t="s">
        <v>168</v>
      </c>
      <c r="G1630" s="9" t="s">
        <v>169</v>
      </c>
      <c r="H1630" s="9" t="s">
        <v>10</v>
      </c>
      <c r="I1630">
        <v>9</v>
      </c>
    </row>
    <row r="1631" spans="1:9" hidden="1" x14ac:dyDescent="0.3">
      <c r="A1631">
        <v>4</v>
      </c>
      <c r="B1631">
        <v>2017</v>
      </c>
      <c r="C1631" s="7">
        <v>-7064877783</v>
      </c>
      <c r="D1631" s="17">
        <v>-12474.276879999999</v>
      </c>
      <c r="E1631" s="12">
        <v>43204</v>
      </c>
      <c r="F1631" s="9" t="s">
        <v>170</v>
      </c>
      <c r="G1631" s="9" t="s">
        <v>171</v>
      </c>
      <c r="H1631" s="9" t="s">
        <v>10</v>
      </c>
      <c r="I1631">
        <v>9</v>
      </c>
    </row>
    <row r="1632" spans="1:9" hidden="1" x14ac:dyDescent="0.3">
      <c r="A1632">
        <v>4</v>
      </c>
      <c r="B1632">
        <v>2017</v>
      </c>
      <c r="C1632" s="7">
        <v>-2447131983</v>
      </c>
      <c r="D1632" s="17">
        <v>-3000.0912210000001</v>
      </c>
      <c r="E1632" s="12">
        <v>43204</v>
      </c>
      <c r="F1632" s="9" t="s">
        <v>225</v>
      </c>
      <c r="G1632" s="9" t="s">
        <v>281</v>
      </c>
      <c r="H1632" s="9" t="s">
        <v>10</v>
      </c>
      <c r="I1632">
        <v>9</v>
      </c>
    </row>
    <row r="1633" spans="1:9" hidden="1" x14ac:dyDescent="0.3">
      <c r="A1633">
        <v>4</v>
      </c>
      <c r="B1633">
        <v>2017</v>
      </c>
      <c r="C1633" s="7">
        <v>437535193</v>
      </c>
      <c r="D1633" s="17">
        <v>1363.338246</v>
      </c>
      <c r="E1633" s="12">
        <v>43204</v>
      </c>
      <c r="F1633" s="9" t="s">
        <v>172</v>
      </c>
      <c r="G1633" s="9" t="s">
        <v>173</v>
      </c>
      <c r="H1633" s="9" t="s">
        <v>10</v>
      </c>
      <c r="I1633">
        <v>9</v>
      </c>
    </row>
    <row r="1634" spans="1:9" hidden="1" x14ac:dyDescent="0.3">
      <c r="A1634">
        <v>4</v>
      </c>
      <c r="B1634">
        <v>2017</v>
      </c>
      <c r="C1634" s="7">
        <v>-32007566483</v>
      </c>
      <c r="D1634" s="17">
        <v>-59614.477022999999</v>
      </c>
      <c r="E1634" s="12">
        <v>43204</v>
      </c>
      <c r="F1634" s="9" t="s">
        <v>174</v>
      </c>
      <c r="G1634" s="9" t="s">
        <v>175</v>
      </c>
      <c r="H1634" s="9" t="s">
        <v>10</v>
      </c>
      <c r="I1634">
        <v>9</v>
      </c>
    </row>
    <row r="1635" spans="1:9" hidden="1" x14ac:dyDescent="0.3">
      <c r="A1635">
        <v>4</v>
      </c>
      <c r="B1635">
        <v>2017</v>
      </c>
      <c r="C1635" s="7">
        <v>32818720206</v>
      </c>
      <c r="D1635" s="17">
        <v>21355.646431000001</v>
      </c>
      <c r="E1635" s="12">
        <v>43204</v>
      </c>
      <c r="F1635" s="9" t="s">
        <v>143</v>
      </c>
      <c r="G1635" s="9" t="s">
        <v>176</v>
      </c>
      <c r="H1635" s="9" t="s">
        <v>10</v>
      </c>
      <c r="I1635">
        <v>9</v>
      </c>
    </row>
    <row r="1636" spans="1:9" hidden="1" x14ac:dyDescent="0.3">
      <c r="A1636">
        <v>4</v>
      </c>
      <c r="B1636">
        <v>2017</v>
      </c>
      <c r="C1636" s="7">
        <v>-65197098251</v>
      </c>
      <c r="D1636" s="17">
        <v>-31052.773905999999</v>
      </c>
      <c r="E1636" s="12">
        <v>43204</v>
      </c>
      <c r="F1636" s="9" t="s">
        <v>145</v>
      </c>
      <c r="G1636" s="9" t="s">
        <v>240</v>
      </c>
      <c r="H1636" s="9" t="s">
        <v>10</v>
      </c>
      <c r="I1636">
        <v>9</v>
      </c>
    </row>
    <row r="1637" spans="1:9" hidden="1" x14ac:dyDescent="0.3">
      <c r="A1637">
        <v>4</v>
      </c>
      <c r="B1637">
        <v>2017</v>
      </c>
      <c r="C1637" s="7">
        <v>1949000000</v>
      </c>
      <c r="D1637" s="17">
        <v>2200</v>
      </c>
      <c r="E1637" s="12">
        <v>43204</v>
      </c>
      <c r="F1637" s="9" t="s">
        <v>147</v>
      </c>
      <c r="G1637" s="9" t="s">
        <v>263</v>
      </c>
      <c r="H1637" s="9" t="s">
        <v>10</v>
      </c>
      <c r="I1637">
        <v>9</v>
      </c>
    </row>
    <row r="1638" spans="1:9" hidden="1" x14ac:dyDescent="0.3">
      <c r="A1638">
        <v>4</v>
      </c>
      <c r="B1638">
        <v>2017</v>
      </c>
      <c r="C1638" s="7">
        <v>8008900</v>
      </c>
      <c r="D1638" s="17">
        <v>3.5960000000000001</v>
      </c>
      <c r="E1638" s="12">
        <v>43204</v>
      </c>
      <c r="F1638" s="9" t="s">
        <v>177</v>
      </c>
      <c r="G1638" s="9" t="s">
        <v>178</v>
      </c>
      <c r="H1638" s="9" t="s">
        <v>10</v>
      </c>
      <c r="I1638">
        <v>9</v>
      </c>
    </row>
    <row r="1639" spans="1:9" hidden="1" x14ac:dyDescent="0.3">
      <c r="A1639">
        <v>4</v>
      </c>
      <c r="B1639">
        <v>2017</v>
      </c>
      <c r="C1639" s="7">
        <v>-63240089351</v>
      </c>
      <c r="D1639" s="17">
        <v>-28849.177906000001</v>
      </c>
      <c r="E1639" s="12">
        <v>43204</v>
      </c>
      <c r="F1639" s="9" t="s">
        <v>153</v>
      </c>
      <c r="G1639" s="9" t="s">
        <v>179</v>
      </c>
      <c r="H1639" s="9" t="s">
        <v>10</v>
      </c>
      <c r="I1639">
        <v>9</v>
      </c>
    </row>
    <row r="1640" spans="1:9" hidden="1" x14ac:dyDescent="0.3">
      <c r="A1640">
        <v>4</v>
      </c>
      <c r="B1640">
        <v>2017</v>
      </c>
      <c r="C1640" s="7">
        <v>29500000000</v>
      </c>
      <c r="D1640" s="17">
        <v>47500</v>
      </c>
      <c r="E1640" s="12">
        <v>43204</v>
      </c>
      <c r="F1640" s="9" t="s">
        <v>155</v>
      </c>
      <c r="G1640" s="9" t="s">
        <v>244</v>
      </c>
      <c r="H1640" s="9" t="s">
        <v>10</v>
      </c>
      <c r="I1640">
        <v>9</v>
      </c>
    </row>
    <row r="1641" spans="1:9" hidden="1" x14ac:dyDescent="0.3">
      <c r="A1641">
        <v>4</v>
      </c>
      <c r="B1641">
        <v>2017</v>
      </c>
      <c r="C1641" s="7">
        <v>241070000000</v>
      </c>
      <c r="D1641" s="17">
        <v>199000</v>
      </c>
      <c r="E1641" s="12">
        <v>43204</v>
      </c>
      <c r="F1641" s="9" t="s">
        <v>180</v>
      </c>
      <c r="G1641" s="9" t="s">
        <v>181</v>
      </c>
      <c r="H1641" s="9" t="s">
        <v>10</v>
      </c>
      <c r="I1641">
        <v>9</v>
      </c>
    </row>
    <row r="1642" spans="1:9" hidden="1" x14ac:dyDescent="0.3">
      <c r="A1642">
        <v>4</v>
      </c>
      <c r="B1642">
        <v>2017</v>
      </c>
      <c r="C1642" s="7">
        <v>-248042230138</v>
      </c>
      <c r="D1642" s="17">
        <v>-240569.066096</v>
      </c>
      <c r="E1642" s="12">
        <v>43204</v>
      </c>
      <c r="F1642" s="9" t="s">
        <v>182</v>
      </c>
      <c r="G1642" s="9" t="s">
        <v>183</v>
      </c>
      <c r="H1642" s="9" t="s">
        <v>10</v>
      </c>
      <c r="I1642">
        <v>9</v>
      </c>
    </row>
    <row r="1643" spans="1:9" hidden="1" x14ac:dyDescent="0.3">
      <c r="A1643">
        <v>4</v>
      </c>
      <c r="B1643">
        <v>2017</v>
      </c>
      <c r="C1643" s="7">
        <v>22527769862</v>
      </c>
      <c r="D1643" s="17">
        <v>5930.9339040000004</v>
      </c>
      <c r="E1643" s="12">
        <v>43204</v>
      </c>
      <c r="F1643" s="9" t="s">
        <v>159</v>
      </c>
      <c r="G1643" s="9" t="s">
        <v>184</v>
      </c>
      <c r="H1643" s="9" t="s">
        <v>10</v>
      </c>
      <c r="I1643">
        <v>9</v>
      </c>
    </row>
    <row r="1644" spans="1:9" hidden="1" x14ac:dyDescent="0.3">
      <c r="A1644">
        <v>4</v>
      </c>
      <c r="B1644">
        <v>2017</v>
      </c>
      <c r="C1644" s="7">
        <v>-7893599283</v>
      </c>
      <c r="D1644" s="17">
        <v>-1562.597571</v>
      </c>
      <c r="E1644" s="12">
        <v>43204</v>
      </c>
      <c r="F1644" s="9" t="s">
        <v>161</v>
      </c>
      <c r="G1644" s="9" t="s">
        <v>185</v>
      </c>
      <c r="H1644" s="9" t="s">
        <v>10</v>
      </c>
      <c r="I1644">
        <v>9</v>
      </c>
    </row>
    <row r="1645" spans="1:9" hidden="1" x14ac:dyDescent="0.3">
      <c r="A1645">
        <v>4</v>
      </c>
      <c r="B1645">
        <v>2017</v>
      </c>
      <c r="C1645" s="7">
        <v>10211808522</v>
      </c>
      <c r="D1645" s="17">
        <v>2318.2092389999998</v>
      </c>
      <c r="E1645" s="12">
        <v>43204</v>
      </c>
      <c r="F1645" s="9" t="s">
        <v>163</v>
      </c>
      <c r="G1645" s="9" t="s">
        <v>186</v>
      </c>
      <c r="H1645" s="9" t="s">
        <v>10</v>
      </c>
      <c r="I1645">
        <v>9</v>
      </c>
    </row>
    <row r="1646" spans="1:9" hidden="1" x14ac:dyDescent="0.3">
      <c r="A1646">
        <v>4</v>
      </c>
      <c r="B1646">
        <v>2017</v>
      </c>
      <c r="C1646" s="7">
        <v>2318209239</v>
      </c>
      <c r="D1646" s="17">
        <v>755.61166800000001</v>
      </c>
      <c r="E1646" s="12">
        <v>43204</v>
      </c>
      <c r="F1646" s="9" t="s">
        <v>187</v>
      </c>
      <c r="G1646" s="9" t="s">
        <v>188</v>
      </c>
      <c r="H1646" s="9" t="s">
        <v>10</v>
      </c>
      <c r="I1646">
        <v>9</v>
      </c>
    </row>
    <row r="1647" spans="1:9" hidden="1" x14ac:dyDescent="0.3">
      <c r="A1647">
        <v>1</v>
      </c>
      <c r="B1647">
        <v>2018</v>
      </c>
      <c r="C1647" s="7">
        <v>160569301034</v>
      </c>
      <c r="D1647" s="17">
        <v>185267.00561600001</v>
      </c>
      <c r="E1647" s="8">
        <v>43551</v>
      </c>
      <c r="F1647" s="9" t="s">
        <v>64</v>
      </c>
      <c r="G1647" s="9" t="s">
        <v>65</v>
      </c>
      <c r="H1647" s="9" t="s">
        <v>10</v>
      </c>
      <c r="I1647">
        <v>9</v>
      </c>
    </row>
    <row r="1648" spans="1:9" hidden="1" x14ac:dyDescent="0.3">
      <c r="A1648">
        <v>1</v>
      </c>
      <c r="B1648">
        <v>2018</v>
      </c>
      <c r="C1648" s="7">
        <v>755611668</v>
      </c>
      <c r="D1648" s="17">
        <v>1992.4489610000001</v>
      </c>
      <c r="E1648" s="8">
        <v>43551</v>
      </c>
      <c r="F1648" s="9" t="s">
        <v>67</v>
      </c>
      <c r="G1648" s="9" t="s">
        <v>68</v>
      </c>
      <c r="H1648" s="9" t="s">
        <v>10</v>
      </c>
      <c r="I1648">
        <v>9</v>
      </c>
    </row>
    <row r="1649" spans="1:9" hidden="1" x14ac:dyDescent="0.3">
      <c r="A1649">
        <v>1</v>
      </c>
      <c r="B1649">
        <v>2018</v>
      </c>
      <c r="C1649" s="7">
        <v>755611668</v>
      </c>
      <c r="D1649" s="17">
        <v>1992.4489610000001</v>
      </c>
      <c r="E1649" s="8">
        <v>43551</v>
      </c>
      <c r="F1649" s="9" t="s">
        <v>69</v>
      </c>
      <c r="G1649" s="9" t="s">
        <v>70</v>
      </c>
      <c r="H1649" s="9" t="s">
        <v>10</v>
      </c>
      <c r="I1649">
        <v>9</v>
      </c>
    </row>
    <row r="1650" spans="1:9" hidden="1" x14ac:dyDescent="0.3">
      <c r="A1650">
        <v>1</v>
      </c>
      <c r="B1650">
        <v>2018</v>
      </c>
      <c r="C1650" s="7">
        <v>66409867844</v>
      </c>
      <c r="D1650" s="17">
        <v>74487.325026000006</v>
      </c>
      <c r="E1650" s="8">
        <v>43551</v>
      </c>
      <c r="F1650" s="9" t="s">
        <v>71</v>
      </c>
      <c r="G1650" s="9" t="s">
        <v>72</v>
      </c>
      <c r="H1650" s="9" t="s">
        <v>10</v>
      </c>
      <c r="I1650">
        <v>9</v>
      </c>
    </row>
    <row r="1651" spans="1:9" hidden="1" x14ac:dyDescent="0.3">
      <c r="A1651">
        <v>1</v>
      </c>
      <c r="B1651">
        <v>2018</v>
      </c>
      <c r="C1651" s="7">
        <v>47729092927</v>
      </c>
      <c r="D1651" s="17">
        <v>43361.065265999998</v>
      </c>
      <c r="E1651" s="8">
        <v>43551</v>
      </c>
      <c r="F1651" s="9" t="s">
        <v>73</v>
      </c>
      <c r="G1651" s="9" t="s">
        <v>74</v>
      </c>
      <c r="H1651" s="9" t="s">
        <v>10</v>
      </c>
      <c r="I1651">
        <v>9</v>
      </c>
    </row>
    <row r="1652" spans="1:9" hidden="1" x14ac:dyDescent="0.3">
      <c r="A1652">
        <v>1</v>
      </c>
      <c r="B1652">
        <v>2018</v>
      </c>
      <c r="C1652" s="7">
        <v>9080774917</v>
      </c>
      <c r="D1652" s="17">
        <v>21537.867537999999</v>
      </c>
      <c r="E1652" s="8">
        <v>43551</v>
      </c>
      <c r="F1652" s="9" t="s">
        <v>75</v>
      </c>
      <c r="G1652" s="9" t="s">
        <v>76</v>
      </c>
      <c r="H1652" s="9" t="s">
        <v>10</v>
      </c>
      <c r="I1652">
        <v>9</v>
      </c>
    </row>
    <row r="1653" spans="1:9" hidden="1" x14ac:dyDescent="0.3">
      <c r="A1653">
        <v>1</v>
      </c>
      <c r="B1653">
        <v>2018</v>
      </c>
      <c r="C1653" s="7">
        <v>9600000000</v>
      </c>
      <c r="D1653" s="17">
        <v>9588.3922220000004</v>
      </c>
      <c r="E1653" s="8">
        <v>43551</v>
      </c>
      <c r="F1653" s="9" t="s">
        <v>77</v>
      </c>
      <c r="G1653" s="9" t="s">
        <v>78</v>
      </c>
      <c r="H1653" s="9" t="s">
        <v>10</v>
      </c>
      <c r="I1653">
        <v>9</v>
      </c>
    </row>
    <row r="1654" spans="1:9" hidden="1" x14ac:dyDescent="0.3">
      <c r="A1654">
        <v>1</v>
      </c>
      <c r="B1654">
        <v>2018</v>
      </c>
      <c r="C1654" s="7">
        <v>60898973996</v>
      </c>
      <c r="D1654" s="17">
        <v>60144.297098000003</v>
      </c>
      <c r="E1654" s="8">
        <v>43551</v>
      </c>
      <c r="F1654" s="9" t="s">
        <v>79</v>
      </c>
      <c r="G1654" s="9" t="s">
        <v>80</v>
      </c>
      <c r="H1654" s="9" t="s">
        <v>10</v>
      </c>
      <c r="I1654">
        <v>9</v>
      </c>
    </row>
    <row r="1655" spans="1:9" hidden="1" x14ac:dyDescent="0.3">
      <c r="A1655">
        <v>1</v>
      </c>
      <c r="B1655">
        <v>2018</v>
      </c>
      <c r="C1655" s="7">
        <v>60898973996</v>
      </c>
      <c r="D1655" s="17">
        <v>60144.297098000003</v>
      </c>
      <c r="E1655" s="8">
        <v>43551</v>
      </c>
      <c r="F1655" s="9" t="s">
        <v>81</v>
      </c>
      <c r="G1655" s="9" t="s">
        <v>354</v>
      </c>
      <c r="H1655" s="9" t="s">
        <v>10</v>
      </c>
      <c r="I1655">
        <v>9</v>
      </c>
    </row>
    <row r="1656" spans="1:9" hidden="1" x14ac:dyDescent="0.3">
      <c r="A1656">
        <v>1</v>
      </c>
      <c r="B1656">
        <v>2018</v>
      </c>
      <c r="C1656" s="7">
        <v>32504847526</v>
      </c>
      <c r="D1656" s="17">
        <v>48642.934530999999</v>
      </c>
      <c r="E1656" s="8">
        <v>43551</v>
      </c>
      <c r="F1656" s="9" t="s">
        <v>83</v>
      </c>
      <c r="G1656" s="9" t="s">
        <v>84</v>
      </c>
      <c r="H1656" s="9" t="s">
        <v>10</v>
      </c>
      <c r="I1656">
        <v>9</v>
      </c>
    </row>
    <row r="1657" spans="1:9" hidden="1" x14ac:dyDescent="0.3">
      <c r="A1657">
        <v>1</v>
      </c>
      <c r="B1657">
        <v>2018</v>
      </c>
      <c r="C1657" s="7">
        <v>1387139549</v>
      </c>
      <c r="D1657" s="17">
        <v>2282.5656600000002</v>
      </c>
      <c r="E1657" s="8">
        <v>43551</v>
      </c>
      <c r="F1657" s="9" t="s">
        <v>85</v>
      </c>
      <c r="G1657" s="9" t="s">
        <v>86</v>
      </c>
      <c r="H1657" s="9" t="s">
        <v>10</v>
      </c>
      <c r="I1657">
        <v>9</v>
      </c>
    </row>
    <row r="1658" spans="1:9" hidden="1" x14ac:dyDescent="0.3">
      <c r="A1658">
        <v>1</v>
      </c>
      <c r="B1658">
        <v>2018</v>
      </c>
      <c r="C1658" s="7">
        <v>0</v>
      </c>
      <c r="D1658" s="17">
        <v>36.547721000000003</v>
      </c>
      <c r="E1658" s="8">
        <v>43551</v>
      </c>
      <c r="F1658" s="9" t="s">
        <v>87</v>
      </c>
      <c r="G1658" s="9" t="s">
        <v>88</v>
      </c>
      <c r="H1658" s="9" t="s">
        <v>10</v>
      </c>
      <c r="I1658">
        <v>9</v>
      </c>
    </row>
    <row r="1659" spans="1:9" hidden="1" x14ac:dyDescent="0.3">
      <c r="A1659">
        <v>1</v>
      </c>
      <c r="B1659">
        <v>2018</v>
      </c>
      <c r="C1659" s="7">
        <v>31117707977</v>
      </c>
      <c r="D1659" s="17">
        <v>46323.821150000003</v>
      </c>
      <c r="E1659" s="8">
        <v>43551</v>
      </c>
      <c r="F1659" s="9" t="s">
        <v>283</v>
      </c>
      <c r="G1659" s="9" t="s">
        <v>284</v>
      </c>
      <c r="H1659" s="9" t="s">
        <v>10</v>
      </c>
      <c r="I1659">
        <v>9</v>
      </c>
    </row>
    <row r="1660" spans="1:9" hidden="1" x14ac:dyDescent="0.3">
      <c r="A1660">
        <v>1</v>
      </c>
      <c r="B1660">
        <v>2018</v>
      </c>
      <c r="C1660" s="7">
        <v>237267222346</v>
      </c>
      <c r="D1660" s="17">
        <v>308013.02803799999</v>
      </c>
      <c r="E1660" s="8">
        <v>43551</v>
      </c>
      <c r="F1660" s="9" t="s">
        <v>89</v>
      </c>
      <c r="G1660" s="9" t="s">
        <v>352</v>
      </c>
      <c r="H1660" s="9" t="s">
        <v>10</v>
      </c>
      <c r="I1660">
        <v>9</v>
      </c>
    </row>
    <row r="1661" spans="1:9" hidden="1" x14ac:dyDescent="0.3">
      <c r="A1661">
        <v>1</v>
      </c>
      <c r="B1661">
        <v>2018</v>
      </c>
      <c r="C1661" s="7">
        <v>658300000</v>
      </c>
      <c r="D1661" s="17">
        <v>50671.705000000002</v>
      </c>
      <c r="E1661" s="8">
        <v>43551</v>
      </c>
      <c r="F1661" s="9" t="s">
        <v>275</v>
      </c>
      <c r="G1661" s="9" t="s">
        <v>276</v>
      </c>
      <c r="H1661" s="9" t="s">
        <v>10</v>
      </c>
      <c r="I1661">
        <v>9</v>
      </c>
    </row>
    <row r="1662" spans="1:9" hidden="1" x14ac:dyDescent="0.3">
      <c r="A1662">
        <v>1</v>
      </c>
      <c r="B1662">
        <v>2018</v>
      </c>
      <c r="C1662" s="7">
        <v>0</v>
      </c>
      <c r="D1662" s="17">
        <v>50000</v>
      </c>
      <c r="E1662" s="8">
        <v>43551</v>
      </c>
      <c r="F1662" s="9" t="s">
        <v>287</v>
      </c>
      <c r="G1662" s="9" t="s">
        <v>288</v>
      </c>
      <c r="H1662" s="9" t="s">
        <v>10</v>
      </c>
      <c r="I1662">
        <v>9</v>
      </c>
    </row>
    <row r="1663" spans="1:9" hidden="1" x14ac:dyDescent="0.3">
      <c r="A1663">
        <v>1</v>
      </c>
      <c r="B1663">
        <v>2018</v>
      </c>
      <c r="C1663" s="7">
        <v>658300000</v>
      </c>
      <c r="D1663" s="17">
        <v>671.70500000000004</v>
      </c>
      <c r="E1663" s="8">
        <v>43551</v>
      </c>
      <c r="F1663" s="9" t="s">
        <v>279</v>
      </c>
      <c r="G1663" s="9" t="s">
        <v>280</v>
      </c>
      <c r="H1663" s="9" t="s">
        <v>10</v>
      </c>
      <c r="I1663">
        <v>9</v>
      </c>
    </row>
    <row r="1664" spans="1:9" hidden="1" x14ac:dyDescent="0.3">
      <c r="A1664">
        <v>1</v>
      </c>
      <c r="B1664">
        <v>2018</v>
      </c>
      <c r="C1664" s="7">
        <v>218092349608</v>
      </c>
      <c r="D1664" s="17">
        <v>230854.86889899999</v>
      </c>
      <c r="E1664" s="8">
        <v>43551</v>
      </c>
      <c r="F1664" s="9" t="s">
        <v>91</v>
      </c>
      <c r="G1664" s="9" t="s">
        <v>92</v>
      </c>
      <c r="H1664" s="9" t="s">
        <v>10</v>
      </c>
      <c r="I1664">
        <v>9</v>
      </c>
    </row>
    <row r="1665" spans="1:9" hidden="1" x14ac:dyDescent="0.3">
      <c r="A1665">
        <v>1</v>
      </c>
      <c r="B1665">
        <v>2018</v>
      </c>
      <c r="C1665" s="7">
        <v>201733362271</v>
      </c>
      <c r="D1665" s="17">
        <v>214495.881562</v>
      </c>
      <c r="E1665" s="8">
        <v>43551</v>
      </c>
      <c r="F1665" s="9" t="s">
        <v>93</v>
      </c>
      <c r="G1665" s="9" t="s">
        <v>94</v>
      </c>
      <c r="H1665" s="9" t="s">
        <v>10</v>
      </c>
      <c r="I1665">
        <v>9</v>
      </c>
    </row>
    <row r="1666" spans="1:9" hidden="1" x14ac:dyDescent="0.3">
      <c r="A1666">
        <v>1</v>
      </c>
      <c r="B1666">
        <v>2018</v>
      </c>
      <c r="C1666" s="7">
        <v>467019772190</v>
      </c>
      <c r="D1666" s="17">
        <v>527034.34942700004</v>
      </c>
      <c r="E1666" s="8">
        <v>43551</v>
      </c>
      <c r="F1666" s="9" t="s">
        <v>95</v>
      </c>
      <c r="G1666" s="9" t="s">
        <v>96</v>
      </c>
      <c r="H1666" s="9" t="s">
        <v>10</v>
      </c>
      <c r="I1666">
        <v>9</v>
      </c>
    </row>
    <row r="1667" spans="1:9" hidden="1" x14ac:dyDescent="0.3">
      <c r="A1667">
        <v>1</v>
      </c>
      <c r="B1667">
        <v>2018</v>
      </c>
      <c r="C1667" s="7">
        <v>-265286409919</v>
      </c>
      <c r="D1667" s="17">
        <v>-312538.46786500001</v>
      </c>
      <c r="E1667" s="8">
        <v>43551</v>
      </c>
      <c r="F1667" s="9" t="s">
        <v>97</v>
      </c>
      <c r="G1667" s="9" t="s">
        <v>98</v>
      </c>
      <c r="H1667" s="9" t="s">
        <v>10</v>
      </c>
      <c r="I1667">
        <v>9</v>
      </c>
    </row>
    <row r="1668" spans="1:9" hidden="1" x14ac:dyDescent="0.3">
      <c r="A1668">
        <v>1</v>
      </c>
      <c r="B1668">
        <v>2018</v>
      </c>
      <c r="C1668" s="7">
        <v>16358987337</v>
      </c>
      <c r="D1668" s="17">
        <v>16358.987337</v>
      </c>
      <c r="E1668" s="8">
        <v>43551</v>
      </c>
      <c r="F1668" s="9" t="s">
        <v>201</v>
      </c>
      <c r="G1668" s="9" t="s">
        <v>202</v>
      </c>
      <c r="H1668" s="9" t="s">
        <v>10</v>
      </c>
      <c r="I1668">
        <v>9</v>
      </c>
    </row>
    <row r="1669" spans="1:9" hidden="1" x14ac:dyDescent="0.3">
      <c r="A1669">
        <v>1</v>
      </c>
      <c r="B1669">
        <v>2018</v>
      </c>
      <c r="C1669" s="7">
        <v>16358987337</v>
      </c>
      <c r="D1669" s="17">
        <v>16358.987337</v>
      </c>
      <c r="E1669" s="8">
        <v>43551</v>
      </c>
      <c r="F1669" s="9" t="s">
        <v>203</v>
      </c>
      <c r="G1669" s="9" t="s">
        <v>96</v>
      </c>
      <c r="H1669" s="9" t="s">
        <v>10</v>
      </c>
      <c r="I1669">
        <v>9</v>
      </c>
    </row>
    <row r="1670" spans="1:9" hidden="1" x14ac:dyDescent="0.3">
      <c r="A1670">
        <v>1</v>
      </c>
      <c r="B1670">
        <v>2018</v>
      </c>
      <c r="C1670" s="7">
        <v>11764415159</v>
      </c>
      <c r="D1670" s="17">
        <v>14450.778795</v>
      </c>
      <c r="E1670" s="8">
        <v>43551</v>
      </c>
      <c r="F1670" s="9" t="s">
        <v>205</v>
      </c>
      <c r="G1670" s="9" t="s">
        <v>206</v>
      </c>
      <c r="H1670" s="9" t="s">
        <v>10</v>
      </c>
      <c r="I1670">
        <v>9</v>
      </c>
    </row>
    <row r="1671" spans="1:9" hidden="1" x14ac:dyDescent="0.3">
      <c r="A1671">
        <v>1</v>
      </c>
      <c r="B1671">
        <v>2018</v>
      </c>
      <c r="C1671" s="7">
        <v>11764415159</v>
      </c>
      <c r="D1671" s="17">
        <v>14450.778795</v>
      </c>
      <c r="E1671" s="8">
        <v>43551</v>
      </c>
      <c r="F1671" s="9" t="s">
        <v>207</v>
      </c>
      <c r="G1671" s="9" t="s">
        <v>208</v>
      </c>
      <c r="H1671" s="9" t="s">
        <v>10</v>
      </c>
      <c r="I1671">
        <v>9</v>
      </c>
    </row>
    <row r="1672" spans="1:9" hidden="1" x14ac:dyDescent="0.3">
      <c r="A1672">
        <v>1</v>
      </c>
      <c r="B1672">
        <v>2018</v>
      </c>
      <c r="C1672" s="7">
        <v>6752157579</v>
      </c>
      <c r="D1672" s="17">
        <v>12035.675343999999</v>
      </c>
      <c r="E1672" s="8">
        <v>43551</v>
      </c>
      <c r="F1672" s="9" t="s">
        <v>209</v>
      </c>
      <c r="G1672" s="9" t="s">
        <v>210</v>
      </c>
      <c r="H1672" s="9" t="s">
        <v>10</v>
      </c>
      <c r="I1672">
        <v>9</v>
      </c>
    </row>
    <row r="1673" spans="1:9" hidden="1" x14ac:dyDescent="0.3">
      <c r="A1673">
        <v>1</v>
      </c>
      <c r="B1673">
        <v>2018</v>
      </c>
      <c r="C1673" s="7">
        <v>6752157579</v>
      </c>
      <c r="D1673" s="17">
        <v>12035.675343999999</v>
      </c>
      <c r="E1673" s="8">
        <v>43551</v>
      </c>
      <c r="F1673" s="9" t="s">
        <v>211</v>
      </c>
      <c r="G1673" s="9" t="s">
        <v>212</v>
      </c>
      <c r="H1673" s="9" t="s">
        <v>10</v>
      </c>
      <c r="I1673">
        <v>9</v>
      </c>
    </row>
    <row r="1674" spans="1:9" hidden="1" x14ac:dyDescent="0.3">
      <c r="A1674">
        <v>1</v>
      </c>
      <c r="B1674">
        <v>2018</v>
      </c>
      <c r="C1674" s="7">
        <v>397836523380</v>
      </c>
      <c r="D1674" s="17">
        <v>493280.03365400003</v>
      </c>
      <c r="E1674" s="8">
        <v>43551</v>
      </c>
      <c r="F1674" s="9" t="s">
        <v>99</v>
      </c>
      <c r="G1674" s="9" t="s">
        <v>100</v>
      </c>
      <c r="H1674" s="9" t="s">
        <v>10</v>
      </c>
      <c r="I1674">
        <v>9</v>
      </c>
    </row>
    <row r="1675" spans="1:9" hidden="1" x14ac:dyDescent="0.3">
      <c r="A1675">
        <v>1</v>
      </c>
      <c r="B1675">
        <v>2018</v>
      </c>
      <c r="C1675" s="7">
        <v>194411492264</v>
      </c>
      <c r="D1675" s="17">
        <v>238357.26302700001</v>
      </c>
      <c r="E1675" s="8">
        <v>43551</v>
      </c>
      <c r="F1675" s="9" t="s">
        <v>101</v>
      </c>
      <c r="G1675" s="9" t="s">
        <v>102</v>
      </c>
      <c r="H1675" s="9" t="s">
        <v>10</v>
      </c>
      <c r="I1675">
        <v>9</v>
      </c>
    </row>
    <row r="1676" spans="1:9" hidden="1" x14ac:dyDescent="0.3">
      <c r="A1676">
        <v>1</v>
      </c>
      <c r="B1676">
        <v>2018</v>
      </c>
      <c r="C1676" s="7">
        <v>169409897594</v>
      </c>
      <c r="D1676" s="17">
        <v>215637.26302700001</v>
      </c>
      <c r="E1676" s="8">
        <v>43551</v>
      </c>
      <c r="F1676" s="9" t="s">
        <v>103</v>
      </c>
      <c r="G1676" s="9" t="s">
        <v>104</v>
      </c>
      <c r="H1676" s="9" t="s">
        <v>10</v>
      </c>
      <c r="I1676">
        <v>9</v>
      </c>
    </row>
    <row r="1677" spans="1:9" hidden="1" x14ac:dyDescent="0.3">
      <c r="A1677">
        <v>1</v>
      </c>
      <c r="B1677">
        <v>2018</v>
      </c>
      <c r="C1677" s="7">
        <v>61768849973</v>
      </c>
      <c r="D1677" s="17">
        <v>59058.338899000002</v>
      </c>
      <c r="E1677" s="8">
        <v>43551</v>
      </c>
      <c r="F1677" s="9" t="s">
        <v>105</v>
      </c>
      <c r="G1677" s="9" t="s">
        <v>106</v>
      </c>
      <c r="H1677" s="9" t="s">
        <v>10</v>
      </c>
      <c r="I1677">
        <v>9</v>
      </c>
    </row>
    <row r="1678" spans="1:9" hidden="1" x14ac:dyDescent="0.3">
      <c r="A1678">
        <v>1</v>
      </c>
      <c r="B1678">
        <v>2018</v>
      </c>
      <c r="C1678" s="7">
        <v>0</v>
      </c>
      <c r="D1678" s="17">
        <v>45</v>
      </c>
      <c r="E1678" s="8">
        <v>43551</v>
      </c>
      <c r="F1678" s="9" t="s">
        <v>107</v>
      </c>
      <c r="G1678" s="9" t="s">
        <v>108</v>
      </c>
      <c r="H1678" s="9" t="s">
        <v>10</v>
      </c>
      <c r="I1678">
        <v>9</v>
      </c>
    </row>
    <row r="1679" spans="1:9" hidden="1" x14ac:dyDescent="0.3">
      <c r="A1679">
        <v>1</v>
      </c>
      <c r="B1679">
        <v>2018</v>
      </c>
      <c r="C1679" s="7">
        <v>6676930302</v>
      </c>
      <c r="D1679" s="17">
        <v>716.36703199999999</v>
      </c>
      <c r="E1679" s="8">
        <v>43551</v>
      </c>
      <c r="F1679" s="9" t="s">
        <v>109</v>
      </c>
      <c r="G1679" s="9" t="s">
        <v>110</v>
      </c>
      <c r="H1679" s="9" t="s">
        <v>10</v>
      </c>
      <c r="I1679">
        <v>9</v>
      </c>
    </row>
    <row r="1680" spans="1:9" hidden="1" x14ac:dyDescent="0.3">
      <c r="A1680">
        <v>1</v>
      </c>
      <c r="B1680">
        <v>2018</v>
      </c>
      <c r="C1680" s="7">
        <v>2979088550</v>
      </c>
      <c r="D1680" s="17">
        <v>3610.7758399999998</v>
      </c>
      <c r="E1680" s="8">
        <v>43551</v>
      </c>
      <c r="F1680" s="9" t="s">
        <v>213</v>
      </c>
      <c r="G1680" s="9" t="s">
        <v>214</v>
      </c>
      <c r="H1680" s="9" t="s">
        <v>10</v>
      </c>
      <c r="I1680">
        <v>9</v>
      </c>
    </row>
    <row r="1681" spans="1:9" hidden="1" x14ac:dyDescent="0.3">
      <c r="A1681">
        <v>1</v>
      </c>
      <c r="B1681">
        <v>2018</v>
      </c>
      <c r="C1681" s="7">
        <v>317264065</v>
      </c>
      <c r="D1681" s="17">
        <v>7325.8113590000003</v>
      </c>
      <c r="E1681" s="8">
        <v>43551</v>
      </c>
      <c r="F1681" s="9" t="s">
        <v>111</v>
      </c>
      <c r="G1681" s="9" t="s">
        <v>112</v>
      </c>
      <c r="H1681" s="9" t="s">
        <v>10</v>
      </c>
      <c r="I1681">
        <v>9</v>
      </c>
    </row>
    <row r="1682" spans="1:9" hidden="1" x14ac:dyDescent="0.3">
      <c r="A1682">
        <v>1</v>
      </c>
      <c r="B1682">
        <v>2018</v>
      </c>
      <c r="C1682" s="7">
        <v>1667764704</v>
      </c>
      <c r="D1682" s="17">
        <v>930.96989699999995</v>
      </c>
      <c r="E1682" s="8">
        <v>43551</v>
      </c>
      <c r="F1682" s="9" t="s">
        <v>113</v>
      </c>
      <c r="G1682" s="9" t="s">
        <v>114</v>
      </c>
      <c r="H1682" s="9" t="s">
        <v>10</v>
      </c>
      <c r="I1682">
        <v>9</v>
      </c>
    </row>
    <row r="1683" spans="1:9" hidden="1" x14ac:dyDescent="0.3">
      <c r="A1683">
        <v>1</v>
      </c>
      <c r="B1683">
        <v>2018</v>
      </c>
      <c r="C1683" s="7">
        <v>96000000000</v>
      </c>
      <c r="D1683" s="17">
        <v>143950</v>
      </c>
      <c r="E1683" s="8">
        <v>43551</v>
      </c>
      <c r="F1683" s="9" t="s">
        <v>115</v>
      </c>
      <c r="G1683" s="9" t="s">
        <v>116</v>
      </c>
      <c r="H1683" s="9" t="s">
        <v>10</v>
      </c>
      <c r="I1683">
        <v>9</v>
      </c>
    </row>
    <row r="1684" spans="1:9" hidden="1" x14ac:dyDescent="0.3">
      <c r="A1684">
        <v>1</v>
      </c>
      <c r="B1684">
        <v>2018</v>
      </c>
      <c r="C1684" s="7">
        <v>25001594670</v>
      </c>
      <c r="D1684" s="17">
        <v>22720</v>
      </c>
      <c r="E1684" s="8">
        <v>43551</v>
      </c>
      <c r="F1684" s="9" t="s">
        <v>117</v>
      </c>
      <c r="G1684" s="9" t="s">
        <v>118</v>
      </c>
      <c r="H1684" s="9" t="s">
        <v>10</v>
      </c>
      <c r="I1684">
        <v>9</v>
      </c>
    </row>
    <row r="1685" spans="1:9" hidden="1" x14ac:dyDescent="0.3">
      <c r="A1685">
        <v>1</v>
      </c>
      <c r="B1685">
        <v>2018</v>
      </c>
      <c r="C1685" s="7">
        <v>25001594670</v>
      </c>
      <c r="D1685" s="17">
        <v>22720</v>
      </c>
      <c r="E1685" s="8">
        <v>43551</v>
      </c>
      <c r="F1685" s="9" t="s">
        <v>215</v>
      </c>
      <c r="G1685" s="9" t="s">
        <v>216</v>
      </c>
      <c r="H1685" s="9" t="s">
        <v>10</v>
      </c>
      <c r="I1685">
        <v>9</v>
      </c>
    </row>
    <row r="1686" spans="1:9" hidden="1" x14ac:dyDescent="0.3">
      <c r="A1686">
        <v>1</v>
      </c>
      <c r="B1686">
        <v>2018</v>
      </c>
      <c r="C1686" s="7">
        <v>203425031116</v>
      </c>
      <c r="D1686" s="17">
        <v>254922.77062699999</v>
      </c>
      <c r="E1686" s="8">
        <v>43551</v>
      </c>
      <c r="F1686" s="9" t="s">
        <v>121</v>
      </c>
      <c r="G1686" s="9" t="s">
        <v>122</v>
      </c>
      <c r="H1686" s="9" t="s">
        <v>10</v>
      </c>
      <c r="I1686">
        <v>9</v>
      </c>
    </row>
    <row r="1687" spans="1:9" hidden="1" x14ac:dyDescent="0.3">
      <c r="A1687">
        <v>1</v>
      </c>
      <c r="B1687">
        <v>2018</v>
      </c>
      <c r="C1687" s="7">
        <v>203425031116</v>
      </c>
      <c r="D1687" s="17">
        <v>254922.77062699999</v>
      </c>
      <c r="E1687" s="8">
        <v>43551</v>
      </c>
      <c r="F1687" s="9" t="s">
        <v>123</v>
      </c>
      <c r="G1687" s="9" t="s">
        <v>124</v>
      </c>
      <c r="H1687" s="9" t="s">
        <v>10</v>
      </c>
      <c r="I1687">
        <v>9</v>
      </c>
    </row>
    <row r="1688" spans="1:9" hidden="1" x14ac:dyDescent="0.3">
      <c r="A1688">
        <v>1</v>
      </c>
      <c r="B1688">
        <v>2018</v>
      </c>
      <c r="C1688" s="7">
        <v>200000000000</v>
      </c>
      <c r="D1688" s="17">
        <v>250000</v>
      </c>
      <c r="E1688" s="8">
        <v>43551</v>
      </c>
      <c r="F1688" s="9" t="s">
        <v>125</v>
      </c>
      <c r="G1688" s="9" t="s">
        <v>126</v>
      </c>
      <c r="H1688" s="9" t="s">
        <v>10</v>
      </c>
      <c r="I1688">
        <v>9</v>
      </c>
    </row>
    <row r="1689" spans="1:9" hidden="1" x14ac:dyDescent="0.3">
      <c r="A1689">
        <v>1</v>
      </c>
      <c r="B1689">
        <v>2018</v>
      </c>
      <c r="C1689" s="7">
        <v>200000000000</v>
      </c>
      <c r="D1689" s="17">
        <v>250000</v>
      </c>
      <c r="E1689" s="8">
        <v>43551</v>
      </c>
      <c r="F1689" s="9" t="s">
        <v>127</v>
      </c>
      <c r="G1689" s="9" t="s">
        <v>128</v>
      </c>
      <c r="H1689" s="9" t="s">
        <v>10</v>
      </c>
      <c r="I1689">
        <v>9</v>
      </c>
    </row>
    <row r="1690" spans="1:9" hidden="1" x14ac:dyDescent="0.3">
      <c r="A1690">
        <v>1</v>
      </c>
      <c r="B1690">
        <v>2018</v>
      </c>
      <c r="C1690" s="7">
        <v>3425031116</v>
      </c>
      <c r="D1690" s="17">
        <v>4922.7706269999999</v>
      </c>
      <c r="E1690" s="8">
        <v>43551</v>
      </c>
      <c r="F1690" s="9" t="s">
        <v>129</v>
      </c>
      <c r="G1690" s="9" t="s">
        <v>130</v>
      </c>
      <c r="H1690" s="9" t="s">
        <v>10</v>
      </c>
      <c r="I1690">
        <v>9</v>
      </c>
    </row>
    <row r="1691" spans="1:9" hidden="1" x14ac:dyDescent="0.3">
      <c r="A1691">
        <v>1</v>
      </c>
      <c r="B1691">
        <v>2018</v>
      </c>
      <c r="C1691" s="7">
        <v>3507644477</v>
      </c>
      <c r="D1691" s="17">
        <v>3425.0311160000001</v>
      </c>
      <c r="E1691" s="8">
        <v>43551</v>
      </c>
      <c r="F1691" s="9" t="s">
        <v>131</v>
      </c>
      <c r="G1691" s="9" t="s">
        <v>132</v>
      </c>
      <c r="H1691" s="9" t="s">
        <v>10</v>
      </c>
      <c r="I1691">
        <v>9</v>
      </c>
    </row>
    <row r="1692" spans="1:9" hidden="1" x14ac:dyDescent="0.3">
      <c r="A1692">
        <v>1</v>
      </c>
      <c r="B1692">
        <v>2018</v>
      </c>
      <c r="C1692" s="7">
        <v>-82613361</v>
      </c>
      <c r="D1692" s="17">
        <v>1497.739511</v>
      </c>
      <c r="E1692" s="8">
        <v>43551</v>
      </c>
      <c r="F1692" s="9" t="s">
        <v>133</v>
      </c>
      <c r="G1692" s="9" t="s">
        <v>134</v>
      </c>
      <c r="H1692" s="9" t="s">
        <v>10</v>
      </c>
      <c r="I1692">
        <v>9</v>
      </c>
    </row>
    <row r="1693" spans="1:9" hidden="1" x14ac:dyDescent="0.3">
      <c r="A1693">
        <v>1</v>
      </c>
      <c r="B1693">
        <v>2018</v>
      </c>
      <c r="C1693" s="7">
        <v>397836523380</v>
      </c>
      <c r="D1693" s="17">
        <v>493280.03365400003</v>
      </c>
      <c r="E1693" s="8">
        <v>43551</v>
      </c>
      <c r="F1693" s="9" t="s">
        <v>135</v>
      </c>
      <c r="G1693" s="9" t="s">
        <v>136</v>
      </c>
      <c r="H1693" s="9" t="s">
        <v>10</v>
      </c>
      <c r="I1693">
        <v>9</v>
      </c>
    </row>
    <row r="1694" spans="1:9" hidden="1" x14ac:dyDescent="0.3">
      <c r="A1694">
        <v>2</v>
      </c>
      <c r="B1694">
        <v>2018</v>
      </c>
      <c r="C1694" s="7">
        <v>388856471755</v>
      </c>
      <c r="D1694" s="17">
        <v>368603.79870400002</v>
      </c>
      <c r="E1694" s="8">
        <v>43551</v>
      </c>
      <c r="F1694" s="9" t="s">
        <v>137</v>
      </c>
      <c r="G1694" s="9" t="s">
        <v>138</v>
      </c>
      <c r="H1694" s="9" t="s">
        <v>10</v>
      </c>
      <c r="I1694">
        <v>9</v>
      </c>
    </row>
    <row r="1695" spans="1:9" hidden="1" x14ac:dyDescent="0.3">
      <c r="A1695">
        <v>2</v>
      </c>
      <c r="B1695">
        <v>2018</v>
      </c>
      <c r="C1695" s="7">
        <v>388856471755</v>
      </c>
      <c r="D1695" s="17">
        <v>368603.79870400002</v>
      </c>
      <c r="E1695" s="8">
        <v>43551</v>
      </c>
      <c r="F1695" s="9" t="s">
        <v>139</v>
      </c>
      <c r="G1695" s="9" t="s">
        <v>359</v>
      </c>
      <c r="H1695" s="9" t="s">
        <v>10</v>
      </c>
      <c r="I1695">
        <v>9</v>
      </c>
    </row>
    <row r="1696" spans="1:9" hidden="1" x14ac:dyDescent="0.3">
      <c r="A1696">
        <v>2</v>
      </c>
      <c r="B1696">
        <v>2018</v>
      </c>
      <c r="C1696" s="7">
        <v>348699998912</v>
      </c>
      <c r="D1696" s="17">
        <v>334798.69011299999</v>
      </c>
      <c r="E1696" s="8">
        <v>43551</v>
      </c>
      <c r="F1696" s="9" t="s">
        <v>141</v>
      </c>
      <c r="G1696" s="9" t="s">
        <v>142</v>
      </c>
      <c r="H1696" s="9" t="s">
        <v>10</v>
      </c>
      <c r="I1696">
        <v>9</v>
      </c>
    </row>
    <row r="1697" spans="1:9" hidden="1" x14ac:dyDescent="0.3">
      <c r="A1697">
        <v>2</v>
      </c>
      <c r="B1697">
        <v>2018</v>
      </c>
      <c r="C1697" s="7">
        <v>40156472843</v>
      </c>
      <c r="D1697" s="17">
        <v>33805.108590999997</v>
      </c>
      <c r="E1697" s="8">
        <v>43551</v>
      </c>
      <c r="F1697" s="9" t="s">
        <v>143</v>
      </c>
      <c r="G1697" s="9" t="s">
        <v>360</v>
      </c>
      <c r="H1697" s="9" t="s">
        <v>10</v>
      </c>
      <c r="I1697">
        <v>9</v>
      </c>
    </row>
    <row r="1698" spans="1:9" hidden="1" x14ac:dyDescent="0.3">
      <c r="A1698">
        <v>2</v>
      </c>
      <c r="B1698">
        <v>2018</v>
      </c>
      <c r="C1698" s="7">
        <v>3596000</v>
      </c>
      <c r="D1698" s="17">
        <v>2.4823240000000002</v>
      </c>
      <c r="E1698" s="8">
        <v>43551</v>
      </c>
      <c r="F1698" s="9" t="s">
        <v>145</v>
      </c>
      <c r="G1698" s="9" t="s">
        <v>146</v>
      </c>
      <c r="H1698" s="9" t="s">
        <v>10</v>
      </c>
      <c r="I1698">
        <v>9</v>
      </c>
    </row>
    <row r="1699" spans="1:9" hidden="1" x14ac:dyDescent="0.3">
      <c r="A1699">
        <v>2</v>
      </c>
      <c r="B1699">
        <v>2018</v>
      </c>
      <c r="C1699" s="7">
        <v>13724844065</v>
      </c>
      <c r="D1699" s="17">
        <v>12434.984536</v>
      </c>
      <c r="E1699" s="8">
        <v>43551</v>
      </c>
      <c r="F1699" s="9" t="s">
        <v>147</v>
      </c>
      <c r="G1699" s="9" t="s">
        <v>148</v>
      </c>
      <c r="H1699" s="9" t="s">
        <v>10</v>
      </c>
      <c r="I1699">
        <v>9</v>
      </c>
    </row>
    <row r="1700" spans="1:9" hidden="1" x14ac:dyDescent="0.3">
      <c r="A1700">
        <v>2</v>
      </c>
      <c r="B1700">
        <v>2018</v>
      </c>
      <c r="C1700" s="7">
        <v>13724844065</v>
      </c>
      <c r="D1700" s="17">
        <v>12434.984536</v>
      </c>
      <c r="E1700" s="8">
        <v>43551</v>
      </c>
      <c r="F1700" s="9" t="s">
        <v>149</v>
      </c>
      <c r="G1700" s="9" t="s">
        <v>361</v>
      </c>
      <c r="H1700" s="9" t="s">
        <v>10</v>
      </c>
      <c r="I1700">
        <v>9</v>
      </c>
    </row>
    <row r="1701" spans="1:9" hidden="1" x14ac:dyDescent="0.3">
      <c r="A1701">
        <v>2</v>
      </c>
      <c r="B1701">
        <v>2018</v>
      </c>
      <c r="C1701" s="7">
        <v>394822730</v>
      </c>
      <c r="D1701" s="17">
        <v>627.65577099999996</v>
      </c>
      <c r="E1701" s="8">
        <v>43551</v>
      </c>
      <c r="F1701" s="9" t="s">
        <v>217</v>
      </c>
      <c r="G1701" s="9" t="s">
        <v>218</v>
      </c>
      <c r="H1701" s="9" t="s">
        <v>10</v>
      </c>
      <c r="I1701">
        <v>9</v>
      </c>
    </row>
    <row r="1702" spans="1:9" hidden="1" x14ac:dyDescent="0.3">
      <c r="A1702">
        <v>2</v>
      </c>
      <c r="B1702">
        <v>2018</v>
      </c>
      <c r="C1702" s="7">
        <v>20856208180</v>
      </c>
      <c r="D1702" s="17">
        <v>18554.835532000001</v>
      </c>
      <c r="E1702" s="8">
        <v>43551</v>
      </c>
      <c r="F1702" s="9" t="s">
        <v>151</v>
      </c>
      <c r="G1702" s="9" t="s">
        <v>152</v>
      </c>
      <c r="H1702" s="9" t="s">
        <v>10</v>
      </c>
      <c r="I1702">
        <v>9</v>
      </c>
    </row>
    <row r="1703" spans="1:9" hidden="1" x14ac:dyDescent="0.3">
      <c r="A1703">
        <v>2</v>
      </c>
      <c r="B1703">
        <v>2018</v>
      </c>
      <c r="C1703" s="7">
        <v>5184193868</v>
      </c>
      <c r="D1703" s="17">
        <v>2190.115076</v>
      </c>
      <c r="E1703" s="8">
        <v>43551</v>
      </c>
      <c r="F1703" s="9" t="s">
        <v>153</v>
      </c>
      <c r="G1703" s="9" t="s">
        <v>353</v>
      </c>
      <c r="H1703" s="9" t="s">
        <v>10</v>
      </c>
      <c r="I1703">
        <v>9</v>
      </c>
    </row>
    <row r="1704" spans="1:9" hidden="1" x14ac:dyDescent="0.3">
      <c r="A1704">
        <v>2</v>
      </c>
      <c r="B1704">
        <v>2018</v>
      </c>
      <c r="C1704" s="7">
        <v>4245491264</v>
      </c>
      <c r="D1704" s="17">
        <v>300.70001400000001</v>
      </c>
      <c r="E1704" s="8">
        <v>43551</v>
      </c>
      <c r="F1704" s="9" t="s">
        <v>155</v>
      </c>
      <c r="G1704" s="9" t="s">
        <v>156</v>
      </c>
      <c r="H1704" s="9" t="s">
        <v>10</v>
      </c>
      <c r="I1704">
        <v>9</v>
      </c>
    </row>
    <row r="1705" spans="1:9" hidden="1" x14ac:dyDescent="0.3">
      <c r="A1705">
        <v>2</v>
      </c>
      <c r="B1705">
        <v>2018</v>
      </c>
      <c r="C1705" s="7">
        <v>8719651120</v>
      </c>
      <c r="D1705" s="17">
        <v>993.07557899999995</v>
      </c>
      <c r="E1705" s="8">
        <v>43551</v>
      </c>
      <c r="F1705" s="9" t="s">
        <v>157</v>
      </c>
      <c r="G1705" s="9" t="s">
        <v>158</v>
      </c>
      <c r="H1705" s="9" t="s">
        <v>10</v>
      </c>
      <c r="I1705">
        <v>9</v>
      </c>
    </row>
    <row r="1706" spans="1:9" hidden="1" x14ac:dyDescent="0.3">
      <c r="A1706">
        <v>2</v>
      </c>
      <c r="B1706">
        <v>2018</v>
      </c>
      <c r="C1706" s="7">
        <v>-4474159856</v>
      </c>
      <c r="D1706" s="17">
        <v>-692.37556500000005</v>
      </c>
      <c r="E1706" s="8">
        <v>43551</v>
      </c>
      <c r="F1706" s="9" t="s">
        <v>159</v>
      </c>
      <c r="G1706" s="9" t="s">
        <v>160</v>
      </c>
      <c r="H1706" s="9" t="s">
        <v>10</v>
      </c>
      <c r="I1706">
        <v>9</v>
      </c>
    </row>
    <row r="1707" spans="1:9" hidden="1" x14ac:dyDescent="0.3">
      <c r="A1707">
        <v>2</v>
      </c>
      <c r="B1707">
        <v>2018</v>
      </c>
      <c r="C1707" s="7">
        <v>710034012</v>
      </c>
      <c r="D1707" s="17">
        <v>1497.739511</v>
      </c>
      <c r="E1707" s="8">
        <v>43551</v>
      </c>
      <c r="F1707" s="9" t="s">
        <v>161</v>
      </c>
      <c r="G1707" s="9" t="s">
        <v>162</v>
      </c>
      <c r="H1707" s="9" t="s">
        <v>10</v>
      </c>
      <c r="I1707">
        <v>9</v>
      </c>
    </row>
    <row r="1708" spans="1:9" hidden="1" x14ac:dyDescent="0.3">
      <c r="A1708">
        <v>2</v>
      </c>
      <c r="B1708">
        <v>2018</v>
      </c>
      <c r="C1708" s="7">
        <v>792647373</v>
      </c>
      <c r="D1708" s="17">
        <v>473.39477799999997</v>
      </c>
      <c r="E1708" s="8">
        <v>43551</v>
      </c>
      <c r="F1708" s="9" t="s">
        <v>219</v>
      </c>
      <c r="G1708" s="9" t="s">
        <v>220</v>
      </c>
      <c r="H1708" s="9" t="s">
        <v>10</v>
      </c>
      <c r="I1708">
        <v>9</v>
      </c>
    </row>
    <row r="1709" spans="1:9" hidden="1" x14ac:dyDescent="0.3">
      <c r="A1709">
        <v>2</v>
      </c>
      <c r="B1709">
        <v>2018</v>
      </c>
      <c r="C1709" s="7">
        <v>-82613361</v>
      </c>
      <c r="D1709" s="17">
        <v>1024.3447329999999</v>
      </c>
      <c r="E1709" s="8">
        <v>43551</v>
      </c>
      <c r="F1709" s="9" t="s">
        <v>163</v>
      </c>
      <c r="G1709" s="9" t="s">
        <v>164</v>
      </c>
      <c r="H1709" s="9" t="s">
        <v>10</v>
      </c>
      <c r="I1709">
        <v>9</v>
      </c>
    </row>
    <row r="1710" spans="1:9" hidden="1" x14ac:dyDescent="0.3">
      <c r="A1710">
        <v>4</v>
      </c>
      <c r="B1710">
        <v>2018</v>
      </c>
      <c r="C1710" s="7">
        <v>416919364568</v>
      </c>
      <c r="D1710" s="17">
        <v>404318.32823500002</v>
      </c>
      <c r="E1710" s="8">
        <v>43551</v>
      </c>
      <c r="F1710" s="9" t="s">
        <v>137</v>
      </c>
      <c r="G1710" s="9" t="s">
        <v>165</v>
      </c>
      <c r="H1710" s="9" t="s">
        <v>10</v>
      </c>
      <c r="I1710">
        <v>9</v>
      </c>
    </row>
    <row r="1711" spans="1:9" hidden="1" x14ac:dyDescent="0.3">
      <c r="A1711">
        <v>4</v>
      </c>
      <c r="B1711">
        <v>2018</v>
      </c>
      <c r="C1711" s="7">
        <v>-283445626819</v>
      </c>
      <c r="D1711" s="17">
        <v>-198982.64379</v>
      </c>
      <c r="E1711" s="8">
        <v>43551</v>
      </c>
      <c r="F1711" s="9" t="s">
        <v>166</v>
      </c>
      <c r="G1711" s="9" t="s">
        <v>167</v>
      </c>
      <c r="H1711" s="9" t="s">
        <v>10</v>
      </c>
      <c r="I1711">
        <v>9</v>
      </c>
    </row>
    <row r="1712" spans="1:9" hidden="1" x14ac:dyDescent="0.3">
      <c r="A1712">
        <v>4</v>
      </c>
      <c r="B1712">
        <v>2018</v>
      </c>
      <c r="C1712" s="7">
        <v>-38392584440</v>
      </c>
      <c r="D1712" s="17">
        <v>-78070.400664000001</v>
      </c>
      <c r="E1712" s="8">
        <v>43551</v>
      </c>
      <c r="F1712" s="9" t="s">
        <v>168</v>
      </c>
      <c r="G1712" s="9" t="s">
        <v>169</v>
      </c>
      <c r="H1712" s="9" t="s">
        <v>10</v>
      </c>
      <c r="I1712">
        <v>9</v>
      </c>
    </row>
    <row r="1713" spans="1:9" hidden="1" x14ac:dyDescent="0.3">
      <c r="A1713">
        <v>4</v>
      </c>
      <c r="B1713">
        <v>2018</v>
      </c>
      <c r="C1713" s="7">
        <v>-12474276880</v>
      </c>
      <c r="D1713" s="17">
        <v>-12705.806455</v>
      </c>
      <c r="E1713" s="8">
        <v>43551</v>
      </c>
      <c r="F1713" s="9" t="s">
        <v>170</v>
      </c>
      <c r="G1713" s="9" t="s">
        <v>171</v>
      </c>
      <c r="H1713" s="9" t="s">
        <v>10</v>
      </c>
      <c r="I1713">
        <v>9</v>
      </c>
    </row>
    <row r="1714" spans="1:9" hidden="1" x14ac:dyDescent="0.3">
      <c r="A1714">
        <v>4</v>
      </c>
      <c r="B1714">
        <v>2018</v>
      </c>
      <c r="C1714" s="7">
        <v>-3000091221</v>
      </c>
      <c r="D1714" s="17">
        <v>-2043.4425659999999</v>
      </c>
      <c r="E1714" s="8">
        <v>43551</v>
      </c>
      <c r="F1714" s="9" t="s">
        <v>225</v>
      </c>
      <c r="G1714" s="9" t="s">
        <v>281</v>
      </c>
      <c r="H1714" s="9" t="s">
        <v>10</v>
      </c>
      <c r="I1714">
        <v>9</v>
      </c>
    </row>
    <row r="1715" spans="1:9" hidden="1" x14ac:dyDescent="0.3">
      <c r="A1715">
        <v>4</v>
      </c>
      <c r="B1715">
        <v>2018</v>
      </c>
      <c r="C1715" s="7">
        <v>1363338246</v>
      </c>
      <c r="D1715" s="17">
        <v>27140.552346</v>
      </c>
      <c r="E1715" s="8">
        <v>43551</v>
      </c>
      <c r="F1715" s="9" t="s">
        <v>172</v>
      </c>
      <c r="G1715" s="9" t="s">
        <v>173</v>
      </c>
      <c r="H1715" s="9" t="s">
        <v>10</v>
      </c>
      <c r="I1715">
        <v>9</v>
      </c>
    </row>
    <row r="1716" spans="1:9" hidden="1" x14ac:dyDescent="0.3">
      <c r="A1716">
        <v>4</v>
      </c>
      <c r="B1716">
        <v>2018</v>
      </c>
      <c r="C1716" s="7">
        <v>-59614477023</v>
      </c>
      <c r="D1716" s="17">
        <v>-64711.658619000002</v>
      </c>
      <c r="E1716" s="8">
        <v>43551</v>
      </c>
      <c r="F1716" s="9" t="s">
        <v>174</v>
      </c>
      <c r="G1716" s="9" t="s">
        <v>175</v>
      </c>
      <c r="H1716" s="9" t="s">
        <v>10</v>
      </c>
      <c r="I1716">
        <v>9</v>
      </c>
    </row>
    <row r="1717" spans="1:9" hidden="1" x14ac:dyDescent="0.3">
      <c r="A1717">
        <v>4</v>
      </c>
      <c r="B1717">
        <v>2018</v>
      </c>
      <c r="C1717" s="7">
        <v>21355646431</v>
      </c>
      <c r="D1717" s="17">
        <v>74944.928486999997</v>
      </c>
      <c r="E1717" s="8">
        <v>43551</v>
      </c>
      <c r="F1717" s="9" t="s">
        <v>143</v>
      </c>
      <c r="G1717" s="9" t="s">
        <v>176</v>
      </c>
      <c r="H1717" s="9" t="s">
        <v>10</v>
      </c>
      <c r="I1717">
        <v>9</v>
      </c>
    </row>
    <row r="1718" spans="1:9" hidden="1" x14ac:dyDescent="0.3">
      <c r="A1718">
        <v>4</v>
      </c>
      <c r="B1718">
        <v>2018</v>
      </c>
      <c r="C1718" s="7">
        <v>-31052773906</v>
      </c>
      <c r="D1718" s="17">
        <v>0</v>
      </c>
      <c r="E1718" s="8">
        <v>43551</v>
      </c>
      <c r="F1718" s="9" t="s">
        <v>145</v>
      </c>
      <c r="G1718" s="9" t="s">
        <v>240</v>
      </c>
      <c r="H1718" s="9" t="s">
        <v>10</v>
      </c>
      <c r="I1718">
        <v>9</v>
      </c>
    </row>
    <row r="1719" spans="1:9" hidden="1" x14ac:dyDescent="0.3">
      <c r="A1719">
        <v>4</v>
      </c>
      <c r="B1719">
        <v>2018</v>
      </c>
      <c r="C1719" s="7">
        <v>2200000000</v>
      </c>
      <c r="D1719" s="17">
        <v>300</v>
      </c>
      <c r="E1719" s="8">
        <v>43551</v>
      </c>
      <c r="F1719" s="9" t="s">
        <v>147</v>
      </c>
      <c r="G1719" s="9" t="s">
        <v>263</v>
      </c>
      <c r="H1719" s="9" t="s">
        <v>10</v>
      </c>
      <c r="I1719">
        <v>9</v>
      </c>
    </row>
    <row r="1720" spans="1:9" hidden="1" x14ac:dyDescent="0.3">
      <c r="A1720">
        <v>4</v>
      </c>
      <c r="B1720">
        <v>2018</v>
      </c>
      <c r="C1720" s="7">
        <v>3596000</v>
      </c>
      <c r="D1720" s="17">
        <v>2.4823240000000002</v>
      </c>
      <c r="E1720" s="8">
        <v>43551</v>
      </c>
      <c r="F1720" s="9" t="s">
        <v>177</v>
      </c>
      <c r="G1720" s="9" t="s">
        <v>178</v>
      </c>
      <c r="H1720" s="9" t="s">
        <v>10</v>
      </c>
      <c r="I1720">
        <v>9</v>
      </c>
    </row>
    <row r="1721" spans="1:9" hidden="1" x14ac:dyDescent="0.3">
      <c r="A1721">
        <v>4</v>
      </c>
      <c r="B1721">
        <v>2018</v>
      </c>
      <c r="C1721" s="7">
        <v>-28849177906</v>
      </c>
      <c r="D1721" s="17">
        <v>302.48232400000001</v>
      </c>
      <c r="E1721" s="8">
        <v>43551</v>
      </c>
      <c r="F1721" s="9" t="s">
        <v>153</v>
      </c>
      <c r="G1721" s="9" t="s">
        <v>179</v>
      </c>
      <c r="H1721" s="9" t="s">
        <v>10</v>
      </c>
      <c r="I1721">
        <v>9</v>
      </c>
    </row>
    <row r="1722" spans="1:9" hidden="1" x14ac:dyDescent="0.3">
      <c r="A1722">
        <v>4</v>
      </c>
      <c r="B1722">
        <v>2018</v>
      </c>
      <c r="C1722" s="7">
        <v>47500000000</v>
      </c>
      <c r="D1722" s="17">
        <v>50000</v>
      </c>
      <c r="E1722" s="8">
        <v>43551</v>
      </c>
      <c r="F1722" s="9" t="s">
        <v>155</v>
      </c>
      <c r="G1722" s="9" t="s">
        <v>244</v>
      </c>
      <c r="H1722" s="9" t="s">
        <v>10</v>
      </c>
      <c r="I1722">
        <v>9</v>
      </c>
    </row>
    <row r="1723" spans="1:9" hidden="1" x14ac:dyDescent="0.3">
      <c r="A1723">
        <v>4</v>
      </c>
      <c r="B1723">
        <v>2018</v>
      </c>
      <c r="C1723" s="7">
        <v>199000000000</v>
      </c>
      <c r="D1723" s="17">
        <v>129533.021152</v>
      </c>
      <c r="E1723" s="8">
        <v>43551</v>
      </c>
      <c r="F1723" s="9" t="s">
        <v>180</v>
      </c>
      <c r="G1723" s="9" t="s">
        <v>181</v>
      </c>
      <c r="H1723" s="9" t="s">
        <v>10</v>
      </c>
      <c r="I1723">
        <v>9</v>
      </c>
    </row>
    <row r="1724" spans="1:9" hidden="1" x14ac:dyDescent="0.3">
      <c r="A1724">
        <v>4</v>
      </c>
      <c r="B1724">
        <v>2018</v>
      </c>
      <c r="C1724" s="7">
        <v>-240569066096</v>
      </c>
      <c r="D1724" s="17">
        <v>-253543.59466999999</v>
      </c>
      <c r="E1724" s="8">
        <v>43551</v>
      </c>
      <c r="F1724" s="9" t="s">
        <v>182</v>
      </c>
      <c r="G1724" s="9" t="s">
        <v>183</v>
      </c>
      <c r="H1724" s="9" t="s">
        <v>10</v>
      </c>
      <c r="I1724">
        <v>9</v>
      </c>
    </row>
    <row r="1725" spans="1:9" hidden="1" x14ac:dyDescent="0.3">
      <c r="A1725">
        <v>4</v>
      </c>
      <c r="B1725">
        <v>2018</v>
      </c>
      <c r="C1725" s="7">
        <v>5930933904</v>
      </c>
      <c r="D1725" s="17">
        <v>-74010.573518000005</v>
      </c>
      <c r="E1725" s="8">
        <v>43551</v>
      </c>
      <c r="F1725" s="9" t="s">
        <v>159</v>
      </c>
      <c r="G1725" s="9" t="s">
        <v>184</v>
      </c>
      <c r="H1725" s="9" t="s">
        <v>10</v>
      </c>
      <c r="I1725">
        <v>9</v>
      </c>
    </row>
    <row r="1726" spans="1:9" hidden="1" x14ac:dyDescent="0.3">
      <c r="A1726">
        <v>4</v>
      </c>
      <c r="B1726">
        <v>2018</v>
      </c>
      <c r="C1726" s="7">
        <v>-1562597571</v>
      </c>
      <c r="D1726" s="17">
        <v>1236.837293</v>
      </c>
      <c r="E1726" s="8">
        <v>43551</v>
      </c>
      <c r="F1726" s="9" t="s">
        <v>161</v>
      </c>
      <c r="G1726" s="9" t="s">
        <v>185</v>
      </c>
      <c r="H1726" s="9" t="s">
        <v>10</v>
      </c>
      <c r="I1726">
        <v>9</v>
      </c>
    </row>
    <row r="1727" spans="1:9" hidden="1" x14ac:dyDescent="0.3">
      <c r="A1727">
        <v>4</v>
      </c>
      <c r="B1727">
        <v>2018</v>
      </c>
      <c r="C1727" s="7">
        <v>2318209239</v>
      </c>
      <c r="D1727" s="17">
        <v>755.61166800000001</v>
      </c>
      <c r="E1727" s="8">
        <v>43551</v>
      </c>
      <c r="F1727" s="9" t="s">
        <v>163</v>
      </c>
      <c r="G1727" s="9" t="s">
        <v>186</v>
      </c>
      <c r="H1727" s="9" t="s">
        <v>10</v>
      </c>
      <c r="I1727">
        <v>9</v>
      </c>
    </row>
    <row r="1728" spans="1:9" hidden="1" x14ac:dyDescent="0.3">
      <c r="A1728">
        <v>4</v>
      </c>
      <c r="B1728">
        <v>2018</v>
      </c>
      <c r="C1728" s="7">
        <v>755611668</v>
      </c>
      <c r="D1728" s="17">
        <v>1992.4489610000001</v>
      </c>
      <c r="E1728" s="8">
        <v>43551</v>
      </c>
      <c r="F1728" s="9" t="s">
        <v>187</v>
      </c>
      <c r="G1728" s="9" t="s">
        <v>188</v>
      </c>
      <c r="H1728" s="9" t="s">
        <v>10</v>
      </c>
      <c r="I1728">
        <v>9</v>
      </c>
    </row>
    <row r="1729" spans="1:9" hidden="1" x14ac:dyDescent="0.3">
      <c r="A1729">
        <v>1</v>
      </c>
      <c r="B1729">
        <v>2019</v>
      </c>
      <c r="C1729" s="7">
        <v>185267005616</v>
      </c>
      <c r="D1729" s="17">
        <v>230517.485128</v>
      </c>
      <c r="E1729" s="8">
        <v>44104</v>
      </c>
      <c r="F1729" s="9" t="s">
        <v>64</v>
      </c>
      <c r="G1729" s="9" t="s">
        <v>65</v>
      </c>
      <c r="H1729" s="9" t="s">
        <v>10</v>
      </c>
      <c r="I1729">
        <v>9</v>
      </c>
    </row>
    <row r="1730" spans="1:9" hidden="1" x14ac:dyDescent="0.3">
      <c r="A1730">
        <v>1</v>
      </c>
      <c r="B1730">
        <v>2019</v>
      </c>
      <c r="C1730" s="7">
        <v>1992448961</v>
      </c>
      <c r="D1730" s="17">
        <v>26934.560021000001</v>
      </c>
      <c r="E1730" s="8">
        <v>44104</v>
      </c>
      <c r="F1730" s="9" t="s">
        <v>67</v>
      </c>
      <c r="G1730" s="9" t="s">
        <v>68</v>
      </c>
      <c r="H1730" s="9" t="s">
        <v>10</v>
      </c>
      <c r="I1730">
        <v>9</v>
      </c>
    </row>
    <row r="1731" spans="1:9" hidden="1" x14ac:dyDescent="0.3">
      <c r="A1731">
        <v>1</v>
      </c>
      <c r="B1731">
        <v>2019</v>
      </c>
      <c r="C1731" s="7">
        <v>1992448961</v>
      </c>
      <c r="D1731" s="17">
        <v>26934.560021000001</v>
      </c>
      <c r="E1731" s="8">
        <v>44104</v>
      </c>
      <c r="F1731" s="9" t="s">
        <v>69</v>
      </c>
      <c r="G1731" s="9" t="s">
        <v>70</v>
      </c>
      <c r="H1731" s="9" t="s">
        <v>10</v>
      </c>
      <c r="I1731">
        <v>9</v>
      </c>
    </row>
    <row r="1732" spans="1:9" hidden="1" x14ac:dyDescent="0.3">
      <c r="A1732">
        <v>1</v>
      </c>
      <c r="B1732">
        <v>2019</v>
      </c>
      <c r="C1732" s="7">
        <v>74487325026</v>
      </c>
      <c r="D1732" s="17">
        <v>153929.05552299999</v>
      </c>
      <c r="E1732" s="8">
        <v>44104</v>
      </c>
      <c r="F1732" s="9" t="s">
        <v>71</v>
      </c>
      <c r="G1732" s="9" t="s">
        <v>72</v>
      </c>
      <c r="H1732" s="9" t="s">
        <v>10</v>
      </c>
      <c r="I1732">
        <v>9</v>
      </c>
    </row>
    <row r="1733" spans="1:9" hidden="1" x14ac:dyDescent="0.3">
      <c r="A1733">
        <v>1</v>
      </c>
      <c r="B1733">
        <v>2019</v>
      </c>
      <c r="C1733" s="7">
        <v>43361065266</v>
      </c>
      <c r="D1733" s="17">
        <v>39268.717304999998</v>
      </c>
      <c r="E1733" s="8">
        <v>44104</v>
      </c>
      <c r="F1733" s="9" t="s">
        <v>73</v>
      </c>
      <c r="G1733" s="9" t="s">
        <v>74</v>
      </c>
      <c r="H1733" s="9" t="s">
        <v>10</v>
      </c>
      <c r="I1733">
        <v>9</v>
      </c>
    </row>
    <row r="1734" spans="1:9" hidden="1" x14ac:dyDescent="0.3">
      <c r="A1734">
        <v>1</v>
      </c>
      <c r="B1734">
        <v>2019</v>
      </c>
      <c r="C1734" s="7">
        <v>21537867538</v>
      </c>
      <c r="D1734" s="17">
        <v>17931.776113</v>
      </c>
      <c r="E1734" s="8">
        <v>44104</v>
      </c>
      <c r="F1734" s="9" t="s">
        <v>75</v>
      </c>
      <c r="G1734" s="9" t="s">
        <v>76</v>
      </c>
      <c r="H1734" s="9" t="s">
        <v>10</v>
      </c>
      <c r="I1734">
        <v>9</v>
      </c>
    </row>
    <row r="1735" spans="1:9" hidden="1" x14ac:dyDescent="0.3">
      <c r="A1735">
        <v>1</v>
      </c>
      <c r="B1735">
        <v>2019</v>
      </c>
      <c r="C1735" s="7">
        <v>9588392222</v>
      </c>
      <c r="D1735" s="17">
        <v>96728.562105000005</v>
      </c>
      <c r="E1735" s="8">
        <v>44104</v>
      </c>
      <c r="F1735" s="9" t="s">
        <v>77</v>
      </c>
      <c r="G1735" s="9" t="s">
        <v>78</v>
      </c>
      <c r="H1735" s="9" t="s">
        <v>10</v>
      </c>
      <c r="I1735">
        <v>9</v>
      </c>
    </row>
    <row r="1736" spans="1:9" hidden="1" x14ac:dyDescent="0.3">
      <c r="A1736">
        <v>1</v>
      </c>
      <c r="B1736">
        <v>2019</v>
      </c>
      <c r="C1736" s="7">
        <v>60144297098</v>
      </c>
      <c r="D1736" s="17">
        <v>49653.869584</v>
      </c>
      <c r="E1736" s="8">
        <v>44104</v>
      </c>
      <c r="F1736" s="9" t="s">
        <v>79</v>
      </c>
      <c r="G1736" s="9" t="s">
        <v>80</v>
      </c>
      <c r="H1736" s="9" t="s">
        <v>10</v>
      </c>
      <c r="I1736">
        <v>9</v>
      </c>
    </row>
    <row r="1737" spans="1:9" hidden="1" x14ac:dyDescent="0.3">
      <c r="A1737">
        <v>1</v>
      </c>
      <c r="B1737">
        <v>2019</v>
      </c>
      <c r="C1737" s="7">
        <v>60144297098</v>
      </c>
      <c r="D1737" s="17">
        <v>49653.869584</v>
      </c>
      <c r="E1737" s="8">
        <v>44104</v>
      </c>
      <c r="F1737" s="9" t="s">
        <v>81</v>
      </c>
      <c r="G1737" s="9" t="s">
        <v>82</v>
      </c>
      <c r="H1737" s="9" t="s">
        <v>10</v>
      </c>
      <c r="I1737">
        <v>9</v>
      </c>
    </row>
    <row r="1738" spans="1:9" hidden="1" x14ac:dyDescent="0.3">
      <c r="A1738">
        <v>1</v>
      </c>
      <c r="B1738">
        <v>2019</v>
      </c>
      <c r="C1738" s="7">
        <v>48642934531</v>
      </c>
      <c r="D1738" s="17">
        <v>0</v>
      </c>
      <c r="E1738" s="8">
        <v>44104</v>
      </c>
      <c r="F1738" s="9" t="s">
        <v>83</v>
      </c>
      <c r="G1738" s="9" t="s">
        <v>84</v>
      </c>
      <c r="H1738" s="9" t="s">
        <v>10</v>
      </c>
      <c r="I1738">
        <v>9</v>
      </c>
    </row>
    <row r="1739" spans="1:9" hidden="1" x14ac:dyDescent="0.3">
      <c r="A1739">
        <v>1</v>
      </c>
      <c r="B1739">
        <v>2019</v>
      </c>
      <c r="C1739" s="7">
        <v>2282565660</v>
      </c>
      <c r="D1739" s="17">
        <v>0</v>
      </c>
      <c r="E1739" s="8">
        <v>44104</v>
      </c>
      <c r="F1739" s="9" t="s">
        <v>85</v>
      </c>
      <c r="G1739" s="9" t="s">
        <v>86</v>
      </c>
      <c r="H1739" s="9" t="s">
        <v>10</v>
      </c>
      <c r="I1739">
        <v>9</v>
      </c>
    </row>
    <row r="1740" spans="1:9" hidden="1" x14ac:dyDescent="0.3">
      <c r="A1740">
        <v>1</v>
      </c>
      <c r="B1740">
        <v>2019</v>
      </c>
      <c r="C1740" s="7">
        <v>36547721</v>
      </c>
      <c r="D1740" s="17">
        <v>0</v>
      </c>
      <c r="E1740" s="8">
        <v>44104</v>
      </c>
      <c r="F1740" s="9" t="s">
        <v>87</v>
      </c>
      <c r="G1740" s="9" t="s">
        <v>88</v>
      </c>
      <c r="H1740" s="9" t="s">
        <v>10</v>
      </c>
      <c r="I1740">
        <v>9</v>
      </c>
    </row>
    <row r="1741" spans="1:9" hidden="1" x14ac:dyDescent="0.3">
      <c r="A1741">
        <v>1</v>
      </c>
      <c r="B1741">
        <v>2019</v>
      </c>
      <c r="C1741" s="7">
        <v>46323821150</v>
      </c>
      <c r="D1741" s="17">
        <v>0</v>
      </c>
      <c r="E1741" s="8">
        <v>44104</v>
      </c>
      <c r="F1741" s="9" t="s">
        <v>283</v>
      </c>
      <c r="G1741" s="9" t="s">
        <v>284</v>
      </c>
      <c r="H1741" s="9" t="s">
        <v>10</v>
      </c>
      <c r="I1741">
        <v>9</v>
      </c>
    </row>
    <row r="1742" spans="1:9" hidden="1" x14ac:dyDescent="0.3">
      <c r="A1742">
        <v>1</v>
      </c>
      <c r="B1742">
        <v>2019</v>
      </c>
      <c r="C1742" s="7">
        <v>308013028038</v>
      </c>
      <c r="D1742" s="17">
        <v>384475.85399799998</v>
      </c>
      <c r="E1742" s="8">
        <v>44104</v>
      </c>
      <c r="F1742" s="9" t="s">
        <v>89</v>
      </c>
      <c r="G1742" s="9" t="s">
        <v>90</v>
      </c>
      <c r="H1742" s="9" t="s">
        <v>10</v>
      </c>
      <c r="I1742">
        <v>9</v>
      </c>
    </row>
    <row r="1743" spans="1:9" hidden="1" x14ac:dyDescent="0.3">
      <c r="A1743">
        <v>1</v>
      </c>
      <c r="B1743">
        <v>2019</v>
      </c>
      <c r="C1743" s="7">
        <v>50671705000</v>
      </c>
      <c r="D1743" s="17">
        <v>51352.555299</v>
      </c>
      <c r="E1743" s="8">
        <v>44104</v>
      </c>
      <c r="F1743" s="9" t="s">
        <v>275</v>
      </c>
      <c r="G1743" s="9" t="s">
        <v>276</v>
      </c>
      <c r="H1743" s="9" t="s">
        <v>10</v>
      </c>
      <c r="I1743">
        <v>9</v>
      </c>
    </row>
    <row r="1744" spans="1:9" hidden="1" x14ac:dyDescent="0.3">
      <c r="A1744">
        <v>1</v>
      </c>
      <c r="B1744">
        <v>2019</v>
      </c>
      <c r="C1744" s="7">
        <v>0</v>
      </c>
      <c r="D1744" s="17">
        <v>48000</v>
      </c>
      <c r="E1744" s="8">
        <v>44104</v>
      </c>
      <c r="F1744" s="9" t="s">
        <v>277</v>
      </c>
      <c r="G1744" s="9" t="s">
        <v>278</v>
      </c>
      <c r="H1744" s="9" t="s">
        <v>10</v>
      </c>
      <c r="I1744">
        <v>9</v>
      </c>
    </row>
    <row r="1745" spans="1:9" hidden="1" x14ac:dyDescent="0.3">
      <c r="A1745">
        <v>1</v>
      </c>
      <c r="B1745">
        <v>2019</v>
      </c>
      <c r="C1745" s="7">
        <v>50000000000</v>
      </c>
      <c r="D1745" s="17">
        <v>0</v>
      </c>
      <c r="E1745" s="8">
        <v>44104</v>
      </c>
      <c r="F1745" s="9" t="s">
        <v>287</v>
      </c>
      <c r="G1745" s="9" t="s">
        <v>288</v>
      </c>
      <c r="H1745" s="9" t="s">
        <v>10</v>
      </c>
      <c r="I1745">
        <v>9</v>
      </c>
    </row>
    <row r="1746" spans="1:9" hidden="1" x14ac:dyDescent="0.3">
      <c r="A1746">
        <v>1</v>
      </c>
      <c r="B1746">
        <v>2019</v>
      </c>
      <c r="C1746" s="7">
        <v>671705000</v>
      </c>
      <c r="D1746" s="17">
        <v>3352.5552990000001</v>
      </c>
      <c r="E1746" s="8">
        <v>44104</v>
      </c>
      <c r="F1746" s="9" t="s">
        <v>279</v>
      </c>
      <c r="G1746" s="9" t="s">
        <v>280</v>
      </c>
      <c r="H1746" s="9" t="s">
        <v>10</v>
      </c>
      <c r="I1746">
        <v>9</v>
      </c>
    </row>
    <row r="1747" spans="1:9" hidden="1" x14ac:dyDescent="0.3">
      <c r="A1747">
        <v>1</v>
      </c>
      <c r="B1747">
        <v>2019</v>
      </c>
      <c r="C1747" s="7">
        <v>230854868899</v>
      </c>
      <c r="D1747" s="17">
        <v>272867.04779400001</v>
      </c>
      <c r="E1747" s="8">
        <v>44104</v>
      </c>
      <c r="F1747" s="9" t="s">
        <v>91</v>
      </c>
      <c r="G1747" s="9" t="s">
        <v>92</v>
      </c>
      <c r="H1747" s="9" t="s">
        <v>10</v>
      </c>
      <c r="I1747">
        <v>9</v>
      </c>
    </row>
    <row r="1748" spans="1:9" hidden="1" x14ac:dyDescent="0.3">
      <c r="A1748">
        <v>1</v>
      </c>
      <c r="B1748">
        <v>2019</v>
      </c>
      <c r="C1748" s="7">
        <v>214495881562</v>
      </c>
      <c r="D1748" s="17">
        <v>229252.58167000001</v>
      </c>
      <c r="E1748" s="8">
        <v>44104</v>
      </c>
      <c r="F1748" s="9" t="s">
        <v>93</v>
      </c>
      <c r="G1748" s="9" t="s">
        <v>94</v>
      </c>
      <c r="H1748" s="9" t="s">
        <v>10</v>
      </c>
      <c r="I1748">
        <v>9</v>
      </c>
    </row>
    <row r="1749" spans="1:9" hidden="1" x14ac:dyDescent="0.3">
      <c r="A1749">
        <v>1</v>
      </c>
      <c r="B1749">
        <v>2019</v>
      </c>
      <c r="C1749" s="7">
        <v>527034349427</v>
      </c>
      <c r="D1749" s="17">
        <v>586329.14847100002</v>
      </c>
      <c r="E1749" s="8">
        <v>44104</v>
      </c>
      <c r="F1749" s="9" t="s">
        <v>95</v>
      </c>
      <c r="G1749" s="9" t="s">
        <v>96</v>
      </c>
      <c r="H1749" s="9" t="s">
        <v>10</v>
      </c>
      <c r="I1749">
        <v>9</v>
      </c>
    </row>
    <row r="1750" spans="1:9" hidden="1" x14ac:dyDescent="0.3">
      <c r="A1750">
        <v>1</v>
      </c>
      <c r="B1750">
        <v>2019</v>
      </c>
      <c r="C1750" s="7">
        <v>-312538467865</v>
      </c>
      <c r="D1750" s="17">
        <v>-357076.56680099998</v>
      </c>
      <c r="E1750" s="8">
        <v>44104</v>
      </c>
      <c r="F1750" s="9" t="s">
        <v>97</v>
      </c>
      <c r="G1750" s="9" t="s">
        <v>98</v>
      </c>
      <c r="H1750" s="9" t="s">
        <v>10</v>
      </c>
      <c r="I1750">
        <v>9</v>
      </c>
    </row>
    <row r="1751" spans="1:9" hidden="1" x14ac:dyDescent="0.3">
      <c r="A1751">
        <v>1</v>
      </c>
      <c r="B1751">
        <v>2019</v>
      </c>
      <c r="C1751" s="7">
        <v>0</v>
      </c>
      <c r="D1751" s="17">
        <v>27255.478787</v>
      </c>
      <c r="E1751" s="8">
        <v>44104</v>
      </c>
      <c r="F1751" s="9" t="s">
        <v>250</v>
      </c>
      <c r="G1751" s="9" t="s">
        <v>251</v>
      </c>
      <c r="H1751" s="9" t="s">
        <v>10</v>
      </c>
      <c r="I1751">
        <v>9</v>
      </c>
    </row>
    <row r="1752" spans="1:9" hidden="1" x14ac:dyDescent="0.3">
      <c r="A1752">
        <v>1</v>
      </c>
      <c r="B1752">
        <v>2019</v>
      </c>
      <c r="C1752" s="7">
        <v>0</v>
      </c>
      <c r="D1752" s="17">
        <v>28277.363635000002</v>
      </c>
      <c r="E1752" s="8">
        <v>44104</v>
      </c>
      <c r="F1752" s="9" t="s">
        <v>252</v>
      </c>
      <c r="G1752" s="9" t="s">
        <v>96</v>
      </c>
      <c r="H1752" s="9" t="s">
        <v>10</v>
      </c>
      <c r="I1752">
        <v>9</v>
      </c>
    </row>
    <row r="1753" spans="1:9" hidden="1" x14ac:dyDescent="0.3">
      <c r="A1753">
        <v>1</v>
      </c>
      <c r="B1753">
        <v>2019</v>
      </c>
      <c r="C1753" s="7">
        <v>0</v>
      </c>
      <c r="D1753" s="17">
        <v>-1021.884848</v>
      </c>
      <c r="E1753" s="8">
        <v>44104</v>
      </c>
      <c r="F1753" s="9" t="s">
        <v>253</v>
      </c>
      <c r="G1753" s="9" t="s">
        <v>98</v>
      </c>
      <c r="H1753" s="9" t="s">
        <v>10</v>
      </c>
      <c r="I1753">
        <v>9</v>
      </c>
    </row>
    <row r="1754" spans="1:9" hidden="1" x14ac:dyDescent="0.3">
      <c r="A1754">
        <v>1</v>
      </c>
      <c r="B1754">
        <v>2019</v>
      </c>
      <c r="C1754" s="7">
        <v>16358987337</v>
      </c>
      <c r="D1754" s="17">
        <v>16358.987337</v>
      </c>
      <c r="E1754" s="8">
        <v>44104</v>
      </c>
      <c r="F1754" s="9" t="s">
        <v>201</v>
      </c>
      <c r="G1754" s="9" t="s">
        <v>202</v>
      </c>
      <c r="H1754" s="9" t="s">
        <v>10</v>
      </c>
      <c r="I1754">
        <v>9</v>
      </c>
    </row>
    <row r="1755" spans="1:9" hidden="1" x14ac:dyDescent="0.3">
      <c r="A1755">
        <v>1</v>
      </c>
      <c r="B1755">
        <v>2019</v>
      </c>
      <c r="C1755" s="7">
        <v>16358987337</v>
      </c>
      <c r="D1755" s="17">
        <v>16358.987337</v>
      </c>
      <c r="E1755" s="8">
        <v>44104</v>
      </c>
      <c r="F1755" s="9" t="s">
        <v>203</v>
      </c>
      <c r="G1755" s="9" t="s">
        <v>96</v>
      </c>
      <c r="H1755" s="9" t="s">
        <v>10</v>
      </c>
      <c r="I1755">
        <v>9</v>
      </c>
    </row>
    <row r="1756" spans="1:9" hidden="1" x14ac:dyDescent="0.3">
      <c r="A1756">
        <v>1</v>
      </c>
      <c r="B1756">
        <v>2019</v>
      </c>
      <c r="C1756" s="7">
        <v>14450778795</v>
      </c>
      <c r="D1756" s="17">
        <v>0</v>
      </c>
      <c r="E1756" s="8">
        <v>44104</v>
      </c>
      <c r="F1756" s="9" t="s">
        <v>205</v>
      </c>
      <c r="G1756" s="9" t="s">
        <v>206</v>
      </c>
      <c r="H1756" s="9" t="s">
        <v>10</v>
      </c>
      <c r="I1756">
        <v>9</v>
      </c>
    </row>
    <row r="1757" spans="1:9" hidden="1" x14ac:dyDescent="0.3">
      <c r="A1757">
        <v>1</v>
      </c>
      <c r="B1757">
        <v>2019</v>
      </c>
      <c r="C1757" s="7">
        <v>14450778795</v>
      </c>
      <c r="D1757" s="17">
        <v>0</v>
      </c>
      <c r="E1757" s="8">
        <v>44104</v>
      </c>
      <c r="F1757" s="9" t="s">
        <v>207</v>
      </c>
      <c r="G1757" s="9" t="s">
        <v>208</v>
      </c>
      <c r="H1757" s="9" t="s">
        <v>10</v>
      </c>
      <c r="I1757">
        <v>9</v>
      </c>
    </row>
    <row r="1758" spans="1:9" hidden="1" x14ac:dyDescent="0.3">
      <c r="A1758">
        <v>1</v>
      </c>
      <c r="B1758">
        <v>2019</v>
      </c>
      <c r="C1758" s="7">
        <v>0</v>
      </c>
      <c r="D1758" s="17">
        <v>50000</v>
      </c>
      <c r="E1758" s="8">
        <v>44104</v>
      </c>
      <c r="F1758" s="9" t="s">
        <v>254</v>
      </c>
      <c r="G1758" s="9" t="s">
        <v>255</v>
      </c>
      <c r="H1758" s="9" t="s">
        <v>10</v>
      </c>
      <c r="I1758">
        <v>9</v>
      </c>
    </row>
    <row r="1759" spans="1:9" hidden="1" x14ac:dyDescent="0.3">
      <c r="A1759">
        <v>1</v>
      </c>
      <c r="B1759">
        <v>2019</v>
      </c>
      <c r="C1759" s="7">
        <v>0</v>
      </c>
      <c r="D1759" s="17">
        <v>50000</v>
      </c>
      <c r="E1759" s="8">
        <v>44104</v>
      </c>
      <c r="F1759" s="9" t="s">
        <v>256</v>
      </c>
      <c r="G1759" s="9" t="s">
        <v>257</v>
      </c>
      <c r="H1759" s="9" t="s">
        <v>10</v>
      </c>
      <c r="I1759">
        <v>9</v>
      </c>
    </row>
    <row r="1760" spans="1:9" hidden="1" x14ac:dyDescent="0.3">
      <c r="A1760">
        <v>1</v>
      </c>
      <c r="B1760">
        <v>2019</v>
      </c>
      <c r="C1760" s="7">
        <v>12035675344</v>
      </c>
      <c r="D1760" s="17">
        <v>10256.250905000001</v>
      </c>
      <c r="E1760" s="8">
        <v>44104</v>
      </c>
      <c r="F1760" s="9" t="s">
        <v>209</v>
      </c>
      <c r="G1760" s="9" t="s">
        <v>210</v>
      </c>
      <c r="H1760" s="9" t="s">
        <v>10</v>
      </c>
      <c r="I1760">
        <v>9</v>
      </c>
    </row>
    <row r="1761" spans="1:9" hidden="1" x14ac:dyDescent="0.3">
      <c r="A1761">
        <v>1</v>
      </c>
      <c r="B1761">
        <v>2019</v>
      </c>
      <c r="C1761" s="7">
        <v>12035675344</v>
      </c>
      <c r="D1761" s="17">
        <v>10256.250905000001</v>
      </c>
      <c r="E1761" s="8">
        <v>44104</v>
      </c>
      <c r="F1761" s="9" t="s">
        <v>211</v>
      </c>
      <c r="G1761" s="9" t="s">
        <v>212</v>
      </c>
      <c r="H1761" s="9" t="s">
        <v>10</v>
      </c>
      <c r="I1761">
        <v>9</v>
      </c>
    </row>
    <row r="1762" spans="1:9" hidden="1" x14ac:dyDescent="0.3">
      <c r="A1762">
        <v>1</v>
      </c>
      <c r="B1762">
        <v>2019</v>
      </c>
      <c r="C1762" s="7">
        <v>493280033654</v>
      </c>
      <c r="D1762" s="17">
        <v>614993.33912599995</v>
      </c>
      <c r="E1762" s="8">
        <v>44104</v>
      </c>
      <c r="F1762" s="9" t="s">
        <v>99</v>
      </c>
      <c r="G1762" s="9" t="s">
        <v>100</v>
      </c>
      <c r="H1762" s="9" t="s">
        <v>10</v>
      </c>
      <c r="I1762">
        <v>9</v>
      </c>
    </row>
    <row r="1763" spans="1:9" hidden="1" x14ac:dyDescent="0.3">
      <c r="A1763">
        <v>1</v>
      </c>
      <c r="B1763">
        <v>2019</v>
      </c>
      <c r="C1763" s="7">
        <v>238357263027</v>
      </c>
      <c r="D1763" s="17">
        <v>282081.71544200002</v>
      </c>
      <c r="E1763" s="8">
        <v>44104</v>
      </c>
      <c r="F1763" s="9" t="s">
        <v>101</v>
      </c>
      <c r="G1763" s="9" t="s">
        <v>102</v>
      </c>
      <c r="H1763" s="9" t="s">
        <v>10</v>
      </c>
      <c r="I1763">
        <v>9</v>
      </c>
    </row>
    <row r="1764" spans="1:9" hidden="1" x14ac:dyDescent="0.3">
      <c r="A1764">
        <v>1</v>
      </c>
      <c r="B1764">
        <v>2019</v>
      </c>
      <c r="C1764" s="7">
        <v>215637263027</v>
      </c>
      <c r="D1764" s="17">
        <v>219436.372118</v>
      </c>
      <c r="E1764" s="8">
        <v>44104</v>
      </c>
      <c r="F1764" s="9" t="s">
        <v>103</v>
      </c>
      <c r="G1764" s="9" t="s">
        <v>104</v>
      </c>
      <c r="H1764" s="9" t="s">
        <v>10</v>
      </c>
      <c r="I1764">
        <v>9</v>
      </c>
    </row>
    <row r="1765" spans="1:9" hidden="1" x14ac:dyDescent="0.3">
      <c r="A1765">
        <v>1</v>
      </c>
      <c r="B1765">
        <v>2019</v>
      </c>
      <c r="C1765" s="7">
        <v>59058338899</v>
      </c>
      <c r="D1765" s="17">
        <v>68526.685568000001</v>
      </c>
      <c r="E1765" s="8">
        <v>44104</v>
      </c>
      <c r="F1765" s="9" t="s">
        <v>105</v>
      </c>
      <c r="G1765" s="9" t="s">
        <v>106</v>
      </c>
      <c r="H1765" s="9" t="s">
        <v>10</v>
      </c>
      <c r="I1765">
        <v>9</v>
      </c>
    </row>
    <row r="1766" spans="1:9" hidden="1" x14ac:dyDescent="0.3">
      <c r="A1766">
        <v>1</v>
      </c>
      <c r="B1766">
        <v>2019</v>
      </c>
      <c r="C1766" s="7">
        <v>45000000</v>
      </c>
      <c r="D1766" s="17">
        <v>0</v>
      </c>
      <c r="E1766" s="8">
        <v>44104</v>
      </c>
      <c r="F1766" s="9" t="s">
        <v>107</v>
      </c>
      <c r="G1766" s="9" t="s">
        <v>108</v>
      </c>
      <c r="H1766" s="9" t="s">
        <v>10</v>
      </c>
      <c r="I1766">
        <v>9</v>
      </c>
    </row>
    <row r="1767" spans="1:9" hidden="1" x14ac:dyDescent="0.3">
      <c r="A1767">
        <v>1</v>
      </c>
      <c r="B1767">
        <v>2019</v>
      </c>
      <c r="C1767" s="7">
        <v>716367032</v>
      </c>
      <c r="D1767" s="17">
        <v>1926.434311</v>
      </c>
      <c r="E1767" s="8">
        <v>44104</v>
      </c>
      <c r="F1767" s="9" t="s">
        <v>109</v>
      </c>
      <c r="G1767" s="9" t="s">
        <v>110</v>
      </c>
      <c r="H1767" s="9" t="s">
        <v>10</v>
      </c>
      <c r="I1767">
        <v>9</v>
      </c>
    </row>
    <row r="1768" spans="1:9" hidden="1" x14ac:dyDescent="0.3">
      <c r="A1768">
        <v>1</v>
      </c>
      <c r="B1768">
        <v>2019</v>
      </c>
      <c r="C1768" s="7">
        <v>3610775840</v>
      </c>
      <c r="D1768" s="17">
        <v>3840.9071819999999</v>
      </c>
      <c r="E1768" s="8">
        <v>44104</v>
      </c>
      <c r="F1768" s="9" t="s">
        <v>213</v>
      </c>
      <c r="G1768" s="9" t="s">
        <v>214</v>
      </c>
      <c r="H1768" s="9" t="s">
        <v>10</v>
      </c>
      <c r="I1768">
        <v>9</v>
      </c>
    </row>
    <row r="1769" spans="1:9" hidden="1" x14ac:dyDescent="0.3">
      <c r="A1769">
        <v>1</v>
      </c>
      <c r="B1769">
        <v>2019</v>
      </c>
      <c r="C1769" s="7">
        <v>7325811359</v>
      </c>
      <c r="D1769" s="17">
        <v>210.488135</v>
      </c>
      <c r="E1769" s="8">
        <v>44104</v>
      </c>
      <c r="F1769" s="9" t="s">
        <v>111</v>
      </c>
      <c r="G1769" s="9" t="s">
        <v>112</v>
      </c>
      <c r="H1769" s="9" t="s">
        <v>10</v>
      </c>
      <c r="I1769">
        <v>9</v>
      </c>
    </row>
    <row r="1770" spans="1:9" hidden="1" x14ac:dyDescent="0.3">
      <c r="A1770">
        <v>1</v>
      </c>
      <c r="B1770">
        <v>2019</v>
      </c>
      <c r="C1770" s="7">
        <v>930969897</v>
      </c>
      <c r="D1770" s="17">
        <v>1324.8569219999999</v>
      </c>
      <c r="E1770" s="8">
        <v>44104</v>
      </c>
      <c r="F1770" s="9" t="s">
        <v>113</v>
      </c>
      <c r="G1770" s="9" t="s">
        <v>114</v>
      </c>
      <c r="H1770" s="9" t="s">
        <v>10</v>
      </c>
      <c r="I1770">
        <v>9</v>
      </c>
    </row>
    <row r="1771" spans="1:9" hidden="1" x14ac:dyDescent="0.3">
      <c r="A1771">
        <v>1</v>
      </c>
      <c r="B1771">
        <v>2019</v>
      </c>
      <c r="C1771" s="7">
        <v>143950000000</v>
      </c>
      <c r="D1771" s="17">
        <v>143607</v>
      </c>
      <c r="E1771" s="8">
        <v>44104</v>
      </c>
      <c r="F1771" s="9" t="s">
        <v>115</v>
      </c>
      <c r="G1771" s="9" t="s">
        <v>116</v>
      </c>
      <c r="H1771" s="9" t="s">
        <v>10</v>
      </c>
      <c r="I1771">
        <v>9</v>
      </c>
    </row>
    <row r="1772" spans="1:9" hidden="1" x14ac:dyDescent="0.3">
      <c r="A1772">
        <v>1</v>
      </c>
      <c r="B1772">
        <v>2019</v>
      </c>
      <c r="C1772" s="7">
        <v>22720000000</v>
      </c>
      <c r="D1772" s="17">
        <v>62645.343324000001</v>
      </c>
      <c r="E1772" s="8">
        <v>44104</v>
      </c>
      <c r="F1772" s="9" t="s">
        <v>117</v>
      </c>
      <c r="G1772" s="9" t="s">
        <v>118</v>
      </c>
      <c r="H1772" s="9" t="s">
        <v>10</v>
      </c>
      <c r="I1772">
        <v>9</v>
      </c>
    </row>
    <row r="1773" spans="1:9" hidden="1" x14ac:dyDescent="0.3">
      <c r="A1773">
        <v>1</v>
      </c>
      <c r="B1773">
        <v>2019</v>
      </c>
      <c r="C1773" s="7">
        <v>22720000000</v>
      </c>
      <c r="D1773" s="17">
        <v>62645.343324000001</v>
      </c>
      <c r="E1773" s="8">
        <v>44104</v>
      </c>
      <c r="F1773" s="9" t="s">
        <v>215</v>
      </c>
      <c r="G1773" s="9" t="s">
        <v>216</v>
      </c>
      <c r="H1773" s="9" t="s">
        <v>10</v>
      </c>
      <c r="I1773">
        <v>9</v>
      </c>
    </row>
    <row r="1774" spans="1:9" hidden="1" x14ac:dyDescent="0.3">
      <c r="A1774">
        <v>1</v>
      </c>
      <c r="B1774">
        <v>2019</v>
      </c>
      <c r="C1774" s="7">
        <v>254922770627</v>
      </c>
      <c r="D1774" s="17">
        <v>332911.62368399999</v>
      </c>
      <c r="E1774" s="8">
        <v>44104</v>
      </c>
      <c r="F1774" s="9" t="s">
        <v>121</v>
      </c>
      <c r="G1774" s="9" t="s">
        <v>122</v>
      </c>
      <c r="H1774" s="9" t="s">
        <v>10</v>
      </c>
      <c r="I1774">
        <v>9</v>
      </c>
    </row>
    <row r="1775" spans="1:9" hidden="1" x14ac:dyDescent="0.3">
      <c r="A1775">
        <v>1</v>
      </c>
      <c r="B1775">
        <v>2019</v>
      </c>
      <c r="C1775" s="7">
        <v>254922770627</v>
      </c>
      <c r="D1775" s="17">
        <v>332911.62368399999</v>
      </c>
      <c r="E1775" s="8">
        <v>44104</v>
      </c>
      <c r="F1775" s="9" t="s">
        <v>123</v>
      </c>
      <c r="G1775" s="9" t="s">
        <v>124</v>
      </c>
      <c r="H1775" s="9" t="s">
        <v>10</v>
      </c>
      <c r="I1775">
        <v>9</v>
      </c>
    </row>
    <row r="1776" spans="1:9" hidden="1" x14ac:dyDescent="0.3">
      <c r="A1776">
        <v>1</v>
      </c>
      <c r="B1776">
        <v>2019</v>
      </c>
      <c r="C1776" s="7">
        <v>250000000000</v>
      </c>
      <c r="D1776" s="17">
        <v>350000</v>
      </c>
      <c r="E1776" s="8">
        <v>44104</v>
      </c>
      <c r="F1776" s="9" t="s">
        <v>125</v>
      </c>
      <c r="G1776" s="9" t="s">
        <v>126</v>
      </c>
      <c r="H1776" s="9" t="s">
        <v>10</v>
      </c>
      <c r="I1776">
        <v>9</v>
      </c>
    </row>
    <row r="1777" spans="1:9" hidden="1" x14ac:dyDescent="0.3">
      <c r="A1777">
        <v>1</v>
      </c>
      <c r="B1777">
        <v>2019</v>
      </c>
      <c r="C1777" s="7">
        <v>250000000000</v>
      </c>
      <c r="D1777" s="17">
        <v>350000</v>
      </c>
      <c r="E1777" s="8">
        <v>44104</v>
      </c>
      <c r="F1777" s="9" t="s">
        <v>127</v>
      </c>
      <c r="G1777" s="9" t="s">
        <v>128</v>
      </c>
      <c r="H1777" s="9" t="s">
        <v>10</v>
      </c>
      <c r="I1777">
        <v>9</v>
      </c>
    </row>
    <row r="1778" spans="1:9" hidden="1" x14ac:dyDescent="0.3">
      <c r="A1778">
        <v>1</v>
      </c>
      <c r="B1778">
        <v>2019</v>
      </c>
      <c r="C1778" s="7">
        <v>4922770627</v>
      </c>
      <c r="D1778" s="17">
        <v>-17088.376316000002</v>
      </c>
      <c r="E1778" s="8">
        <v>44104</v>
      </c>
      <c r="F1778" s="9" t="s">
        <v>129</v>
      </c>
      <c r="G1778" s="9" t="s">
        <v>130</v>
      </c>
      <c r="H1778" s="9" t="s">
        <v>10</v>
      </c>
      <c r="I1778">
        <v>9</v>
      </c>
    </row>
    <row r="1779" spans="1:9" hidden="1" x14ac:dyDescent="0.3">
      <c r="A1779">
        <v>1</v>
      </c>
      <c r="B1779">
        <v>2019</v>
      </c>
      <c r="C1779" s="7">
        <v>3425031116</v>
      </c>
      <c r="D1779" s="17">
        <v>-18227.655826999999</v>
      </c>
      <c r="E1779" s="8">
        <v>44104</v>
      </c>
      <c r="F1779" s="9" t="s">
        <v>131</v>
      </c>
      <c r="G1779" s="9" t="s">
        <v>132</v>
      </c>
      <c r="H1779" s="9" t="s">
        <v>10</v>
      </c>
      <c r="I1779">
        <v>9</v>
      </c>
    </row>
    <row r="1780" spans="1:9" hidden="1" x14ac:dyDescent="0.3">
      <c r="A1780">
        <v>1</v>
      </c>
      <c r="B1780">
        <v>2019</v>
      </c>
      <c r="C1780" s="7">
        <v>1497739511</v>
      </c>
      <c r="D1780" s="17">
        <v>1139.279511</v>
      </c>
      <c r="E1780" s="8">
        <v>44104</v>
      </c>
      <c r="F1780" s="9" t="s">
        <v>133</v>
      </c>
      <c r="G1780" s="9" t="s">
        <v>134</v>
      </c>
      <c r="H1780" s="9" t="s">
        <v>10</v>
      </c>
      <c r="I1780">
        <v>9</v>
      </c>
    </row>
    <row r="1781" spans="1:9" hidden="1" x14ac:dyDescent="0.3">
      <c r="A1781">
        <v>1</v>
      </c>
      <c r="B1781">
        <v>2019</v>
      </c>
      <c r="C1781" s="7">
        <v>493280033654</v>
      </c>
      <c r="D1781" s="17">
        <v>614993.33912599995</v>
      </c>
      <c r="E1781" s="8">
        <v>44104</v>
      </c>
      <c r="F1781" s="9" t="s">
        <v>135</v>
      </c>
      <c r="G1781" s="9" t="s">
        <v>136</v>
      </c>
      <c r="H1781" s="9" t="s">
        <v>10</v>
      </c>
      <c r="I1781">
        <v>9</v>
      </c>
    </row>
    <row r="1782" spans="1:9" hidden="1" x14ac:dyDescent="0.3">
      <c r="A1782">
        <v>2</v>
      </c>
      <c r="B1782">
        <v>2019</v>
      </c>
      <c r="C1782" s="7">
        <v>368603798704</v>
      </c>
      <c r="D1782" s="17">
        <v>369068.01930300001</v>
      </c>
      <c r="E1782" s="8">
        <v>44104</v>
      </c>
      <c r="F1782" s="9" t="s">
        <v>137</v>
      </c>
      <c r="G1782" s="9" t="s">
        <v>138</v>
      </c>
      <c r="H1782" s="9" t="s">
        <v>10</v>
      </c>
      <c r="I1782">
        <v>9</v>
      </c>
    </row>
    <row r="1783" spans="1:9" hidden="1" x14ac:dyDescent="0.3">
      <c r="A1783">
        <v>2</v>
      </c>
      <c r="B1783">
        <v>2019</v>
      </c>
      <c r="C1783" s="7">
        <v>368603798704</v>
      </c>
      <c r="D1783" s="17">
        <v>369068.01930300001</v>
      </c>
      <c r="E1783" s="8">
        <v>44104</v>
      </c>
      <c r="F1783" s="9" t="s">
        <v>139</v>
      </c>
      <c r="G1783" s="9" t="s">
        <v>140</v>
      </c>
      <c r="H1783" s="9" t="s">
        <v>10</v>
      </c>
      <c r="I1783">
        <v>9</v>
      </c>
    </row>
    <row r="1784" spans="1:9" hidden="1" x14ac:dyDescent="0.3">
      <c r="A1784">
        <v>2</v>
      </c>
      <c r="B1784">
        <v>2019</v>
      </c>
      <c r="C1784" s="7">
        <v>334798690113</v>
      </c>
      <c r="D1784" s="17">
        <v>329773.152657</v>
      </c>
      <c r="E1784" s="8">
        <v>44104</v>
      </c>
      <c r="F1784" s="9" t="s">
        <v>141</v>
      </c>
      <c r="G1784" s="9" t="s">
        <v>142</v>
      </c>
      <c r="H1784" s="9" t="s">
        <v>10</v>
      </c>
      <c r="I1784">
        <v>9</v>
      </c>
    </row>
    <row r="1785" spans="1:9" hidden="1" x14ac:dyDescent="0.3">
      <c r="A1785">
        <v>2</v>
      </c>
      <c r="B1785">
        <v>2019</v>
      </c>
      <c r="C1785" s="7">
        <v>33805108591</v>
      </c>
      <c r="D1785" s="17">
        <v>39294.866646000002</v>
      </c>
      <c r="E1785" s="8">
        <v>44104</v>
      </c>
      <c r="F1785" s="9" t="s">
        <v>143</v>
      </c>
      <c r="G1785" s="9" t="s">
        <v>144</v>
      </c>
      <c r="H1785" s="9" t="s">
        <v>10</v>
      </c>
      <c r="I1785">
        <v>9</v>
      </c>
    </row>
    <row r="1786" spans="1:9" hidden="1" x14ac:dyDescent="0.3">
      <c r="A1786">
        <v>2</v>
      </c>
      <c r="B1786">
        <v>2019</v>
      </c>
      <c r="C1786" s="7">
        <v>2482324</v>
      </c>
      <c r="D1786" s="17">
        <v>3.2490060000000001</v>
      </c>
      <c r="E1786" s="8">
        <v>44104</v>
      </c>
      <c r="F1786" s="9" t="s">
        <v>145</v>
      </c>
      <c r="G1786" s="9" t="s">
        <v>146</v>
      </c>
      <c r="H1786" s="9" t="s">
        <v>10</v>
      </c>
      <c r="I1786">
        <v>9</v>
      </c>
    </row>
    <row r="1787" spans="1:9" hidden="1" x14ac:dyDescent="0.3">
      <c r="A1787">
        <v>2</v>
      </c>
      <c r="B1787">
        <v>2019</v>
      </c>
      <c r="C1787" s="7">
        <v>12434984536</v>
      </c>
      <c r="D1787" s="17">
        <v>16944.326206000002</v>
      </c>
      <c r="E1787" s="8">
        <v>44104</v>
      </c>
      <c r="F1787" s="9" t="s">
        <v>147</v>
      </c>
      <c r="G1787" s="9" t="s">
        <v>148</v>
      </c>
      <c r="H1787" s="9" t="s">
        <v>10</v>
      </c>
      <c r="I1787">
        <v>9</v>
      </c>
    </row>
    <row r="1788" spans="1:9" hidden="1" x14ac:dyDescent="0.3">
      <c r="A1788">
        <v>2</v>
      </c>
      <c r="B1788">
        <v>2019</v>
      </c>
      <c r="C1788" s="7">
        <v>12434984536</v>
      </c>
      <c r="D1788" s="17">
        <v>16944.326206000002</v>
      </c>
      <c r="E1788" s="8">
        <v>44104</v>
      </c>
      <c r="F1788" s="9" t="s">
        <v>149</v>
      </c>
      <c r="G1788" s="9" t="s">
        <v>150</v>
      </c>
      <c r="H1788" s="9" t="s">
        <v>10</v>
      </c>
      <c r="I1788">
        <v>9</v>
      </c>
    </row>
    <row r="1789" spans="1:9" hidden="1" x14ac:dyDescent="0.3">
      <c r="A1789">
        <v>2</v>
      </c>
      <c r="B1789">
        <v>2019</v>
      </c>
      <c r="C1789" s="7">
        <v>627655771</v>
      </c>
      <c r="D1789" s="17">
        <v>652.75672599999996</v>
      </c>
      <c r="E1789" s="8">
        <v>44104</v>
      </c>
      <c r="F1789" s="9" t="s">
        <v>217</v>
      </c>
      <c r="G1789" s="9" t="s">
        <v>218</v>
      </c>
      <c r="H1789" s="9" t="s">
        <v>10</v>
      </c>
      <c r="I1789">
        <v>9</v>
      </c>
    </row>
    <row r="1790" spans="1:9" hidden="1" x14ac:dyDescent="0.3">
      <c r="A1790">
        <v>2</v>
      </c>
      <c r="B1790">
        <v>2019</v>
      </c>
      <c r="C1790" s="7">
        <v>18554835532</v>
      </c>
      <c r="D1790" s="17">
        <v>19358.498813999999</v>
      </c>
      <c r="E1790" s="8">
        <v>44104</v>
      </c>
      <c r="F1790" s="9" t="s">
        <v>151</v>
      </c>
      <c r="G1790" s="9" t="s">
        <v>152</v>
      </c>
      <c r="H1790" s="9" t="s">
        <v>10</v>
      </c>
      <c r="I1790">
        <v>9</v>
      </c>
    </row>
    <row r="1791" spans="1:9" hidden="1" x14ac:dyDescent="0.3">
      <c r="A1791">
        <v>2</v>
      </c>
      <c r="B1791">
        <v>2019</v>
      </c>
      <c r="C1791" s="7">
        <v>2190115076</v>
      </c>
      <c r="D1791" s="17">
        <v>2342.5339060000001</v>
      </c>
      <c r="E1791" s="8">
        <v>44104</v>
      </c>
      <c r="F1791" s="9" t="s">
        <v>153</v>
      </c>
      <c r="G1791" s="9" t="s">
        <v>154</v>
      </c>
      <c r="H1791" s="9" t="s">
        <v>10</v>
      </c>
      <c r="I1791">
        <v>9</v>
      </c>
    </row>
    <row r="1792" spans="1:9" hidden="1" x14ac:dyDescent="0.3">
      <c r="A1792">
        <v>2</v>
      </c>
      <c r="B1792">
        <v>2019</v>
      </c>
      <c r="C1792" s="7">
        <v>300700014</v>
      </c>
      <c r="D1792" s="17">
        <v>171.6</v>
      </c>
      <c r="E1792" s="8">
        <v>44104</v>
      </c>
      <c r="F1792" s="9" t="s">
        <v>155</v>
      </c>
      <c r="G1792" s="9" t="s">
        <v>156</v>
      </c>
      <c r="H1792" s="9" t="s">
        <v>10</v>
      </c>
      <c r="I1792">
        <v>9</v>
      </c>
    </row>
    <row r="1793" spans="1:9" hidden="1" x14ac:dyDescent="0.3">
      <c r="A1793">
        <v>2</v>
      </c>
      <c r="B1793">
        <v>2019</v>
      </c>
      <c r="C1793" s="7">
        <v>993075579</v>
      </c>
      <c r="D1793" s="17">
        <v>774.76255200000003</v>
      </c>
      <c r="E1793" s="8">
        <v>44104</v>
      </c>
      <c r="F1793" s="9" t="s">
        <v>157</v>
      </c>
      <c r="G1793" s="9" t="s">
        <v>158</v>
      </c>
      <c r="H1793" s="9" t="s">
        <v>10</v>
      </c>
      <c r="I1793">
        <v>9</v>
      </c>
    </row>
    <row r="1794" spans="1:9" hidden="1" x14ac:dyDescent="0.3">
      <c r="A1794">
        <v>2</v>
      </c>
      <c r="B1794">
        <v>2019</v>
      </c>
      <c r="C1794" s="7">
        <v>-692375565</v>
      </c>
      <c r="D1794" s="17">
        <v>-603.16255200000001</v>
      </c>
      <c r="E1794" s="8">
        <v>44104</v>
      </c>
      <c r="F1794" s="9" t="s">
        <v>159</v>
      </c>
      <c r="G1794" s="9" t="s">
        <v>160</v>
      </c>
      <c r="H1794" s="9" t="s">
        <v>10</v>
      </c>
      <c r="I1794">
        <v>9</v>
      </c>
    </row>
    <row r="1795" spans="1:9" hidden="1" x14ac:dyDescent="0.3">
      <c r="A1795">
        <v>2</v>
      </c>
      <c r="B1795">
        <v>2019</v>
      </c>
      <c r="C1795" s="7">
        <v>1497739511</v>
      </c>
      <c r="D1795" s="17">
        <v>1739.3713540000001</v>
      </c>
      <c r="E1795" s="8">
        <v>44104</v>
      </c>
      <c r="F1795" s="9" t="s">
        <v>161</v>
      </c>
      <c r="G1795" s="9" t="s">
        <v>162</v>
      </c>
      <c r="H1795" s="9" t="s">
        <v>10</v>
      </c>
      <c r="I1795">
        <v>9</v>
      </c>
    </row>
    <row r="1796" spans="1:9" hidden="1" x14ac:dyDescent="0.3">
      <c r="A1796">
        <v>2</v>
      </c>
      <c r="B1796">
        <v>2019</v>
      </c>
      <c r="C1796" s="7">
        <v>473394778</v>
      </c>
      <c r="D1796" s="17">
        <v>600.09184300000004</v>
      </c>
      <c r="E1796" s="8">
        <v>44104</v>
      </c>
      <c r="F1796" s="9" t="s">
        <v>219</v>
      </c>
      <c r="G1796" s="9" t="s">
        <v>220</v>
      </c>
      <c r="H1796" s="9" t="s">
        <v>10</v>
      </c>
      <c r="I1796">
        <v>9</v>
      </c>
    </row>
    <row r="1797" spans="1:9" hidden="1" x14ac:dyDescent="0.3">
      <c r="A1797">
        <v>2</v>
      </c>
      <c r="B1797">
        <v>2019</v>
      </c>
      <c r="C1797" s="7">
        <v>1024344733</v>
      </c>
      <c r="D1797" s="17">
        <v>1139.279511</v>
      </c>
      <c r="E1797" s="8">
        <v>44104</v>
      </c>
      <c r="F1797" s="9" t="s">
        <v>163</v>
      </c>
      <c r="G1797" s="9" t="s">
        <v>164</v>
      </c>
      <c r="H1797" s="9" t="s">
        <v>10</v>
      </c>
      <c r="I1797">
        <v>9</v>
      </c>
    </row>
    <row r="1798" spans="1:9" hidden="1" x14ac:dyDescent="0.3">
      <c r="A1798">
        <v>4</v>
      </c>
      <c r="B1798">
        <v>2019</v>
      </c>
      <c r="C1798" s="7">
        <v>404318328235</v>
      </c>
      <c r="D1798" s="17">
        <v>398540.79920100002</v>
      </c>
      <c r="E1798" s="8">
        <v>44104</v>
      </c>
      <c r="F1798" s="9" t="s">
        <v>137</v>
      </c>
      <c r="G1798" s="9" t="s">
        <v>165</v>
      </c>
      <c r="H1798" s="9" t="s">
        <v>10</v>
      </c>
      <c r="I1798">
        <v>9</v>
      </c>
    </row>
    <row r="1799" spans="1:9" hidden="1" x14ac:dyDescent="0.3">
      <c r="A1799">
        <v>4</v>
      </c>
      <c r="B1799">
        <v>2019</v>
      </c>
      <c r="C1799" s="7">
        <v>-198982643790</v>
      </c>
      <c r="D1799" s="17">
        <v>-213318.16827600001</v>
      </c>
      <c r="E1799" s="8">
        <v>44104</v>
      </c>
      <c r="F1799" s="9" t="s">
        <v>166</v>
      </c>
      <c r="G1799" s="9" t="s">
        <v>167</v>
      </c>
      <c r="H1799" s="9" t="s">
        <v>10</v>
      </c>
      <c r="I1799">
        <v>9</v>
      </c>
    </row>
    <row r="1800" spans="1:9" hidden="1" x14ac:dyDescent="0.3">
      <c r="A1800">
        <v>4</v>
      </c>
      <c r="B1800">
        <v>2019</v>
      </c>
      <c r="C1800" s="7">
        <v>-78070400664</v>
      </c>
      <c r="D1800" s="17">
        <v>-70121.685303999999</v>
      </c>
      <c r="E1800" s="8">
        <v>44104</v>
      </c>
      <c r="F1800" s="9" t="s">
        <v>168</v>
      </c>
      <c r="G1800" s="9" t="s">
        <v>169</v>
      </c>
      <c r="H1800" s="9" t="s">
        <v>10</v>
      </c>
      <c r="I1800">
        <v>9</v>
      </c>
    </row>
    <row r="1801" spans="1:9" hidden="1" x14ac:dyDescent="0.3">
      <c r="A1801">
        <v>4</v>
      </c>
      <c r="B1801">
        <v>2019</v>
      </c>
      <c r="C1801" s="7">
        <v>-12705806455</v>
      </c>
      <c r="D1801" s="17">
        <v>-16217.642607</v>
      </c>
      <c r="E1801" s="8">
        <v>44104</v>
      </c>
      <c r="F1801" s="9" t="s">
        <v>170</v>
      </c>
      <c r="G1801" s="9" t="s">
        <v>171</v>
      </c>
      <c r="H1801" s="9" t="s">
        <v>10</v>
      </c>
      <c r="I1801">
        <v>9</v>
      </c>
    </row>
    <row r="1802" spans="1:9" hidden="1" x14ac:dyDescent="0.3">
      <c r="A1802">
        <v>4</v>
      </c>
      <c r="B1802">
        <v>2019</v>
      </c>
      <c r="C1802" s="7">
        <v>-2043442566</v>
      </c>
      <c r="D1802" s="17">
        <v>-847.72639900000001</v>
      </c>
      <c r="E1802" s="8">
        <v>44104</v>
      </c>
      <c r="F1802" s="9" t="s">
        <v>225</v>
      </c>
      <c r="G1802" s="9" t="s">
        <v>281</v>
      </c>
      <c r="H1802" s="9" t="s">
        <v>10</v>
      </c>
      <c r="I1802">
        <v>9</v>
      </c>
    </row>
    <row r="1803" spans="1:9" hidden="1" x14ac:dyDescent="0.3">
      <c r="A1803">
        <v>4</v>
      </c>
      <c r="B1803">
        <v>2019</v>
      </c>
      <c r="C1803" s="7">
        <v>27140552346</v>
      </c>
      <c r="D1803" s="17">
        <v>25279.989959999999</v>
      </c>
      <c r="E1803" s="8">
        <v>44104</v>
      </c>
      <c r="F1803" s="9" t="s">
        <v>172</v>
      </c>
      <c r="G1803" s="9" t="s">
        <v>173</v>
      </c>
      <c r="H1803" s="9" t="s">
        <v>10</v>
      </c>
      <c r="I1803">
        <v>9</v>
      </c>
    </row>
    <row r="1804" spans="1:9" hidden="1" x14ac:dyDescent="0.3">
      <c r="A1804">
        <v>4</v>
      </c>
      <c r="B1804">
        <v>2019</v>
      </c>
      <c r="C1804" s="7">
        <v>-64711658619</v>
      </c>
      <c r="D1804" s="17">
        <v>-16701.197553999998</v>
      </c>
      <c r="E1804" s="8">
        <v>44104</v>
      </c>
      <c r="F1804" s="9" t="s">
        <v>174</v>
      </c>
      <c r="G1804" s="9" t="s">
        <v>175</v>
      </c>
      <c r="H1804" s="9" t="s">
        <v>10</v>
      </c>
      <c r="I1804">
        <v>9</v>
      </c>
    </row>
    <row r="1805" spans="1:9" hidden="1" x14ac:dyDescent="0.3">
      <c r="A1805">
        <v>4</v>
      </c>
      <c r="B1805">
        <v>2019</v>
      </c>
      <c r="C1805" s="7">
        <v>74944928487</v>
      </c>
      <c r="D1805" s="17">
        <v>106614.36902100001</v>
      </c>
      <c r="E1805" s="8">
        <v>44104</v>
      </c>
      <c r="F1805" s="9" t="s">
        <v>143</v>
      </c>
      <c r="G1805" s="9" t="s">
        <v>176</v>
      </c>
      <c r="H1805" s="9" t="s">
        <v>10</v>
      </c>
      <c r="I1805">
        <v>9</v>
      </c>
    </row>
    <row r="1806" spans="1:9" hidden="1" x14ac:dyDescent="0.3">
      <c r="A1806">
        <v>4</v>
      </c>
      <c r="B1806">
        <v>2019</v>
      </c>
      <c r="C1806" s="7">
        <v>300000000</v>
      </c>
      <c r="D1806" s="17">
        <v>150</v>
      </c>
      <c r="E1806" s="8">
        <v>44104</v>
      </c>
      <c r="F1806" s="9" t="s">
        <v>147</v>
      </c>
      <c r="G1806" s="9" t="s">
        <v>263</v>
      </c>
      <c r="H1806" s="9" t="s">
        <v>10</v>
      </c>
      <c r="I1806">
        <v>9</v>
      </c>
    </row>
    <row r="1807" spans="1:9" hidden="1" x14ac:dyDescent="0.3">
      <c r="A1807">
        <v>4</v>
      </c>
      <c r="B1807">
        <v>2019</v>
      </c>
      <c r="C1807" s="7">
        <v>2482324</v>
      </c>
      <c r="D1807" s="17">
        <v>3.2490060000000001</v>
      </c>
      <c r="E1807" s="8">
        <v>44104</v>
      </c>
      <c r="F1807" s="9" t="s">
        <v>177</v>
      </c>
      <c r="G1807" s="9" t="s">
        <v>178</v>
      </c>
      <c r="H1807" s="9" t="s">
        <v>10</v>
      </c>
      <c r="I1807">
        <v>9</v>
      </c>
    </row>
    <row r="1808" spans="1:9" hidden="1" x14ac:dyDescent="0.3">
      <c r="A1808">
        <v>4</v>
      </c>
      <c r="B1808">
        <v>2019</v>
      </c>
      <c r="C1808" s="7">
        <v>302482324</v>
      </c>
      <c r="D1808" s="17">
        <v>153.24900600000001</v>
      </c>
      <c r="E1808" s="8">
        <v>44104</v>
      </c>
      <c r="F1808" s="9" t="s">
        <v>153</v>
      </c>
      <c r="G1808" s="9" t="s">
        <v>179</v>
      </c>
      <c r="H1808" s="9" t="s">
        <v>10</v>
      </c>
      <c r="I1808">
        <v>9</v>
      </c>
    </row>
    <row r="1809" spans="1:9" hidden="1" x14ac:dyDescent="0.3">
      <c r="A1809">
        <v>4</v>
      </c>
      <c r="B1809">
        <v>2019</v>
      </c>
      <c r="C1809" s="7">
        <v>50000000000</v>
      </c>
      <c r="D1809" s="17">
        <v>100000</v>
      </c>
      <c r="E1809" s="8">
        <v>44104</v>
      </c>
      <c r="F1809" s="9" t="s">
        <v>155</v>
      </c>
      <c r="G1809" s="9" t="s">
        <v>244</v>
      </c>
      <c r="H1809" s="9" t="s">
        <v>10</v>
      </c>
      <c r="I1809">
        <v>9</v>
      </c>
    </row>
    <row r="1810" spans="1:9" hidden="1" x14ac:dyDescent="0.3">
      <c r="A1810">
        <v>4</v>
      </c>
      <c r="B1810">
        <v>2019</v>
      </c>
      <c r="C1810" s="7">
        <v>129533021152</v>
      </c>
      <c r="D1810" s="17">
        <v>136676.21970799999</v>
      </c>
      <c r="E1810" s="8">
        <v>44104</v>
      </c>
      <c r="F1810" s="9" t="s">
        <v>180</v>
      </c>
      <c r="G1810" s="9" t="s">
        <v>181</v>
      </c>
      <c r="H1810" s="9" t="s">
        <v>10</v>
      </c>
      <c r="I1810">
        <v>9</v>
      </c>
    </row>
    <row r="1811" spans="1:9" hidden="1" x14ac:dyDescent="0.3">
      <c r="A1811">
        <v>4</v>
      </c>
      <c r="B1811">
        <v>2019</v>
      </c>
      <c r="C1811" s="7">
        <v>-253543594670</v>
      </c>
      <c r="D1811" s="17">
        <v>-316340.5</v>
      </c>
      <c r="E1811" s="8">
        <v>44104</v>
      </c>
      <c r="F1811" s="9" t="s">
        <v>182</v>
      </c>
      <c r="G1811" s="9" t="s">
        <v>183</v>
      </c>
      <c r="H1811" s="9" t="s">
        <v>10</v>
      </c>
      <c r="I1811">
        <v>9</v>
      </c>
    </row>
    <row r="1812" spans="1:9" hidden="1" x14ac:dyDescent="0.3">
      <c r="A1812">
        <v>4</v>
      </c>
      <c r="B1812">
        <v>2019</v>
      </c>
      <c r="C1812" s="7">
        <v>0</v>
      </c>
      <c r="D1812" s="17">
        <v>-2161.2266749999999</v>
      </c>
      <c r="E1812" s="8">
        <v>44104</v>
      </c>
      <c r="F1812" s="9" t="s">
        <v>265</v>
      </c>
      <c r="G1812" s="9" t="s">
        <v>266</v>
      </c>
      <c r="H1812" s="9" t="s">
        <v>10</v>
      </c>
      <c r="I1812">
        <v>9</v>
      </c>
    </row>
    <row r="1813" spans="1:9" hidden="1" x14ac:dyDescent="0.3">
      <c r="A1813">
        <v>4</v>
      </c>
      <c r="B1813">
        <v>2019</v>
      </c>
      <c r="C1813" s="7">
        <v>-74010573518</v>
      </c>
      <c r="D1813" s="17">
        <v>-81825.506966999994</v>
      </c>
      <c r="E1813" s="8">
        <v>44104</v>
      </c>
      <c r="F1813" s="9" t="s">
        <v>159</v>
      </c>
      <c r="G1813" s="9" t="s">
        <v>184</v>
      </c>
      <c r="H1813" s="9" t="s">
        <v>10</v>
      </c>
      <c r="I1813">
        <v>9</v>
      </c>
    </row>
    <row r="1814" spans="1:9" hidden="1" x14ac:dyDescent="0.3">
      <c r="A1814">
        <v>4</v>
      </c>
      <c r="B1814">
        <v>2019</v>
      </c>
      <c r="C1814" s="7">
        <v>1236837293</v>
      </c>
      <c r="D1814" s="17">
        <v>24942.111059999999</v>
      </c>
      <c r="E1814" s="8">
        <v>44104</v>
      </c>
      <c r="F1814" s="9" t="s">
        <v>161</v>
      </c>
      <c r="G1814" s="9" t="s">
        <v>185</v>
      </c>
      <c r="H1814" s="9" t="s">
        <v>10</v>
      </c>
      <c r="I1814">
        <v>9</v>
      </c>
    </row>
    <row r="1815" spans="1:9" hidden="1" x14ac:dyDescent="0.3">
      <c r="A1815">
        <v>4</v>
      </c>
      <c r="B1815">
        <v>2019</v>
      </c>
      <c r="C1815" s="7">
        <v>755611668</v>
      </c>
      <c r="D1815" s="17">
        <v>1992.4489610000001</v>
      </c>
      <c r="E1815" s="8">
        <v>44104</v>
      </c>
      <c r="F1815" s="9" t="s">
        <v>163</v>
      </c>
      <c r="G1815" s="9" t="s">
        <v>186</v>
      </c>
      <c r="H1815" s="9" t="s">
        <v>10</v>
      </c>
      <c r="I1815">
        <v>9</v>
      </c>
    </row>
    <row r="1816" spans="1:9" hidden="1" x14ac:dyDescent="0.3">
      <c r="A1816">
        <v>4</v>
      </c>
      <c r="B1816">
        <v>2019</v>
      </c>
      <c r="C1816" s="7">
        <v>1992448961</v>
      </c>
      <c r="D1816" s="17">
        <v>26934.560021000001</v>
      </c>
      <c r="E1816" s="8">
        <v>44104</v>
      </c>
      <c r="F1816" s="9" t="s">
        <v>187</v>
      </c>
      <c r="G1816" s="9" t="s">
        <v>188</v>
      </c>
      <c r="H1816" s="9" t="s">
        <v>10</v>
      </c>
      <c r="I1816">
        <v>9</v>
      </c>
    </row>
    <row r="1817" spans="1:9" hidden="1" x14ac:dyDescent="0.3">
      <c r="A1817">
        <v>1</v>
      </c>
      <c r="B1817">
        <v>2020</v>
      </c>
      <c r="C1817" s="7">
        <v>230517485128</v>
      </c>
      <c r="D1817" s="17">
        <v>210797.42238500001</v>
      </c>
      <c r="E1817" s="8">
        <v>44291</v>
      </c>
      <c r="F1817" s="9" t="s">
        <v>64</v>
      </c>
      <c r="G1817" s="9" t="s">
        <v>65</v>
      </c>
      <c r="H1817" s="9" t="s">
        <v>10</v>
      </c>
      <c r="I1817">
        <v>9</v>
      </c>
    </row>
    <row r="1818" spans="1:9" hidden="1" x14ac:dyDescent="0.3">
      <c r="A1818">
        <v>1</v>
      </c>
      <c r="B1818">
        <v>2020</v>
      </c>
      <c r="C1818" s="7">
        <v>26934560021</v>
      </c>
      <c r="D1818" s="17">
        <v>3969.5249410000001</v>
      </c>
      <c r="E1818" s="8">
        <v>44291</v>
      </c>
      <c r="F1818" s="9" t="s">
        <v>67</v>
      </c>
      <c r="G1818" s="9" t="s">
        <v>68</v>
      </c>
      <c r="H1818" s="9" t="s">
        <v>10</v>
      </c>
      <c r="I1818">
        <v>9</v>
      </c>
    </row>
    <row r="1819" spans="1:9" hidden="1" x14ac:dyDescent="0.3">
      <c r="A1819">
        <v>1</v>
      </c>
      <c r="B1819">
        <v>2020</v>
      </c>
      <c r="C1819" s="7">
        <v>26934560021</v>
      </c>
      <c r="D1819" s="17">
        <v>3969.5249410000001</v>
      </c>
      <c r="E1819" s="8">
        <v>44291</v>
      </c>
      <c r="F1819" s="9" t="s">
        <v>69</v>
      </c>
      <c r="G1819" s="9" t="s">
        <v>70</v>
      </c>
      <c r="H1819" s="9" t="s">
        <v>10</v>
      </c>
      <c r="I1819">
        <v>9</v>
      </c>
    </row>
    <row r="1820" spans="1:9" hidden="1" x14ac:dyDescent="0.3">
      <c r="A1820">
        <v>1</v>
      </c>
      <c r="B1820">
        <v>2020</v>
      </c>
      <c r="C1820" s="7">
        <v>153929055523</v>
      </c>
      <c r="D1820" s="17">
        <v>133485.920679</v>
      </c>
      <c r="E1820" s="8">
        <v>44291</v>
      </c>
      <c r="F1820" s="9" t="s">
        <v>71</v>
      </c>
      <c r="G1820" s="9" t="s">
        <v>72</v>
      </c>
      <c r="H1820" s="9" t="s">
        <v>10</v>
      </c>
      <c r="I1820">
        <v>9</v>
      </c>
    </row>
    <row r="1821" spans="1:9" hidden="1" x14ac:dyDescent="0.3">
      <c r="A1821">
        <v>1</v>
      </c>
      <c r="B1821">
        <v>2020</v>
      </c>
      <c r="C1821" s="7">
        <v>39268717305</v>
      </c>
      <c r="D1821" s="17">
        <v>29783.390341999999</v>
      </c>
      <c r="E1821" s="8">
        <v>44291</v>
      </c>
      <c r="F1821" s="9" t="s">
        <v>73</v>
      </c>
      <c r="G1821" s="9" t="s">
        <v>74</v>
      </c>
      <c r="H1821" s="9" t="s">
        <v>10</v>
      </c>
      <c r="I1821">
        <v>9</v>
      </c>
    </row>
    <row r="1822" spans="1:9" hidden="1" x14ac:dyDescent="0.3">
      <c r="A1822">
        <v>1</v>
      </c>
      <c r="B1822">
        <v>2020</v>
      </c>
      <c r="C1822" s="7">
        <v>17931776113</v>
      </c>
      <c r="D1822" s="17">
        <v>32617.722349</v>
      </c>
      <c r="E1822" s="8">
        <v>44291</v>
      </c>
      <c r="F1822" s="9" t="s">
        <v>75</v>
      </c>
      <c r="G1822" s="9" t="s">
        <v>76</v>
      </c>
      <c r="H1822" s="9" t="s">
        <v>10</v>
      </c>
      <c r="I1822">
        <v>9</v>
      </c>
    </row>
    <row r="1823" spans="1:9" hidden="1" x14ac:dyDescent="0.3">
      <c r="A1823">
        <v>1</v>
      </c>
      <c r="B1823">
        <v>2020</v>
      </c>
      <c r="C1823" s="7">
        <v>96728562105</v>
      </c>
      <c r="D1823" s="17">
        <v>71084.807988</v>
      </c>
      <c r="E1823" s="8">
        <v>44291</v>
      </c>
      <c r="F1823" s="9" t="s">
        <v>77</v>
      </c>
      <c r="G1823" s="9" t="s">
        <v>78</v>
      </c>
      <c r="H1823" s="9" t="s">
        <v>10</v>
      </c>
      <c r="I1823">
        <v>9</v>
      </c>
    </row>
    <row r="1824" spans="1:9" hidden="1" x14ac:dyDescent="0.3">
      <c r="A1824">
        <v>1</v>
      </c>
      <c r="B1824">
        <v>2020</v>
      </c>
      <c r="C1824" s="7">
        <v>49653869584</v>
      </c>
      <c r="D1824" s="17">
        <v>73225.433879000004</v>
      </c>
      <c r="E1824" s="8">
        <v>44291</v>
      </c>
      <c r="F1824" s="9" t="s">
        <v>79</v>
      </c>
      <c r="G1824" s="9" t="s">
        <v>80</v>
      </c>
      <c r="H1824" s="9" t="s">
        <v>10</v>
      </c>
      <c r="I1824">
        <v>9</v>
      </c>
    </row>
    <row r="1825" spans="1:9" hidden="1" x14ac:dyDescent="0.3">
      <c r="A1825">
        <v>1</v>
      </c>
      <c r="B1825">
        <v>2020</v>
      </c>
      <c r="C1825" s="7">
        <v>49653869584</v>
      </c>
      <c r="D1825" s="17">
        <v>73225.433879000004</v>
      </c>
      <c r="E1825" s="8">
        <v>44291</v>
      </c>
      <c r="F1825" s="9" t="s">
        <v>81</v>
      </c>
      <c r="G1825" s="9" t="s">
        <v>82</v>
      </c>
      <c r="H1825" s="9" t="s">
        <v>10</v>
      </c>
      <c r="I1825">
        <v>9</v>
      </c>
    </row>
    <row r="1826" spans="1:9" hidden="1" x14ac:dyDescent="0.3">
      <c r="A1826">
        <v>1</v>
      </c>
      <c r="B1826">
        <v>2020</v>
      </c>
      <c r="C1826" s="7">
        <v>0</v>
      </c>
      <c r="D1826" s="17">
        <v>116.542886</v>
      </c>
      <c r="E1826" s="8">
        <v>44291</v>
      </c>
      <c r="F1826" s="9" t="s">
        <v>83</v>
      </c>
      <c r="G1826" s="9" t="s">
        <v>84</v>
      </c>
      <c r="H1826" s="9" t="s">
        <v>10</v>
      </c>
      <c r="I1826">
        <v>9</v>
      </c>
    </row>
    <row r="1827" spans="1:9" hidden="1" x14ac:dyDescent="0.3">
      <c r="A1827">
        <v>1</v>
      </c>
      <c r="B1827">
        <v>2020</v>
      </c>
      <c r="C1827" s="7">
        <v>0</v>
      </c>
      <c r="D1827" s="17">
        <v>116.542886</v>
      </c>
      <c r="E1827" s="8">
        <v>44291</v>
      </c>
      <c r="F1827" s="9" t="s">
        <v>87</v>
      </c>
      <c r="G1827" s="9" t="s">
        <v>88</v>
      </c>
      <c r="H1827" s="9" t="s">
        <v>10</v>
      </c>
      <c r="I1827">
        <v>9</v>
      </c>
    </row>
    <row r="1828" spans="1:9" hidden="1" x14ac:dyDescent="0.3">
      <c r="A1828">
        <v>1</v>
      </c>
      <c r="B1828">
        <v>2020</v>
      </c>
      <c r="C1828" s="7">
        <v>384475853998</v>
      </c>
      <c r="D1828" s="17">
        <v>435099.90907699999</v>
      </c>
      <c r="E1828" s="8">
        <v>44291</v>
      </c>
      <c r="F1828" s="9" t="s">
        <v>89</v>
      </c>
      <c r="G1828" s="9" t="s">
        <v>90</v>
      </c>
      <c r="H1828" s="9" t="s">
        <v>10</v>
      </c>
      <c r="I1828">
        <v>9</v>
      </c>
    </row>
    <row r="1829" spans="1:9" hidden="1" x14ac:dyDescent="0.3">
      <c r="A1829">
        <v>1</v>
      </c>
      <c r="B1829">
        <v>2020</v>
      </c>
      <c r="C1829" s="7">
        <v>51352555299</v>
      </c>
      <c r="D1829" s="17">
        <v>42427.370465</v>
      </c>
      <c r="E1829" s="8">
        <v>44291</v>
      </c>
      <c r="F1829" s="9" t="s">
        <v>275</v>
      </c>
      <c r="G1829" s="9" t="s">
        <v>276</v>
      </c>
      <c r="H1829" s="9" t="s">
        <v>10</v>
      </c>
      <c r="I1829">
        <v>9</v>
      </c>
    </row>
    <row r="1830" spans="1:9" hidden="1" x14ac:dyDescent="0.3">
      <c r="A1830">
        <v>1</v>
      </c>
      <c r="B1830">
        <v>2020</v>
      </c>
      <c r="C1830" s="7">
        <v>48000000000</v>
      </c>
      <c r="D1830" s="17">
        <v>38000</v>
      </c>
      <c r="E1830" s="8">
        <v>44291</v>
      </c>
      <c r="F1830" s="9" t="s">
        <v>277</v>
      </c>
      <c r="G1830" s="9" t="s">
        <v>278</v>
      </c>
      <c r="H1830" s="9" t="s">
        <v>10</v>
      </c>
      <c r="I1830">
        <v>9</v>
      </c>
    </row>
    <row r="1831" spans="1:9" hidden="1" x14ac:dyDescent="0.3">
      <c r="A1831">
        <v>1</v>
      </c>
      <c r="B1831">
        <v>2020</v>
      </c>
      <c r="C1831" s="7">
        <v>3352555299</v>
      </c>
      <c r="D1831" s="17">
        <v>4427.370465</v>
      </c>
      <c r="E1831" s="8">
        <v>44291</v>
      </c>
      <c r="F1831" s="9" t="s">
        <v>279</v>
      </c>
      <c r="G1831" s="9" t="s">
        <v>280</v>
      </c>
      <c r="H1831" s="9" t="s">
        <v>10</v>
      </c>
      <c r="I1831">
        <v>9</v>
      </c>
    </row>
    <row r="1832" spans="1:9" hidden="1" x14ac:dyDescent="0.3">
      <c r="A1832">
        <v>1</v>
      </c>
      <c r="B1832">
        <v>2020</v>
      </c>
      <c r="C1832" s="7">
        <v>272867047794</v>
      </c>
      <c r="D1832" s="17">
        <v>318426.06866500003</v>
      </c>
      <c r="E1832" s="8">
        <v>44291</v>
      </c>
      <c r="F1832" s="9" t="s">
        <v>91</v>
      </c>
      <c r="G1832" s="9" t="s">
        <v>92</v>
      </c>
      <c r="H1832" s="9" t="s">
        <v>10</v>
      </c>
      <c r="I1832">
        <v>9</v>
      </c>
    </row>
    <row r="1833" spans="1:9" hidden="1" x14ac:dyDescent="0.3">
      <c r="A1833">
        <v>1</v>
      </c>
      <c r="B1833">
        <v>2020</v>
      </c>
      <c r="C1833" s="7">
        <v>229252581670</v>
      </c>
      <c r="D1833" s="17">
        <v>252993.602541</v>
      </c>
      <c r="E1833" s="8">
        <v>44291</v>
      </c>
      <c r="F1833" s="9" t="s">
        <v>93</v>
      </c>
      <c r="G1833" s="9" t="s">
        <v>94</v>
      </c>
      <c r="H1833" s="9" t="s">
        <v>10</v>
      </c>
      <c r="I1833">
        <v>9</v>
      </c>
    </row>
    <row r="1834" spans="1:9" hidden="1" x14ac:dyDescent="0.3">
      <c r="A1834">
        <v>1</v>
      </c>
      <c r="B1834">
        <v>2020</v>
      </c>
      <c r="C1834" s="7">
        <v>586329148471</v>
      </c>
      <c r="D1834" s="17">
        <v>628386.31056100002</v>
      </c>
      <c r="E1834" s="8">
        <v>44291</v>
      </c>
      <c r="F1834" s="9" t="s">
        <v>95</v>
      </c>
      <c r="G1834" s="9" t="s">
        <v>96</v>
      </c>
      <c r="H1834" s="9" t="s">
        <v>10</v>
      </c>
      <c r="I1834">
        <v>9</v>
      </c>
    </row>
    <row r="1835" spans="1:9" hidden="1" x14ac:dyDescent="0.3">
      <c r="A1835">
        <v>1</v>
      </c>
      <c r="B1835">
        <v>2020</v>
      </c>
      <c r="C1835" s="7">
        <v>-357076566801</v>
      </c>
      <c r="D1835" s="17">
        <v>-375392.70802000002</v>
      </c>
      <c r="E1835" s="8">
        <v>44291</v>
      </c>
      <c r="F1835" s="9" t="s">
        <v>97</v>
      </c>
      <c r="G1835" s="9" t="s">
        <v>98</v>
      </c>
      <c r="H1835" s="9" t="s">
        <v>10</v>
      </c>
      <c r="I1835">
        <v>9</v>
      </c>
    </row>
    <row r="1836" spans="1:9" hidden="1" x14ac:dyDescent="0.3">
      <c r="A1836">
        <v>1</v>
      </c>
      <c r="B1836">
        <v>2020</v>
      </c>
      <c r="C1836" s="7">
        <v>27255478787</v>
      </c>
      <c r="D1836" s="17">
        <v>49073.478787</v>
      </c>
      <c r="E1836" s="8">
        <v>44291</v>
      </c>
      <c r="F1836" s="9" t="s">
        <v>250</v>
      </c>
      <c r="G1836" s="9" t="s">
        <v>251</v>
      </c>
      <c r="H1836" s="9" t="s">
        <v>10</v>
      </c>
      <c r="I1836">
        <v>9</v>
      </c>
    </row>
    <row r="1837" spans="1:9" hidden="1" x14ac:dyDescent="0.3">
      <c r="A1837">
        <v>1</v>
      </c>
      <c r="B1837">
        <v>2020</v>
      </c>
      <c r="C1837" s="7">
        <v>28277363635</v>
      </c>
      <c r="D1837" s="17">
        <v>50095.363635000002</v>
      </c>
      <c r="E1837" s="8">
        <v>44291</v>
      </c>
      <c r="F1837" s="9" t="s">
        <v>252</v>
      </c>
      <c r="G1837" s="9" t="s">
        <v>96</v>
      </c>
      <c r="H1837" s="9" t="s">
        <v>10</v>
      </c>
      <c r="I1837">
        <v>9</v>
      </c>
    </row>
    <row r="1838" spans="1:9" hidden="1" x14ac:dyDescent="0.3">
      <c r="A1838">
        <v>1</v>
      </c>
      <c r="B1838">
        <v>2020</v>
      </c>
      <c r="C1838" s="7">
        <v>-1021884848</v>
      </c>
      <c r="D1838" s="17">
        <v>-1021.884848</v>
      </c>
      <c r="E1838" s="8">
        <v>44291</v>
      </c>
      <c r="F1838" s="9" t="s">
        <v>253</v>
      </c>
      <c r="G1838" s="9" t="s">
        <v>98</v>
      </c>
      <c r="H1838" s="9" t="s">
        <v>10</v>
      </c>
      <c r="I1838">
        <v>9</v>
      </c>
    </row>
    <row r="1839" spans="1:9" hidden="1" x14ac:dyDescent="0.3">
      <c r="A1839">
        <v>1</v>
      </c>
      <c r="B1839">
        <v>2020</v>
      </c>
      <c r="C1839" s="7">
        <v>16358987337</v>
      </c>
      <c r="D1839" s="17">
        <v>16358.987337</v>
      </c>
      <c r="E1839" s="8">
        <v>44291</v>
      </c>
      <c r="F1839" s="9" t="s">
        <v>201</v>
      </c>
      <c r="G1839" s="9" t="s">
        <v>202</v>
      </c>
      <c r="H1839" s="9" t="s">
        <v>10</v>
      </c>
      <c r="I1839">
        <v>9</v>
      </c>
    </row>
    <row r="1840" spans="1:9" hidden="1" x14ac:dyDescent="0.3">
      <c r="A1840">
        <v>1</v>
      </c>
      <c r="B1840">
        <v>2020</v>
      </c>
      <c r="C1840" s="7">
        <v>16358987337</v>
      </c>
      <c r="D1840" s="17">
        <v>16358.987337</v>
      </c>
      <c r="E1840" s="8">
        <v>44291</v>
      </c>
      <c r="F1840" s="9" t="s">
        <v>203</v>
      </c>
      <c r="G1840" s="9" t="s">
        <v>96</v>
      </c>
      <c r="H1840" s="9" t="s">
        <v>10</v>
      </c>
      <c r="I1840">
        <v>9</v>
      </c>
    </row>
    <row r="1841" spans="1:9" hidden="1" x14ac:dyDescent="0.3">
      <c r="A1841">
        <v>1</v>
      </c>
      <c r="B1841">
        <v>2020</v>
      </c>
      <c r="C1841" s="7">
        <v>50000000000</v>
      </c>
      <c r="D1841" s="17">
        <v>50000</v>
      </c>
      <c r="E1841" s="8">
        <v>44291</v>
      </c>
      <c r="F1841" s="9" t="s">
        <v>254</v>
      </c>
      <c r="G1841" s="9" t="s">
        <v>255</v>
      </c>
      <c r="H1841" s="9" t="s">
        <v>10</v>
      </c>
      <c r="I1841">
        <v>9</v>
      </c>
    </row>
    <row r="1842" spans="1:9" hidden="1" x14ac:dyDescent="0.3">
      <c r="A1842">
        <v>1</v>
      </c>
      <c r="B1842">
        <v>2020</v>
      </c>
      <c r="C1842" s="7">
        <v>50000000000</v>
      </c>
      <c r="D1842" s="17">
        <v>50000</v>
      </c>
      <c r="E1842" s="8">
        <v>44291</v>
      </c>
      <c r="F1842" s="9" t="s">
        <v>256</v>
      </c>
      <c r="G1842" s="9" t="s">
        <v>257</v>
      </c>
      <c r="H1842" s="9" t="s">
        <v>10</v>
      </c>
      <c r="I1842">
        <v>9</v>
      </c>
    </row>
    <row r="1843" spans="1:9" hidden="1" x14ac:dyDescent="0.3">
      <c r="A1843">
        <v>1</v>
      </c>
      <c r="B1843">
        <v>2020</v>
      </c>
      <c r="C1843" s="7">
        <v>10256250905</v>
      </c>
      <c r="D1843" s="17">
        <v>24246.469947000001</v>
      </c>
      <c r="E1843" s="8">
        <v>44291</v>
      </c>
      <c r="F1843" s="9" t="s">
        <v>209</v>
      </c>
      <c r="G1843" s="9" t="s">
        <v>210</v>
      </c>
      <c r="H1843" s="9" t="s">
        <v>10</v>
      </c>
      <c r="I1843">
        <v>9</v>
      </c>
    </row>
    <row r="1844" spans="1:9" hidden="1" x14ac:dyDescent="0.3">
      <c r="A1844">
        <v>1</v>
      </c>
      <c r="B1844">
        <v>2020</v>
      </c>
      <c r="C1844" s="7">
        <v>10256250905</v>
      </c>
      <c r="D1844" s="17">
        <v>24246.469947000001</v>
      </c>
      <c r="E1844" s="8">
        <v>44291</v>
      </c>
      <c r="F1844" s="9" t="s">
        <v>211</v>
      </c>
      <c r="G1844" s="9" t="s">
        <v>212</v>
      </c>
      <c r="H1844" s="9" t="s">
        <v>10</v>
      </c>
      <c r="I1844">
        <v>9</v>
      </c>
    </row>
    <row r="1845" spans="1:9" hidden="1" x14ac:dyDescent="0.3">
      <c r="A1845">
        <v>1</v>
      </c>
      <c r="B1845">
        <v>2020</v>
      </c>
      <c r="C1845" s="7">
        <v>614993339126</v>
      </c>
      <c r="D1845" s="17">
        <v>645897.33146200003</v>
      </c>
      <c r="E1845" s="8">
        <v>44291</v>
      </c>
      <c r="F1845" s="9" t="s">
        <v>99</v>
      </c>
      <c r="G1845" s="9" t="s">
        <v>100</v>
      </c>
      <c r="H1845" s="9" t="s">
        <v>10</v>
      </c>
      <c r="I1845">
        <v>9</v>
      </c>
    </row>
    <row r="1846" spans="1:9" hidden="1" x14ac:dyDescent="0.3">
      <c r="A1846">
        <v>1</v>
      </c>
      <c r="B1846">
        <v>2020</v>
      </c>
      <c r="C1846" s="7">
        <v>282081715442</v>
      </c>
      <c r="D1846" s="17">
        <v>312082.70223900001</v>
      </c>
      <c r="E1846" s="8">
        <v>44291</v>
      </c>
      <c r="F1846" s="9" t="s">
        <v>101</v>
      </c>
      <c r="G1846" s="9" t="s">
        <v>102</v>
      </c>
      <c r="H1846" s="9" t="s">
        <v>10</v>
      </c>
      <c r="I1846">
        <v>9</v>
      </c>
    </row>
    <row r="1847" spans="1:9" hidden="1" x14ac:dyDescent="0.3">
      <c r="A1847">
        <v>1</v>
      </c>
      <c r="B1847">
        <v>2020</v>
      </c>
      <c r="C1847" s="7">
        <v>219436372118</v>
      </c>
      <c r="D1847" s="17">
        <v>249311.941181</v>
      </c>
      <c r="E1847" s="8">
        <v>44291</v>
      </c>
      <c r="F1847" s="9" t="s">
        <v>103</v>
      </c>
      <c r="G1847" s="9" t="s">
        <v>104</v>
      </c>
      <c r="H1847" s="9" t="s">
        <v>10</v>
      </c>
      <c r="I1847">
        <v>9</v>
      </c>
    </row>
    <row r="1848" spans="1:9" hidden="1" x14ac:dyDescent="0.3">
      <c r="A1848">
        <v>1</v>
      </c>
      <c r="B1848">
        <v>2020</v>
      </c>
      <c r="C1848" s="7">
        <v>68526685568</v>
      </c>
      <c r="D1848" s="17">
        <v>82579.138003999993</v>
      </c>
      <c r="E1848" s="8">
        <v>44291</v>
      </c>
      <c r="F1848" s="9" t="s">
        <v>105</v>
      </c>
      <c r="G1848" s="9" t="s">
        <v>106</v>
      </c>
      <c r="H1848" s="9" t="s">
        <v>10</v>
      </c>
      <c r="I1848">
        <v>9</v>
      </c>
    </row>
    <row r="1849" spans="1:9" hidden="1" x14ac:dyDescent="0.3">
      <c r="A1849">
        <v>1</v>
      </c>
      <c r="B1849">
        <v>2020</v>
      </c>
      <c r="C1849" s="7">
        <v>0</v>
      </c>
      <c r="D1849" s="17">
        <v>19084.157797</v>
      </c>
      <c r="E1849" s="8">
        <v>44291</v>
      </c>
      <c r="F1849" s="9" t="s">
        <v>107</v>
      </c>
      <c r="G1849" s="9" t="s">
        <v>108</v>
      </c>
      <c r="H1849" s="9" t="s">
        <v>10</v>
      </c>
      <c r="I1849">
        <v>9</v>
      </c>
    </row>
    <row r="1850" spans="1:9" hidden="1" x14ac:dyDescent="0.3">
      <c r="A1850">
        <v>1</v>
      </c>
      <c r="B1850">
        <v>2020</v>
      </c>
      <c r="C1850" s="7">
        <v>1926434311</v>
      </c>
      <c r="D1850" s="17">
        <v>651.50685499999997</v>
      </c>
      <c r="E1850" s="8">
        <v>44291</v>
      </c>
      <c r="F1850" s="9" t="s">
        <v>109</v>
      </c>
      <c r="G1850" s="9" t="s">
        <v>110</v>
      </c>
      <c r="H1850" s="9" t="s">
        <v>10</v>
      </c>
      <c r="I1850">
        <v>9</v>
      </c>
    </row>
    <row r="1851" spans="1:9" hidden="1" x14ac:dyDescent="0.3">
      <c r="A1851">
        <v>1</v>
      </c>
      <c r="B1851">
        <v>2020</v>
      </c>
      <c r="C1851" s="7">
        <v>3840907182</v>
      </c>
      <c r="D1851" s="17">
        <v>4073.522504</v>
      </c>
      <c r="E1851" s="8">
        <v>44291</v>
      </c>
      <c r="F1851" s="9" t="s">
        <v>213</v>
      </c>
      <c r="G1851" s="9" t="s">
        <v>214</v>
      </c>
      <c r="H1851" s="9" t="s">
        <v>10</v>
      </c>
      <c r="I1851">
        <v>9</v>
      </c>
    </row>
    <row r="1852" spans="1:9" hidden="1" x14ac:dyDescent="0.3">
      <c r="A1852">
        <v>1</v>
      </c>
      <c r="B1852">
        <v>2020</v>
      </c>
      <c r="C1852" s="7">
        <v>210488135</v>
      </c>
      <c r="D1852" s="17">
        <v>2077.9293499999999</v>
      </c>
      <c r="E1852" s="8">
        <v>44291</v>
      </c>
      <c r="F1852" s="9" t="s">
        <v>111</v>
      </c>
      <c r="G1852" s="9" t="s">
        <v>112</v>
      </c>
      <c r="H1852" s="9" t="s">
        <v>10</v>
      </c>
      <c r="I1852">
        <v>9</v>
      </c>
    </row>
    <row r="1853" spans="1:9" hidden="1" x14ac:dyDescent="0.3">
      <c r="A1853">
        <v>1</v>
      </c>
      <c r="B1853">
        <v>2020</v>
      </c>
      <c r="C1853" s="7">
        <v>1324856922</v>
      </c>
      <c r="D1853" s="17">
        <v>2726.1866709999999</v>
      </c>
      <c r="E1853" s="8">
        <v>44291</v>
      </c>
      <c r="F1853" s="9" t="s">
        <v>113</v>
      </c>
      <c r="G1853" s="9" t="s">
        <v>114</v>
      </c>
      <c r="H1853" s="9" t="s">
        <v>10</v>
      </c>
      <c r="I1853">
        <v>9</v>
      </c>
    </row>
    <row r="1854" spans="1:9" hidden="1" x14ac:dyDescent="0.3">
      <c r="A1854">
        <v>1</v>
      </c>
      <c r="B1854">
        <v>2020</v>
      </c>
      <c r="C1854" s="7">
        <v>143607000000</v>
      </c>
      <c r="D1854" s="17">
        <v>138119.5</v>
      </c>
      <c r="E1854" s="8">
        <v>44291</v>
      </c>
      <c r="F1854" s="9" t="s">
        <v>115</v>
      </c>
      <c r="G1854" s="9" t="s">
        <v>116</v>
      </c>
      <c r="H1854" s="9" t="s">
        <v>10</v>
      </c>
      <c r="I1854">
        <v>9</v>
      </c>
    </row>
    <row r="1855" spans="1:9" hidden="1" x14ac:dyDescent="0.3">
      <c r="A1855">
        <v>1</v>
      </c>
      <c r="B1855">
        <v>2020</v>
      </c>
      <c r="C1855" s="7">
        <v>62645343324</v>
      </c>
      <c r="D1855" s="17">
        <v>62770.761057999996</v>
      </c>
      <c r="E1855" s="8">
        <v>44291</v>
      </c>
      <c r="F1855" s="9" t="s">
        <v>117</v>
      </c>
      <c r="G1855" s="9" t="s">
        <v>118</v>
      </c>
      <c r="H1855" s="9" t="s">
        <v>10</v>
      </c>
      <c r="I1855">
        <v>9</v>
      </c>
    </row>
    <row r="1856" spans="1:9" hidden="1" x14ac:dyDescent="0.3">
      <c r="A1856">
        <v>1</v>
      </c>
      <c r="B1856">
        <v>2020</v>
      </c>
      <c r="C1856" s="7">
        <v>62645343324</v>
      </c>
      <c r="D1856" s="17">
        <v>62770.761057999996</v>
      </c>
      <c r="E1856" s="8">
        <v>44291</v>
      </c>
      <c r="F1856" s="9" t="s">
        <v>215</v>
      </c>
      <c r="G1856" s="9" t="s">
        <v>216</v>
      </c>
      <c r="H1856" s="9" t="s">
        <v>10</v>
      </c>
      <c r="I1856">
        <v>9</v>
      </c>
    </row>
    <row r="1857" spans="1:9" hidden="1" x14ac:dyDescent="0.3">
      <c r="A1857">
        <v>1</v>
      </c>
      <c r="B1857">
        <v>2020</v>
      </c>
      <c r="C1857" s="7">
        <v>332911623684</v>
      </c>
      <c r="D1857" s="17">
        <v>333814.62922300003</v>
      </c>
      <c r="E1857" s="8">
        <v>44291</v>
      </c>
      <c r="F1857" s="9" t="s">
        <v>121</v>
      </c>
      <c r="G1857" s="9" t="s">
        <v>122</v>
      </c>
      <c r="H1857" s="9" t="s">
        <v>10</v>
      </c>
      <c r="I1857">
        <v>9</v>
      </c>
    </row>
    <row r="1858" spans="1:9" hidden="1" x14ac:dyDescent="0.3">
      <c r="A1858">
        <v>1</v>
      </c>
      <c r="B1858">
        <v>2020</v>
      </c>
      <c r="C1858" s="7">
        <v>332911623684</v>
      </c>
      <c r="D1858" s="17">
        <v>333814.62922300003</v>
      </c>
      <c r="E1858" s="8">
        <v>44291</v>
      </c>
      <c r="F1858" s="9" t="s">
        <v>123</v>
      </c>
      <c r="G1858" s="9" t="s">
        <v>124</v>
      </c>
      <c r="H1858" s="9" t="s">
        <v>10</v>
      </c>
      <c r="I1858">
        <v>9</v>
      </c>
    </row>
    <row r="1859" spans="1:9" hidden="1" x14ac:dyDescent="0.3">
      <c r="A1859">
        <v>1</v>
      </c>
      <c r="B1859">
        <v>2020</v>
      </c>
      <c r="C1859" s="7">
        <v>350000000000</v>
      </c>
      <c r="D1859" s="17">
        <v>350000</v>
      </c>
      <c r="E1859" s="8">
        <v>44291</v>
      </c>
      <c r="F1859" s="9" t="s">
        <v>125</v>
      </c>
      <c r="G1859" s="9" t="s">
        <v>126</v>
      </c>
      <c r="H1859" s="9" t="s">
        <v>10</v>
      </c>
      <c r="I1859">
        <v>9</v>
      </c>
    </row>
    <row r="1860" spans="1:9" hidden="1" x14ac:dyDescent="0.3">
      <c r="A1860">
        <v>1</v>
      </c>
      <c r="B1860">
        <v>2020</v>
      </c>
      <c r="C1860" s="7">
        <v>350000000000</v>
      </c>
      <c r="D1860" s="17">
        <v>350000</v>
      </c>
      <c r="E1860" s="8">
        <v>44291</v>
      </c>
      <c r="F1860" s="9" t="s">
        <v>127</v>
      </c>
      <c r="G1860" s="9" t="s">
        <v>128</v>
      </c>
      <c r="H1860" s="9" t="s">
        <v>10</v>
      </c>
      <c r="I1860">
        <v>9</v>
      </c>
    </row>
    <row r="1861" spans="1:9" hidden="1" x14ac:dyDescent="0.3">
      <c r="A1861">
        <v>1</v>
      </c>
      <c r="B1861">
        <v>2020</v>
      </c>
      <c r="C1861" s="7">
        <v>-17088376316</v>
      </c>
      <c r="D1861" s="17">
        <v>-16185.370777</v>
      </c>
      <c r="E1861" s="8">
        <v>44291</v>
      </c>
      <c r="F1861" s="9" t="s">
        <v>129</v>
      </c>
      <c r="G1861" s="9" t="s">
        <v>130</v>
      </c>
      <c r="H1861" s="9" t="s">
        <v>10</v>
      </c>
      <c r="I1861">
        <v>9</v>
      </c>
    </row>
    <row r="1862" spans="1:9" hidden="1" x14ac:dyDescent="0.3">
      <c r="A1862">
        <v>1</v>
      </c>
      <c r="B1862">
        <v>2020</v>
      </c>
      <c r="C1862" s="7">
        <v>-18227655827</v>
      </c>
      <c r="D1862" s="17">
        <v>-18227.655826999999</v>
      </c>
      <c r="E1862" s="8">
        <v>44291</v>
      </c>
      <c r="F1862" s="9" t="s">
        <v>131</v>
      </c>
      <c r="G1862" s="9" t="s">
        <v>132</v>
      </c>
      <c r="H1862" s="9" t="s">
        <v>10</v>
      </c>
      <c r="I1862">
        <v>9</v>
      </c>
    </row>
    <row r="1863" spans="1:9" hidden="1" x14ac:dyDescent="0.3">
      <c r="A1863">
        <v>1</v>
      </c>
      <c r="B1863">
        <v>2020</v>
      </c>
      <c r="C1863" s="7">
        <v>1139279511</v>
      </c>
      <c r="D1863" s="17">
        <v>2042.28505</v>
      </c>
      <c r="E1863" s="8">
        <v>44291</v>
      </c>
      <c r="F1863" s="9" t="s">
        <v>133</v>
      </c>
      <c r="G1863" s="9" t="s">
        <v>134</v>
      </c>
      <c r="H1863" s="9" t="s">
        <v>10</v>
      </c>
      <c r="I1863">
        <v>9</v>
      </c>
    </row>
    <row r="1864" spans="1:9" hidden="1" x14ac:dyDescent="0.3">
      <c r="A1864">
        <v>1</v>
      </c>
      <c r="B1864">
        <v>2020</v>
      </c>
      <c r="C1864" s="7">
        <v>614993339126</v>
      </c>
      <c r="D1864" s="17">
        <v>645897.33146200003</v>
      </c>
      <c r="E1864" s="8">
        <v>44291</v>
      </c>
      <c r="F1864" s="9" t="s">
        <v>135</v>
      </c>
      <c r="G1864" s="9" t="s">
        <v>136</v>
      </c>
      <c r="H1864" s="9" t="s">
        <v>10</v>
      </c>
      <c r="I1864">
        <v>9</v>
      </c>
    </row>
    <row r="1865" spans="1:9" hidden="1" x14ac:dyDescent="0.3">
      <c r="A1865">
        <v>2</v>
      </c>
      <c r="B1865">
        <v>2020</v>
      </c>
      <c r="C1865" s="7">
        <v>369068019303</v>
      </c>
      <c r="D1865" s="17">
        <v>291764.81875999999</v>
      </c>
      <c r="E1865" s="8">
        <v>44291</v>
      </c>
      <c r="F1865" s="9" t="s">
        <v>137</v>
      </c>
      <c r="G1865" s="9" t="s">
        <v>138</v>
      </c>
      <c r="H1865" s="9" t="s">
        <v>10</v>
      </c>
      <c r="I1865">
        <v>9</v>
      </c>
    </row>
    <row r="1866" spans="1:9" hidden="1" x14ac:dyDescent="0.3">
      <c r="A1866">
        <v>2</v>
      </c>
      <c r="B1866">
        <v>2020</v>
      </c>
      <c r="C1866" s="7">
        <v>369068019303</v>
      </c>
      <c r="D1866" s="17">
        <v>291764.81875999999</v>
      </c>
      <c r="E1866" s="8">
        <v>44291</v>
      </c>
      <c r="F1866" s="9" t="s">
        <v>139</v>
      </c>
      <c r="G1866" s="9" t="s">
        <v>140</v>
      </c>
      <c r="H1866" s="9" t="s">
        <v>10</v>
      </c>
      <c r="I1866">
        <v>9</v>
      </c>
    </row>
    <row r="1867" spans="1:9" hidden="1" x14ac:dyDescent="0.3">
      <c r="A1867">
        <v>2</v>
      </c>
      <c r="B1867">
        <v>2020</v>
      </c>
      <c r="C1867" s="7">
        <v>329773152657</v>
      </c>
      <c r="D1867" s="17">
        <v>249636.090581</v>
      </c>
      <c r="E1867" s="8">
        <v>44291</v>
      </c>
      <c r="F1867" s="9" t="s">
        <v>141</v>
      </c>
      <c r="G1867" s="9" t="s">
        <v>142</v>
      </c>
      <c r="H1867" s="9" t="s">
        <v>10</v>
      </c>
      <c r="I1867">
        <v>9</v>
      </c>
    </row>
    <row r="1868" spans="1:9" hidden="1" x14ac:dyDescent="0.3">
      <c r="A1868">
        <v>2</v>
      </c>
      <c r="B1868">
        <v>2020</v>
      </c>
      <c r="C1868" s="7">
        <v>39294866646</v>
      </c>
      <c r="D1868" s="17">
        <v>42128.728178999998</v>
      </c>
      <c r="E1868" s="8">
        <v>44291</v>
      </c>
      <c r="F1868" s="9" t="s">
        <v>143</v>
      </c>
      <c r="G1868" s="9" t="s">
        <v>144</v>
      </c>
      <c r="H1868" s="9" t="s">
        <v>10</v>
      </c>
      <c r="I1868">
        <v>9</v>
      </c>
    </row>
    <row r="1869" spans="1:9" hidden="1" x14ac:dyDescent="0.3">
      <c r="A1869">
        <v>2</v>
      </c>
      <c r="B1869">
        <v>2020</v>
      </c>
      <c r="C1869" s="7">
        <v>3249006</v>
      </c>
      <c r="D1869" s="17">
        <v>4.2423520000000003</v>
      </c>
      <c r="E1869" s="8">
        <v>44291</v>
      </c>
      <c r="F1869" s="9" t="s">
        <v>145</v>
      </c>
      <c r="G1869" s="9" t="s">
        <v>146</v>
      </c>
      <c r="H1869" s="9" t="s">
        <v>10</v>
      </c>
      <c r="I1869">
        <v>9</v>
      </c>
    </row>
    <row r="1870" spans="1:9" hidden="1" x14ac:dyDescent="0.3">
      <c r="A1870">
        <v>2</v>
      </c>
      <c r="B1870">
        <v>2020</v>
      </c>
      <c r="C1870" s="7">
        <v>16944326206</v>
      </c>
      <c r="D1870" s="17">
        <v>20272.537756000002</v>
      </c>
      <c r="E1870" s="8">
        <v>44291</v>
      </c>
      <c r="F1870" s="9" t="s">
        <v>147</v>
      </c>
      <c r="G1870" s="9" t="s">
        <v>148</v>
      </c>
      <c r="H1870" s="9" t="s">
        <v>10</v>
      </c>
      <c r="I1870">
        <v>9</v>
      </c>
    </row>
    <row r="1871" spans="1:9" hidden="1" x14ac:dyDescent="0.3">
      <c r="A1871">
        <v>2</v>
      </c>
      <c r="B1871">
        <v>2020</v>
      </c>
      <c r="C1871" s="7">
        <v>16944326206</v>
      </c>
      <c r="D1871" s="17">
        <v>17889.046796999999</v>
      </c>
      <c r="E1871" s="8">
        <v>44291</v>
      </c>
      <c r="F1871" s="9" t="s">
        <v>149</v>
      </c>
      <c r="G1871" s="9" t="s">
        <v>150</v>
      </c>
      <c r="H1871" s="9" t="s">
        <v>10</v>
      </c>
      <c r="I1871">
        <v>9</v>
      </c>
    </row>
    <row r="1872" spans="1:9" hidden="1" x14ac:dyDescent="0.3">
      <c r="A1872">
        <v>2</v>
      </c>
      <c r="B1872">
        <v>2020</v>
      </c>
      <c r="C1872" s="7">
        <v>652756726</v>
      </c>
      <c r="D1872" s="17">
        <v>728.29281600000002</v>
      </c>
      <c r="E1872" s="8">
        <v>44291</v>
      </c>
      <c r="F1872" s="9" t="s">
        <v>217</v>
      </c>
      <c r="G1872" s="9" t="s">
        <v>218</v>
      </c>
      <c r="H1872" s="9" t="s">
        <v>10</v>
      </c>
      <c r="I1872">
        <v>9</v>
      </c>
    </row>
    <row r="1873" spans="1:9" hidden="1" x14ac:dyDescent="0.3">
      <c r="A1873">
        <v>2</v>
      </c>
      <c r="B1873">
        <v>2020</v>
      </c>
      <c r="C1873" s="7">
        <v>19358498814</v>
      </c>
      <c r="D1873" s="17">
        <v>19816.771798999998</v>
      </c>
      <c r="E1873" s="8">
        <v>44291</v>
      </c>
      <c r="F1873" s="9" t="s">
        <v>151</v>
      </c>
      <c r="G1873" s="9" t="s">
        <v>152</v>
      </c>
      <c r="H1873" s="9" t="s">
        <v>10</v>
      </c>
      <c r="I1873">
        <v>9</v>
      </c>
    </row>
    <row r="1874" spans="1:9" hidden="1" x14ac:dyDescent="0.3">
      <c r="A1874">
        <v>2</v>
      </c>
      <c r="B1874">
        <v>2020</v>
      </c>
      <c r="C1874" s="7">
        <v>2342533906</v>
      </c>
      <c r="D1874" s="17">
        <v>1315.36816</v>
      </c>
      <c r="E1874" s="8">
        <v>44291</v>
      </c>
      <c r="F1874" s="9" t="s">
        <v>153</v>
      </c>
      <c r="G1874" s="9" t="s">
        <v>154</v>
      </c>
      <c r="H1874" s="9" t="s">
        <v>10</v>
      </c>
      <c r="I1874">
        <v>9</v>
      </c>
    </row>
    <row r="1875" spans="1:9" hidden="1" x14ac:dyDescent="0.3">
      <c r="A1875">
        <v>2</v>
      </c>
      <c r="B1875">
        <v>2020</v>
      </c>
      <c r="C1875" s="7">
        <v>171600000</v>
      </c>
      <c r="D1875" s="17">
        <v>182.64</v>
      </c>
      <c r="E1875" s="8">
        <v>44291</v>
      </c>
      <c r="F1875" s="9" t="s">
        <v>155</v>
      </c>
      <c r="G1875" s="9" t="s">
        <v>156</v>
      </c>
      <c r="H1875" s="9" t="s">
        <v>10</v>
      </c>
      <c r="I1875">
        <v>9</v>
      </c>
    </row>
    <row r="1876" spans="1:9" hidden="1" x14ac:dyDescent="0.3">
      <c r="A1876">
        <v>2</v>
      </c>
      <c r="B1876">
        <v>2020</v>
      </c>
      <c r="C1876" s="7">
        <v>774762552</v>
      </c>
      <c r="D1876" s="17">
        <v>138.268079</v>
      </c>
      <c r="E1876" s="8">
        <v>44291</v>
      </c>
      <c r="F1876" s="9" t="s">
        <v>157</v>
      </c>
      <c r="G1876" s="9" t="s">
        <v>158</v>
      </c>
      <c r="H1876" s="9" t="s">
        <v>10</v>
      </c>
      <c r="I1876">
        <v>9</v>
      </c>
    </row>
    <row r="1877" spans="1:9" hidden="1" x14ac:dyDescent="0.3">
      <c r="A1877">
        <v>2</v>
      </c>
      <c r="B1877">
        <v>2020</v>
      </c>
      <c r="C1877" s="7">
        <v>-603162552</v>
      </c>
      <c r="D1877" s="17">
        <v>44.371921</v>
      </c>
      <c r="E1877" s="8">
        <v>44291</v>
      </c>
      <c r="F1877" s="9" t="s">
        <v>159</v>
      </c>
      <c r="G1877" s="9" t="s">
        <v>160</v>
      </c>
      <c r="H1877" s="9" t="s">
        <v>10</v>
      </c>
      <c r="I1877">
        <v>9</v>
      </c>
    </row>
    <row r="1878" spans="1:9" hidden="1" x14ac:dyDescent="0.3">
      <c r="A1878">
        <v>2</v>
      </c>
      <c r="B1878">
        <v>2020</v>
      </c>
      <c r="C1878" s="7">
        <v>1739371354</v>
      </c>
      <c r="D1878" s="17">
        <v>1359.7400809999999</v>
      </c>
      <c r="E1878" s="8">
        <v>44291</v>
      </c>
      <c r="F1878" s="9" t="s">
        <v>161</v>
      </c>
      <c r="G1878" s="9" t="s">
        <v>162</v>
      </c>
      <c r="H1878" s="9" t="s">
        <v>10</v>
      </c>
      <c r="I1878">
        <v>9</v>
      </c>
    </row>
    <row r="1879" spans="1:9" hidden="1" x14ac:dyDescent="0.3">
      <c r="A1879">
        <v>2</v>
      </c>
      <c r="B1879">
        <v>2020</v>
      </c>
      <c r="C1879" s="7">
        <v>600091843</v>
      </c>
      <c r="D1879" s="17">
        <v>456.73455300000001</v>
      </c>
      <c r="E1879" s="8">
        <v>44291</v>
      </c>
      <c r="F1879" s="9" t="s">
        <v>219</v>
      </c>
      <c r="G1879" s="9" t="s">
        <v>220</v>
      </c>
      <c r="H1879" s="9" t="s">
        <v>10</v>
      </c>
      <c r="I1879">
        <v>9</v>
      </c>
    </row>
    <row r="1880" spans="1:9" hidden="1" x14ac:dyDescent="0.3">
      <c r="A1880">
        <v>2</v>
      </c>
      <c r="B1880">
        <v>2020</v>
      </c>
      <c r="C1880" s="7">
        <v>1139279511</v>
      </c>
      <c r="D1880" s="17">
        <v>903.00552800000003</v>
      </c>
      <c r="E1880" s="8">
        <v>44291</v>
      </c>
      <c r="F1880" s="9" t="s">
        <v>163</v>
      </c>
      <c r="G1880" s="9" t="s">
        <v>164</v>
      </c>
      <c r="H1880" s="9" t="s">
        <v>10</v>
      </c>
      <c r="I1880">
        <v>9</v>
      </c>
    </row>
    <row r="1881" spans="1:9" hidden="1" x14ac:dyDescent="0.3">
      <c r="A1881">
        <v>4</v>
      </c>
      <c r="B1881">
        <v>2020</v>
      </c>
      <c r="C1881" s="7">
        <v>398540799201</v>
      </c>
      <c r="D1881" s="17">
        <v>350069.466075</v>
      </c>
      <c r="E1881" s="8">
        <v>44291</v>
      </c>
      <c r="F1881" s="9" t="s">
        <v>137</v>
      </c>
      <c r="G1881" s="9" t="s">
        <v>165</v>
      </c>
      <c r="H1881" s="9" t="s">
        <v>10</v>
      </c>
      <c r="I1881">
        <v>9</v>
      </c>
    </row>
    <row r="1882" spans="1:9" hidden="1" x14ac:dyDescent="0.3">
      <c r="A1882">
        <v>4</v>
      </c>
      <c r="B1882">
        <v>2020</v>
      </c>
      <c r="C1882" s="7">
        <v>-213318168276</v>
      </c>
      <c r="D1882" s="17">
        <v>-244099.26618899999</v>
      </c>
      <c r="E1882" s="8">
        <v>44291</v>
      </c>
      <c r="F1882" s="9" t="s">
        <v>166</v>
      </c>
      <c r="G1882" s="9" t="s">
        <v>167</v>
      </c>
      <c r="H1882" s="9" t="s">
        <v>10</v>
      </c>
      <c r="I1882">
        <v>9</v>
      </c>
    </row>
    <row r="1883" spans="1:9" hidden="1" x14ac:dyDescent="0.3">
      <c r="A1883">
        <v>4</v>
      </c>
      <c r="B1883">
        <v>2020</v>
      </c>
      <c r="C1883" s="7">
        <v>-70121685304</v>
      </c>
      <c r="D1883" s="17">
        <v>-50581.594432999998</v>
      </c>
      <c r="E1883" s="8">
        <v>44291</v>
      </c>
      <c r="F1883" s="9" t="s">
        <v>168</v>
      </c>
      <c r="G1883" s="9" t="s">
        <v>169</v>
      </c>
      <c r="H1883" s="9" t="s">
        <v>10</v>
      </c>
      <c r="I1883">
        <v>9</v>
      </c>
    </row>
    <row r="1884" spans="1:9" hidden="1" x14ac:dyDescent="0.3">
      <c r="A1884">
        <v>4</v>
      </c>
      <c r="B1884">
        <v>2020</v>
      </c>
      <c r="C1884" s="7">
        <v>-16217642607</v>
      </c>
      <c r="D1884" s="17">
        <v>-17889.046796999999</v>
      </c>
      <c r="E1884" s="8">
        <v>44291</v>
      </c>
      <c r="F1884" s="9" t="s">
        <v>170</v>
      </c>
      <c r="G1884" s="9" t="s">
        <v>171</v>
      </c>
      <c r="H1884" s="9" t="s">
        <v>10</v>
      </c>
      <c r="I1884">
        <v>9</v>
      </c>
    </row>
    <row r="1885" spans="1:9" hidden="1" x14ac:dyDescent="0.3">
      <c r="A1885">
        <v>4</v>
      </c>
      <c r="B1885">
        <v>2020</v>
      </c>
      <c r="C1885" s="7">
        <v>-847726399</v>
      </c>
      <c r="D1885" s="17">
        <v>-600.39096199999994</v>
      </c>
      <c r="E1885" s="8">
        <v>44291</v>
      </c>
      <c r="F1885" s="9" t="s">
        <v>225</v>
      </c>
      <c r="G1885" s="9" t="s">
        <v>281</v>
      </c>
      <c r="H1885" s="9" t="s">
        <v>10</v>
      </c>
      <c r="I1885">
        <v>9</v>
      </c>
    </row>
    <row r="1886" spans="1:9" hidden="1" x14ac:dyDescent="0.3">
      <c r="A1886">
        <v>4</v>
      </c>
      <c r="B1886">
        <v>2020</v>
      </c>
      <c r="C1886" s="7">
        <v>25279989960</v>
      </c>
      <c r="D1886" s="17">
        <v>66000.612800000003</v>
      </c>
      <c r="E1886" s="8">
        <v>44291</v>
      </c>
      <c r="F1886" s="9" t="s">
        <v>172</v>
      </c>
      <c r="G1886" s="9" t="s">
        <v>173</v>
      </c>
      <c r="H1886" s="9" t="s">
        <v>10</v>
      </c>
      <c r="I1886">
        <v>9</v>
      </c>
    </row>
    <row r="1887" spans="1:9" hidden="1" x14ac:dyDescent="0.3">
      <c r="A1887">
        <v>4</v>
      </c>
      <c r="B1887">
        <v>2020</v>
      </c>
      <c r="C1887" s="7">
        <v>-16701197554</v>
      </c>
      <c r="D1887" s="17">
        <v>-15091.390287</v>
      </c>
      <c r="E1887" s="8">
        <v>44291</v>
      </c>
      <c r="F1887" s="9" t="s">
        <v>174</v>
      </c>
      <c r="G1887" s="9" t="s">
        <v>175</v>
      </c>
      <c r="H1887" s="9" t="s">
        <v>10</v>
      </c>
      <c r="I1887">
        <v>9</v>
      </c>
    </row>
    <row r="1888" spans="1:9" hidden="1" x14ac:dyDescent="0.3">
      <c r="A1888">
        <v>4</v>
      </c>
      <c r="B1888">
        <v>2020</v>
      </c>
      <c r="C1888" s="7">
        <v>106614369021</v>
      </c>
      <c r="D1888" s="17">
        <v>87808.390207000004</v>
      </c>
      <c r="E1888" s="8">
        <v>44291</v>
      </c>
      <c r="F1888" s="9" t="s">
        <v>143</v>
      </c>
      <c r="G1888" s="9" t="s">
        <v>176</v>
      </c>
      <c r="H1888" s="9" t="s">
        <v>10</v>
      </c>
      <c r="I1888">
        <v>9</v>
      </c>
    </row>
    <row r="1889" spans="1:9" hidden="1" x14ac:dyDescent="0.3">
      <c r="A1889">
        <v>4</v>
      </c>
      <c r="B1889">
        <v>2020</v>
      </c>
      <c r="C1889" s="7">
        <v>150000000</v>
      </c>
      <c r="D1889" s="17">
        <v>180</v>
      </c>
      <c r="E1889" s="8">
        <v>44291</v>
      </c>
      <c r="F1889" s="9" t="s">
        <v>147</v>
      </c>
      <c r="G1889" s="9" t="s">
        <v>263</v>
      </c>
      <c r="H1889" s="9" t="s">
        <v>10</v>
      </c>
      <c r="I1889">
        <v>9</v>
      </c>
    </row>
    <row r="1890" spans="1:9" hidden="1" x14ac:dyDescent="0.3">
      <c r="A1890">
        <v>4</v>
      </c>
      <c r="B1890">
        <v>2020</v>
      </c>
      <c r="C1890" s="7">
        <v>3249006</v>
      </c>
      <c r="D1890" s="17">
        <v>4.2423520000000003</v>
      </c>
      <c r="E1890" s="8">
        <v>44291</v>
      </c>
      <c r="F1890" s="9" t="s">
        <v>177</v>
      </c>
      <c r="G1890" s="9" t="s">
        <v>178</v>
      </c>
      <c r="H1890" s="9" t="s">
        <v>10</v>
      </c>
      <c r="I1890">
        <v>9</v>
      </c>
    </row>
    <row r="1891" spans="1:9" hidden="1" x14ac:dyDescent="0.3">
      <c r="A1891">
        <v>4</v>
      </c>
      <c r="B1891">
        <v>2020</v>
      </c>
      <c r="C1891" s="7">
        <v>153249006</v>
      </c>
      <c r="D1891" s="17">
        <v>184.24235200000001</v>
      </c>
      <c r="E1891" s="8">
        <v>44291</v>
      </c>
      <c r="F1891" s="9" t="s">
        <v>153</v>
      </c>
      <c r="G1891" s="9" t="s">
        <v>179</v>
      </c>
      <c r="H1891" s="9" t="s">
        <v>10</v>
      </c>
      <c r="I1891">
        <v>9</v>
      </c>
    </row>
    <row r="1892" spans="1:9" hidden="1" x14ac:dyDescent="0.3">
      <c r="A1892">
        <v>4</v>
      </c>
      <c r="B1892">
        <v>2020</v>
      </c>
      <c r="C1892" s="7">
        <v>100000000000</v>
      </c>
      <c r="D1892" s="17">
        <v>0</v>
      </c>
      <c r="E1892" s="8">
        <v>44291</v>
      </c>
      <c r="F1892" s="9" t="s">
        <v>155</v>
      </c>
      <c r="G1892" s="9" t="s">
        <v>244</v>
      </c>
      <c r="H1892" s="9" t="s">
        <v>10</v>
      </c>
      <c r="I1892">
        <v>9</v>
      </c>
    </row>
    <row r="1893" spans="1:9" hidden="1" x14ac:dyDescent="0.3">
      <c r="A1893">
        <v>4</v>
      </c>
      <c r="B1893">
        <v>2020</v>
      </c>
      <c r="C1893" s="7">
        <v>136676219708</v>
      </c>
      <c r="D1893" s="17">
        <v>192006.506627</v>
      </c>
      <c r="E1893" s="8">
        <v>44291</v>
      </c>
      <c r="F1893" s="9" t="s">
        <v>180</v>
      </c>
      <c r="G1893" s="9" t="s">
        <v>181</v>
      </c>
      <c r="H1893" s="9" t="s">
        <v>10</v>
      </c>
      <c r="I1893">
        <v>9</v>
      </c>
    </row>
    <row r="1894" spans="1:9" hidden="1" x14ac:dyDescent="0.3">
      <c r="A1894">
        <v>4</v>
      </c>
      <c r="B1894">
        <v>2020</v>
      </c>
      <c r="C1894" s="7">
        <v>-316340500000</v>
      </c>
      <c r="D1894" s="17">
        <v>-294924.2</v>
      </c>
      <c r="E1894" s="8">
        <v>44291</v>
      </c>
      <c r="F1894" s="9" t="s">
        <v>182</v>
      </c>
      <c r="G1894" s="9" t="s">
        <v>183</v>
      </c>
      <c r="H1894" s="9" t="s">
        <v>10</v>
      </c>
      <c r="I1894">
        <v>9</v>
      </c>
    </row>
    <row r="1895" spans="1:9" hidden="1" x14ac:dyDescent="0.3">
      <c r="A1895">
        <v>4</v>
      </c>
      <c r="B1895">
        <v>2020</v>
      </c>
      <c r="C1895" s="7">
        <v>-2161226675</v>
      </c>
      <c r="D1895" s="17">
        <v>-8039.9742660000002</v>
      </c>
      <c r="E1895" s="8">
        <v>44291</v>
      </c>
      <c r="F1895" s="9" t="s">
        <v>265</v>
      </c>
      <c r="G1895" s="9" t="s">
        <v>266</v>
      </c>
      <c r="H1895" s="9" t="s">
        <v>10</v>
      </c>
      <c r="I1895">
        <v>9</v>
      </c>
    </row>
    <row r="1896" spans="1:9" hidden="1" x14ac:dyDescent="0.3">
      <c r="A1896">
        <v>4</v>
      </c>
      <c r="B1896">
        <v>2020</v>
      </c>
      <c r="C1896" s="7">
        <v>-81825506967</v>
      </c>
      <c r="D1896" s="17">
        <v>-110957.66763900001</v>
      </c>
      <c r="E1896" s="8">
        <v>44291</v>
      </c>
      <c r="F1896" s="9" t="s">
        <v>159</v>
      </c>
      <c r="G1896" s="9" t="s">
        <v>184</v>
      </c>
      <c r="H1896" s="9" t="s">
        <v>10</v>
      </c>
      <c r="I1896">
        <v>9</v>
      </c>
    </row>
    <row r="1897" spans="1:9" hidden="1" x14ac:dyDescent="0.3">
      <c r="A1897">
        <v>4</v>
      </c>
      <c r="B1897">
        <v>2020</v>
      </c>
      <c r="C1897" s="7">
        <v>24942111060</v>
      </c>
      <c r="D1897" s="17">
        <v>-22965.035080000001</v>
      </c>
      <c r="E1897" s="8">
        <v>44291</v>
      </c>
      <c r="F1897" s="9" t="s">
        <v>161</v>
      </c>
      <c r="G1897" s="9" t="s">
        <v>185</v>
      </c>
      <c r="H1897" s="9" t="s">
        <v>10</v>
      </c>
      <c r="I1897">
        <v>9</v>
      </c>
    </row>
    <row r="1898" spans="1:9" hidden="1" x14ac:dyDescent="0.3">
      <c r="A1898">
        <v>4</v>
      </c>
      <c r="B1898">
        <v>2020</v>
      </c>
      <c r="C1898" s="7">
        <v>1992448961</v>
      </c>
      <c r="D1898" s="17">
        <v>26934.560021000001</v>
      </c>
      <c r="E1898" s="8">
        <v>44291</v>
      </c>
      <c r="F1898" s="9" t="s">
        <v>163</v>
      </c>
      <c r="G1898" s="9" t="s">
        <v>186</v>
      </c>
      <c r="H1898" s="9" t="s">
        <v>10</v>
      </c>
      <c r="I1898">
        <v>9</v>
      </c>
    </row>
    <row r="1899" spans="1:9" hidden="1" x14ac:dyDescent="0.3">
      <c r="A1899">
        <v>4</v>
      </c>
      <c r="B1899">
        <v>2020</v>
      </c>
      <c r="C1899" s="7">
        <v>26934560021</v>
      </c>
      <c r="D1899" s="17">
        <v>3969.5249410000001</v>
      </c>
      <c r="E1899" s="8">
        <v>44291</v>
      </c>
      <c r="F1899" s="9" t="s">
        <v>187</v>
      </c>
      <c r="G1899" s="9" t="s">
        <v>188</v>
      </c>
      <c r="H1899" s="9" t="s">
        <v>10</v>
      </c>
      <c r="I1899">
        <v>9</v>
      </c>
    </row>
    <row r="1900" spans="1:9" hidden="1" x14ac:dyDescent="0.3">
      <c r="A1900">
        <v>1</v>
      </c>
      <c r="B1900">
        <v>2021</v>
      </c>
      <c r="C1900" s="7">
        <v>210797422385</v>
      </c>
      <c r="D1900" s="17">
        <v>197675.91781399999</v>
      </c>
      <c r="E1900" s="8">
        <v>44651</v>
      </c>
      <c r="F1900" s="9" t="s">
        <v>64</v>
      </c>
      <c r="G1900" s="9" t="s">
        <v>65</v>
      </c>
      <c r="H1900" s="9" t="s">
        <v>10</v>
      </c>
      <c r="I1900">
        <v>9</v>
      </c>
    </row>
    <row r="1901" spans="1:9" hidden="1" x14ac:dyDescent="0.3">
      <c r="A1901">
        <v>1</v>
      </c>
      <c r="B1901">
        <v>2021</v>
      </c>
      <c r="C1901" s="7">
        <v>3969524941</v>
      </c>
      <c r="D1901" s="17">
        <v>7210.439386</v>
      </c>
      <c r="E1901" s="8">
        <v>44651</v>
      </c>
      <c r="F1901" s="9" t="s">
        <v>67</v>
      </c>
      <c r="G1901" s="9" t="s">
        <v>68</v>
      </c>
      <c r="H1901" s="9" t="s">
        <v>10</v>
      </c>
      <c r="I1901">
        <v>9</v>
      </c>
    </row>
    <row r="1902" spans="1:9" hidden="1" x14ac:dyDescent="0.3">
      <c r="A1902">
        <v>1</v>
      </c>
      <c r="B1902">
        <v>2021</v>
      </c>
      <c r="C1902" s="7">
        <v>3969524941</v>
      </c>
      <c r="D1902" s="17">
        <v>7210.439386</v>
      </c>
      <c r="E1902" s="8">
        <v>44651</v>
      </c>
      <c r="F1902" s="9" t="s">
        <v>69</v>
      </c>
      <c r="G1902" s="9" t="s">
        <v>70</v>
      </c>
      <c r="H1902" s="9" t="s">
        <v>10</v>
      </c>
      <c r="I1902">
        <v>9</v>
      </c>
    </row>
    <row r="1903" spans="1:9" hidden="1" x14ac:dyDescent="0.3">
      <c r="A1903">
        <v>1</v>
      </c>
      <c r="B1903">
        <v>2021</v>
      </c>
      <c r="C1903" s="7">
        <v>133485920679</v>
      </c>
      <c r="D1903" s="17">
        <v>92445.954586000007</v>
      </c>
      <c r="E1903" s="8">
        <v>44651</v>
      </c>
      <c r="F1903" s="9" t="s">
        <v>71</v>
      </c>
      <c r="G1903" s="9" t="s">
        <v>72</v>
      </c>
      <c r="H1903" s="9" t="s">
        <v>10</v>
      </c>
      <c r="I1903">
        <v>9</v>
      </c>
    </row>
    <row r="1904" spans="1:9" hidden="1" x14ac:dyDescent="0.3">
      <c r="A1904">
        <v>1</v>
      </c>
      <c r="B1904">
        <v>2021</v>
      </c>
      <c r="C1904" s="7">
        <v>29783390342</v>
      </c>
      <c r="D1904" s="17">
        <v>29083.590916000001</v>
      </c>
      <c r="E1904" s="8">
        <v>44651</v>
      </c>
      <c r="F1904" s="9" t="s">
        <v>73</v>
      </c>
      <c r="G1904" s="9" t="s">
        <v>74</v>
      </c>
      <c r="H1904" s="9" t="s">
        <v>10</v>
      </c>
      <c r="I1904">
        <v>9</v>
      </c>
    </row>
    <row r="1905" spans="1:9" hidden="1" x14ac:dyDescent="0.3">
      <c r="A1905">
        <v>1</v>
      </c>
      <c r="B1905">
        <v>2021</v>
      </c>
      <c r="C1905" s="7">
        <v>32617722349</v>
      </c>
      <c r="D1905" s="17">
        <v>35436.514152999996</v>
      </c>
      <c r="E1905" s="8">
        <v>44651</v>
      </c>
      <c r="F1905" s="9" t="s">
        <v>75</v>
      </c>
      <c r="G1905" s="9" t="s">
        <v>76</v>
      </c>
      <c r="H1905" s="9" t="s">
        <v>10</v>
      </c>
      <c r="I1905">
        <v>9</v>
      </c>
    </row>
    <row r="1906" spans="1:9" hidden="1" x14ac:dyDescent="0.3">
      <c r="A1906">
        <v>1</v>
      </c>
      <c r="B1906">
        <v>2021</v>
      </c>
      <c r="C1906" s="7">
        <v>71084807988</v>
      </c>
      <c r="D1906" s="17">
        <v>27925.849516999999</v>
      </c>
      <c r="E1906" s="8">
        <v>44651</v>
      </c>
      <c r="F1906" s="9" t="s">
        <v>77</v>
      </c>
      <c r="G1906" s="9" t="s">
        <v>78</v>
      </c>
      <c r="H1906" s="9" t="s">
        <v>10</v>
      </c>
      <c r="I1906">
        <v>9</v>
      </c>
    </row>
    <row r="1907" spans="1:9" hidden="1" x14ac:dyDescent="0.3">
      <c r="A1907">
        <v>1</v>
      </c>
      <c r="B1907">
        <v>2021</v>
      </c>
      <c r="C1907" s="7">
        <v>73225433879</v>
      </c>
      <c r="D1907" s="17">
        <v>84203.183514000004</v>
      </c>
      <c r="E1907" s="8">
        <v>44651</v>
      </c>
      <c r="F1907" s="9" t="s">
        <v>79</v>
      </c>
      <c r="G1907" s="9" t="s">
        <v>80</v>
      </c>
      <c r="H1907" s="9" t="s">
        <v>10</v>
      </c>
      <c r="I1907">
        <v>9</v>
      </c>
    </row>
    <row r="1908" spans="1:9" hidden="1" x14ac:dyDescent="0.3">
      <c r="A1908">
        <v>1</v>
      </c>
      <c r="B1908">
        <v>2021</v>
      </c>
      <c r="C1908" s="7">
        <v>73225433879</v>
      </c>
      <c r="D1908" s="17">
        <v>84203.183514000004</v>
      </c>
      <c r="E1908" s="8">
        <v>44651</v>
      </c>
      <c r="F1908" s="9" t="s">
        <v>81</v>
      </c>
      <c r="G1908" s="9" t="s">
        <v>82</v>
      </c>
      <c r="H1908" s="9" t="s">
        <v>10</v>
      </c>
      <c r="I1908">
        <v>9</v>
      </c>
    </row>
    <row r="1909" spans="1:9" hidden="1" x14ac:dyDescent="0.3">
      <c r="A1909">
        <v>1</v>
      </c>
      <c r="B1909">
        <v>2021</v>
      </c>
      <c r="C1909" s="7">
        <v>116542886</v>
      </c>
      <c r="D1909" s="17">
        <v>13816.340328</v>
      </c>
      <c r="E1909" s="8">
        <v>44651</v>
      </c>
      <c r="F1909" s="9" t="s">
        <v>83</v>
      </c>
      <c r="G1909" s="9" t="s">
        <v>84</v>
      </c>
      <c r="H1909" s="9" t="s">
        <v>10</v>
      </c>
      <c r="I1909">
        <v>9</v>
      </c>
    </row>
    <row r="1910" spans="1:9" hidden="1" x14ac:dyDescent="0.3">
      <c r="A1910">
        <v>1</v>
      </c>
      <c r="B1910">
        <v>2021</v>
      </c>
      <c r="C1910" s="7">
        <v>0</v>
      </c>
      <c r="D1910" s="17">
        <v>12479.824638</v>
      </c>
      <c r="E1910" s="8">
        <v>44651</v>
      </c>
      <c r="F1910" s="9" t="s">
        <v>85</v>
      </c>
      <c r="G1910" s="9" t="s">
        <v>86</v>
      </c>
      <c r="H1910" s="9" t="s">
        <v>10</v>
      </c>
      <c r="I1910">
        <v>9</v>
      </c>
    </row>
    <row r="1911" spans="1:9" hidden="1" x14ac:dyDescent="0.3">
      <c r="A1911">
        <v>1</v>
      </c>
      <c r="B1911">
        <v>2021</v>
      </c>
      <c r="C1911" s="7">
        <v>116542886</v>
      </c>
      <c r="D1911" s="17">
        <v>1336.5156899999999</v>
      </c>
      <c r="E1911" s="8">
        <v>44651</v>
      </c>
      <c r="F1911" s="9" t="s">
        <v>87</v>
      </c>
      <c r="G1911" s="9" t="s">
        <v>88</v>
      </c>
      <c r="H1911" s="9" t="s">
        <v>10</v>
      </c>
      <c r="I1911">
        <v>9</v>
      </c>
    </row>
    <row r="1912" spans="1:9" hidden="1" x14ac:dyDescent="0.3">
      <c r="A1912">
        <v>1</v>
      </c>
      <c r="B1912">
        <v>2021</v>
      </c>
      <c r="C1912" s="7">
        <v>435099909077</v>
      </c>
      <c r="D1912" s="17">
        <v>453478.92814099998</v>
      </c>
      <c r="E1912" s="8">
        <v>44651</v>
      </c>
      <c r="F1912" s="9" t="s">
        <v>89</v>
      </c>
      <c r="G1912" s="9" t="s">
        <v>90</v>
      </c>
      <c r="H1912" s="9" t="s">
        <v>10</v>
      </c>
      <c r="I1912">
        <v>9</v>
      </c>
    </row>
    <row r="1913" spans="1:9" hidden="1" x14ac:dyDescent="0.3">
      <c r="A1913">
        <v>1</v>
      </c>
      <c r="B1913">
        <v>2021</v>
      </c>
      <c r="C1913" s="7">
        <v>42427370465</v>
      </c>
      <c r="D1913" s="17">
        <v>83305.810956000001</v>
      </c>
      <c r="E1913" s="8">
        <v>44651</v>
      </c>
      <c r="F1913" s="9" t="s">
        <v>275</v>
      </c>
      <c r="G1913" s="9" t="s">
        <v>276</v>
      </c>
      <c r="H1913" s="9" t="s">
        <v>10</v>
      </c>
      <c r="I1913">
        <v>9</v>
      </c>
    </row>
    <row r="1914" spans="1:9" hidden="1" x14ac:dyDescent="0.3">
      <c r="A1914">
        <v>1</v>
      </c>
      <c r="B1914">
        <v>2021</v>
      </c>
      <c r="C1914" s="7">
        <v>38000000000</v>
      </c>
      <c r="D1914" s="17">
        <v>38000</v>
      </c>
      <c r="E1914" s="8">
        <v>44651</v>
      </c>
      <c r="F1914" s="9" t="s">
        <v>277</v>
      </c>
      <c r="G1914" s="9" t="s">
        <v>278</v>
      </c>
      <c r="H1914" s="9" t="s">
        <v>10</v>
      </c>
      <c r="I1914">
        <v>9</v>
      </c>
    </row>
    <row r="1915" spans="1:9" hidden="1" x14ac:dyDescent="0.3">
      <c r="A1915">
        <v>1</v>
      </c>
      <c r="B1915">
        <v>2021</v>
      </c>
      <c r="C1915" s="7">
        <v>4427370465</v>
      </c>
      <c r="D1915" s="17">
        <v>45305.810956000001</v>
      </c>
      <c r="E1915" s="8">
        <v>44651</v>
      </c>
      <c r="F1915" s="9" t="s">
        <v>279</v>
      </c>
      <c r="G1915" s="9" t="s">
        <v>280</v>
      </c>
      <c r="H1915" s="9" t="s">
        <v>10</v>
      </c>
      <c r="I1915">
        <v>9</v>
      </c>
    </row>
    <row r="1916" spans="1:9" hidden="1" x14ac:dyDescent="0.3">
      <c r="A1916">
        <v>1</v>
      </c>
      <c r="B1916">
        <v>2021</v>
      </c>
      <c r="C1916" s="7">
        <v>318426068665</v>
      </c>
      <c r="D1916" s="17">
        <v>308622.95816600003</v>
      </c>
      <c r="E1916" s="8">
        <v>44651</v>
      </c>
      <c r="F1916" s="9" t="s">
        <v>91</v>
      </c>
      <c r="G1916" s="9" t="s">
        <v>92</v>
      </c>
      <c r="H1916" s="9" t="s">
        <v>10</v>
      </c>
      <c r="I1916">
        <v>9</v>
      </c>
    </row>
    <row r="1917" spans="1:9" hidden="1" x14ac:dyDescent="0.3">
      <c r="A1917">
        <v>1</v>
      </c>
      <c r="B1917">
        <v>2021</v>
      </c>
      <c r="C1917" s="7">
        <v>252993602541</v>
      </c>
      <c r="D1917" s="17">
        <v>256110.74658599999</v>
      </c>
      <c r="E1917" s="8">
        <v>44651</v>
      </c>
      <c r="F1917" s="9" t="s">
        <v>93</v>
      </c>
      <c r="G1917" s="9" t="s">
        <v>94</v>
      </c>
      <c r="H1917" s="9" t="s">
        <v>10</v>
      </c>
      <c r="I1917">
        <v>9</v>
      </c>
    </row>
    <row r="1918" spans="1:9" hidden="1" x14ac:dyDescent="0.3">
      <c r="A1918">
        <v>1</v>
      </c>
      <c r="B1918">
        <v>2021</v>
      </c>
      <c r="C1918" s="7">
        <v>628386310561</v>
      </c>
      <c r="D1918" s="17">
        <v>657697.38923700002</v>
      </c>
      <c r="E1918" s="8">
        <v>44651</v>
      </c>
      <c r="F1918" s="9" t="s">
        <v>95</v>
      </c>
      <c r="G1918" s="9" t="s">
        <v>96</v>
      </c>
      <c r="H1918" s="9" t="s">
        <v>10</v>
      </c>
      <c r="I1918">
        <v>9</v>
      </c>
    </row>
    <row r="1919" spans="1:9" hidden="1" x14ac:dyDescent="0.3">
      <c r="A1919">
        <v>1</v>
      </c>
      <c r="B1919">
        <v>2021</v>
      </c>
      <c r="C1919" s="7">
        <v>-375392708020</v>
      </c>
      <c r="D1919" s="17">
        <v>-401586.642651</v>
      </c>
      <c r="E1919" s="8">
        <v>44651</v>
      </c>
      <c r="F1919" s="9" t="s">
        <v>97</v>
      </c>
      <c r="G1919" s="9" t="s">
        <v>98</v>
      </c>
      <c r="H1919" s="9" t="s">
        <v>10</v>
      </c>
      <c r="I1919">
        <v>9</v>
      </c>
    </row>
    <row r="1920" spans="1:9" hidden="1" x14ac:dyDescent="0.3">
      <c r="A1920">
        <v>1</v>
      </c>
      <c r="B1920">
        <v>2021</v>
      </c>
      <c r="C1920" s="7">
        <v>49073478787</v>
      </c>
      <c r="D1920" s="17">
        <v>34153.224242999997</v>
      </c>
      <c r="E1920" s="8">
        <v>44651</v>
      </c>
      <c r="F1920" s="9" t="s">
        <v>250</v>
      </c>
      <c r="G1920" s="9" t="s">
        <v>251</v>
      </c>
      <c r="H1920" s="9" t="s">
        <v>10</v>
      </c>
      <c r="I1920">
        <v>9</v>
      </c>
    </row>
    <row r="1921" spans="1:9" hidden="1" x14ac:dyDescent="0.3">
      <c r="A1921">
        <v>1</v>
      </c>
      <c r="B1921">
        <v>2021</v>
      </c>
      <c r="C1921" s="7">
        <v>50095363635</v>
      </c>
      <c r="D1921" s="17">
        <v>39083.454545000001</v>
      </c>
      <c r="E1921" s="8">
        <v>44651</v>
      </c>
      <c r="F1921" s="9" t="s">
        <v>252</v>
      </c>
      <c r="G1921" s="9" t="s">
        <v>96</v>
      </c>
      <c r="H1921" s="9" t="s">
        <v>10</v>
      </c>
      <c r="I1921">
        <v>9</v>
      </c>
    </row>
    <row r="1922" spans="1:9" hidden="1" x14ac:dyDescent="0.3">
      <c r="A1922">
        <v>1</v>
      </c>
      <c r="B1922">
        <v>2021</v>
      </c>
      <c r="C1922" s="7">
        <v>-1021884848</v>
      </c>
      <c r="D1922" s="17">
        <v>-4930.2303019999999</v>
      </c>
      <c r="E1922" s="8">
        <v>44651</v>
      </c>
      <c r="F1922" s="9" t="s">
        <v>253</v>
      </c>
      <c r="G1922" s="9" t="s">
        <v>98</v>
      </c>
      <c r="H1922" s="9" t="s">
        <v>10</v>
      </c>
      <c r="I1922">
        <v>9</v>
      </c>
    </row>
    <row r="1923" spans="1:9" hidden="1" x14ac:dyDescent="0.3">
      <c r="A1923">
        <v>1</v>
      </c>
      <c r="B1923">
        <v>2021</v>
      </c>
      <c r="C1923" s="7">
        <v>16358987337</v>
      </c>
      <c r="D1923" s="17">
        <v>18358.987336999999</v>
      </c>
      <c r="E1923" s="8">
        <v>44651</v>
      </c>
      <c r="F1923" s="9" t="s">
        <v>201</v>
      </c>
      <c r="G1923" s="9" t="s">
        <v>202</v>
      </c>
      <c r="H1923" s="9" t="s">
        <v>10</v>
      </c>
      <c r="I1923">
        <v>9</v>
      </c>
    </row>
    <row r="1924" spans="1:9" hidden="1" x14ac:dyDescent="0.3">
      <c r="A1924">
        <v>1</v>
      </c>
      <c r="B1924">
        <v>2021</v>
      </c>
      <c r="C1924" s="7">
        <v>16358987337</v>
      </c>
      <c r="D1924" s="17">
        <v>18358.987336999999</v>
      </c>
      <c r="E1924" s="8">
        <v>44651</v>
      </c>
      <c r="F1924" s="9" t="s">
        <v>203</v>
      </c>
      <c r="G1924" s="9" t="s">
        <v>96</v>
      </c>
      <c r="H1924" s="9" t="s">
        <v>10</v>
      </c>
      <c r="I1924">
        <v>9</v>
      </c>
    </row>
    <row r="1925" spans="1:9" hidden="1" x14ac:dyDescent="0.3">
      <c r="A1925">
        <v>1</v>
      </c>
      <c r="B1925">
        <v>2021</v>
      </c>
      <c r="C1925" s="7">
        <v>0</v>
      </c>
      <c r="D1925" s="17">
        <v>53908.465671999998</v>
      </c>
      <c r="E1925" s="8">
        <v>44651</v>
      </c>
      <c r="F1925" s="9" t="s">
        <v>205</v>
      </c>
      <c r="G1925" s="9" t="s">
        <v>206</v>
      </c>
      <c r="H1925" s="9" t="s">
        <v>10</v>
      </c>
      <c r="I1925">
        <v>9</v>
      </c>
    </row>
    <row r="1926" spans="1:9" hidden="1" x14ac:dyDescent="0.3">
      <c r="A1926">
        <v>1</v>
      </c>
      <c r="B1926">
        <v>2021</v>
      </c>
      <c r="C1926" s="7">
        <v>0</v>
      </c>
      <c r="D1926" s="17">
        <v>53908.465671999998</v>
      </c>
      <c r="E1926" s="8">
        <v>44651</v>
      </c>
      <c r="F1926" s="9" t="s">
        <v>207</v>
      </c>
      <c r="G1926" s="9" t="s">
        <v>208</v>
      </c>
      <c r="H1926" s="9" t="s">
        <v>10</v>
      </c>
      <c r="I1926">
        <v>9</v>
      </c>
    </row>
    <row r="1927" spans="1:9" hidden="1" x14ac:dyDescent="0.3">
      <c r="A1927">
        <v>1</v>
      </c>
      <c r="B1927">
        <v>2021</v>
      </c>
      <c r="C1927" s="7">
        <v>50000000000</v>
      </c>
      <c r="D1927" s="17">
        <v>0</v>
      </c>
      <c r="E1927" s="8">
        <v>44651</v>
      </c>
      <c r="F1927" s="9" t="s">
        <v>254</v>
      </c>
      <c r="G1927" s="9" t="s">
        <v>255</v>
      </c>
      <c r="H1927" s="9" t="s">
        <v>10</v>
      </c>
      <c r="I1927">
        <v>9</v>
      </c>
    </row>
    <row r="1928" spans="1:9" hidden="1" x14ac:dyDescent="0.3">
      <c r="A1928">
        <v>1</v>
      </c>
      <c r="B1928">
        <v>2021</v>
      </c>
      <c r="C1928" s="7">
        <v>50000000000</v>
      </c>
      <c r="D1928" s="17">
        <v>0</v>
      </c>
      <c r="E1928" s="8">
        <v>44651</v>
      </c>
      <c r="F1928" s="9" t="s">
        <v>256</v>
      </c>
      <c r="G1928" s="9" t="s">
        <v>257</v>
      </c>
      <c r="H1928" s="9" t="s">
        <v>10</v>
      </c>
      <c r="I1928">
        <v>9</v>
      </c>
    </row>
    <row r="1929" spans="1:9" hidden="1" x14ac:dyDescent="0.3">
      <c r="A1929">
        <v>1</v>
      </c>
      <c r="B1929">
        <v>2021</v>
      </c>
      <c r="C1929" s="7">
        <v>24246469947</v>
      </c>
      <c r="D1929" s="17">
        <v>7641.6933470000004</v>
      </c>
      <c r="E1929" s="8">
        <v>44651</v>
      </c>
      <c r="F1929" s="9" t="s">
        <v>209</v>
      </c>
      <c r="G1929" s="9" t="s">
        <v>210</v>
      </c>
      <c r="H1929" s="9" t="s">
        <v>10</v>
      </c>
      <c r="I1929">
        <v>9</v>
      </c>
    </row>
    <row r="1930" spans="1:9" hidden="1" x14ac:dyDescent="0.3">
      <c r="A1930">
        <v>1</v>
      </c>
      <c r="B1930">
        <v>2021</v>
      </c>
      <c r="C1930" s="7">
        <v>24246469947</v>
      </c>
      <c r="D1930" s="17">
        <v>7641.6933470000004</v>
      </c>
      <c r="E1930" s="8">
        <v>44651</v>
      </c>
      <c r="F1930" s="9" t="s">
        <v>211</v>
      </c>
      <c r="G1930" s="9" t="s">
        <v>212</v>
      </c>
      <c r="H1930" s="9" t="s">
        <v>10</v>
      </c>
      <c r="I1930">
        <v>9</v>
      </c>
    </row>
    <row r="1931" spans="1:9" hidden="1" x14ac:dyDescent="0.3">
      <c r="A1931">
        <v>1</v>
      </c>
      <c r="B1931">
        <v>2021</v>
      </c>
      <c r="C1931" s="7">
        <v>645897331462</v>
      </c>
      <c r="D1931" s="17">
        <v>651154.84595500003</v>
      </c>
      <c r="E1931" s="8">
        <v>44651</v>
      </c>
      <c r="F1931" s="9" t="s">
        <v>99</v>
      </c>
      <c r="G1931" s="9" t="s">
        <v>100</v>
      </c>
      <c r="H1931" s="9" t="s">
        <v>10</v>
      </c>
      <c r="I1931">
        <v>9</v>
      </c>
    </row>
    <row r="1932" spans="1:9" hidden="1" x14ac:dyDescent="0.3">
      <c r="A1932">
        <v>1</v>
      </c>
      <c r="B1932">
        <v>2021</v>
      </c>
      <c r="C1932" s="7">
        <v>312082702239</v>
      </c>
      <c r="D1932" s="17">
        <v>283695.60692200001</v>
      </c>
      <c r="E1932" s="8">
        <v>44651</v>
      </c>
      <c r="F1932" s="9" t="s">
        <v>101</v>
      </c>
      <c r="G1932" s="9" t="s">
        <v>102</v>
      </c>
      <c r="H1932" s="9" t="s">
        <v>10</v>
      </c>
      <c r="I1932">
        <v>9</v>
      </c>
    </row>
    <row r="1933" spans="1:9" hidden="1" x14ac:dyDescent="0.3">
      <c r="A1933">
        <v>1</v>
      </c>
      <c r="B1933">
        <v>2021</v>
      </c>
      <c r="C1933" s="7">
        <v>249311941181</v>
      </c>
      <c r="D1933" s="17">
        <v>213114.70344000001</v>
      </c>
      <c r="E1933" s="8">
        <v>44651</v>
      </c>
      <c r="F1933" s="9" t="s">
        <v>103</v>
      </c>
      <c r="G1933" s="9" t="s">
        <v>104</v>
      </c>
      <c r="H1933" s="9" t="s">
        <v>10</v>
      </c>
      <c r="I1933">
        <v>9</v>
      </c>
    </row>
    <row r="1934" spans="1:9" hidden="1" x14ac:dyDescent="0.3">
      <c r="A1934">
        <v>1</v>
      </c>
      <c r="B1934">
        <v>2021</v>
      </c>
      <c r="C1934" s="7">
        <v>82579138004</v>
      </c>
      <c r="D1934" s="17">
        <v>77873.560759</v>
      </c>
      <c r="E1934" s="8">
        <v>44651</v>
      </c>
      <c r="F1934" s="9" t="s">
        <v>105</v>
      </c>
      <c r="G1934" s="9" t="s">
        <v>106</v>
      </c>
      <c r="H1934" s="9" t="s">
        <v>10</v>
      </c>
      <c r="I1934">
        <v>9</v>
      </c>
    </row>
    <row r="1935" spans="1:9" hidden="1" x14ac:dyDescent="0.3">
      <c r="A1935">
        <v>1</v>
      </c>
      <c r="B1935">
        <v>2021</v>
      </c>
      <c r="C1935" s="7">
        <v>19084157797</v>
      </c>
      <c r="D1935" s="17">
        <v>9891.3733379999994</v>
      </c>
      <c r="E1935" s="8">
        <v>44651</v>
      </c>
      <c r="F1935" s="9" t="s">
        <v>107</v>
      </c>
      <c r="G1935" s="9" t="s">
        <v>108</v>
      </c>
      <c r="H1935" s="9" t="s">
        <v>10</v>
      </c>
      <c r="I1935">
        <v>9</v>
      </c>
    </row>
    <row r="1936" spans="1:9" hidden="1" x14ac:dyDescent="0.3">
      <c r="A1936">
        <v>1</v>
      </c>
      <c r="B1936">
        <v>2021</v>
      </c>
      <c r="C1936" s="7">
        <v>651506855</v>
      </c>
      <c r="D1936" s="17">
        <v>1435.6584009999999</v>
      </c>
      <c r="E1936" s="8">
        <v>44651</v>
      </c>
      <c r="F1936" s="9" t="s">
        <v>109</v>
      </c>
      <c r="G1936" s="9" t="s">
        <v>110</v>
      </c>
      <c r="H1936" s="9" t="s">
        <v>10</v>
      </c>
      <c r="I1936">
        <v>9</v>
      </c>
    </row>
    <row r="1937" spans="1:9" hidden="1" x14ac:dyDescent="0.3">
      <c r="A1937">
        <v>1</v>
      </c>
      <c r="B1937">
        <v>2021</v>
      </c>
      <c r="C1937" s="7">
        <v>4073522504</v>
      </c>
      <c r="D1937" s="17">
        <v>2520.3129309999999</v>
      </c>
      <c r="E1937" s="8">
        <v>44651</v>
      </c>
      <c r="F1937" s="9" t="s">
        <v>213</v>
      </c>
      <c r="G1937" s="9" t="s">
        <v>214</v>
      </c>
      <c r="H1937" s="9" t="s">
        <v>10</v>
      </c>
      <c r="I1937">
        <v>9</v>
      </c>
    </row>
    <row r="1938" spans="1:9" hidden="1" x14ac:dyDescent="0.3">
      <c r="A1938">
        <v>1</v>
      </c>
      <c r="B1938">
        <v>2021</v>
      </c>
      <c r="C1938" s="7">
        <v>2077929350</v>
      </c>
      <c r="D1938" s="17">
        <v>740.01716999999996</v>
      </c>
      <c r="E1938" s="8">
        <v>44651</v>
      </c>
      <c r="F1938" s="9" t="s">
        <v>111</v>
      </c>
      <c r="G1938" s="9" t="s">
        <v>112</v>
      </c>
      <c r="H1938" s="9" t="s">
        <v>10</v>
      </c>
      <c r="I1938">
        <v>9</v>
      </c>
    </row>
    <row r="1939" spans="1:9" hidden="1" x14ac:dyDescent="0.3">
      <c r="A1939">
        <v>1</v>
      </c>
      <c r="B1939">
        <v>2021</v>
      </c>
      <c r="C1939" s="7">
        <v>2726186671</v>
      </c>
      <c r="D1939" s="17">
        <v>2351.177079</v>
      </c>
      <c r="E1939" s="8">
        <v>44651</v>
      </c>
      <c r="F1939" s="9" t="s">
        <v>113</v>
      </c>
      <c r="G1939" s="9" t="s">
        <v>114</v>
      </c>
      <c r="H1939" s="9" t="s">
        <v>10</v>
      </c>
      <c r="I1939">
        <v>9</v>
      </c>
    </row>
    <row r="1940" spans="1:9" hidden="1" x14ac:dyDescent="0.3">
      <c r="A1940">
        <v>1</v>
      </c>
      <c r="B1940">
        <v>2021</v>
      </c>
      <c r="C1940" s="7">
        <v>138119500000</v>
      </c>
      <c r="D1940" s="17">
        <v>118302.603762</v>
      </c>
      <c r="E1940" s="8">
        <v>44651</v>
      </c>
      <c r="F1940" s="9" t="s">
        <v>115</v>
      </c>
      <c r="G1940" s="9" t="s">
        <v>116</v>
      </c>
      <c r="H1940" s="9" t="s">
        <v>10</v>
      </c>
      <c r="I1940">
        <v>9</v>
      </c>
    </row>
    <row r="1941" spans="1:9" hidden="1" x14ac:dyDescent="0.3">
      <c r="A1941">
        <v>1</v>
      </c>
      <c r="B1941">
        <v>2021</v>
      </c>
      <c r="C1941" s="7">
        <v>62770761058</v>
      </c>
      <c r="D1941" s="17">
        <v>70580.903481999994</v>
      </c>
      <c r="E1941" s="8">
        <v>44651</v>
      </c>
      <c r="F1941" s="9" t="s">
        <v>117</v>
      </c>
      <c r="G1941" s="9" t="s">
        <v>118</v>
      </c>
      <c r="H1941" s="9" t="s">
        <v>10</v>
      </c>
      <c r="I1941">
        <v>9</v>
      </c>
    </row>
    <row r="1942" spans="1:9" hidden="1" x14ac:dyDescent="0.3">
      <c r="A1942">
        <v>1</v>
      </c>
      <c r="B1942">
        <v>2021</v>
      </c>
      <c r="C1942" s="7">
        <v>0</v>
      </c>
      <c r="D1942" s="17">
        <v>11039.907999999999</v>
      </c>
      <c r="E1942" s="8">
        <v>44651</v>
      </c>
      <c r="F1942" s="9" t="s">
        <v>119</v>
      </c>
      <c r="G1942" s="9" t="s">
        <v>120</v>
      </c>
      <c r="H1942" s="9" t="s">
        <v>10</v>
      </c>
      <c r="I1942">
        <v>9</v>
      </c>
    </row>
    <row r="1943" spans="1:9" hidden="1" x14ac:dyDescent="0.3">
      <c r="A1943">
        <v>1</v>
      </c>
      <c r="B1943">
        <v>2021</v>
      </c>
      <c r="C1943" s="7">
        <v>62770761058</v>
      </c>
      <c r="D1943" s="17">
        <v>59540.995481999998</v>
      </c>
      <c r="E1943" s="8">
        <v>44651</v>
      </c>
      <c r="F1943" s="9" t="s">
        <v>215</v>
      </c>
      <c r="G1943" s="9" t="s">
        <v>216</v>
      </c>
      <c r="H1943" s="9" t="s">
        <v>10</v>
      </c>
      <c r="I1943">
        <v>9</v>
      </c>
    </row>
    <row r="1944" spans="1:9" hidden="1" x14ac:dyDescent="0.3">
      <c r="A1944">
        <v>1</v>
      </c>
      <c r="B1944">
        <v>2021</v>
      </c>
      <c r="C1944" s="7">
        <v>333814629223</v>
      </c>
      <c r="D1944" s="17">
        <v>367459.23903300002</v>
      </c>
      <c r="E1944" s="8">
        <v>44651</v>
      </c>
      <c r="F1944" s="9" t="s">
        <v>121</v>
      </c>
      <c r="G1944" s="9" t="s">
        <v>122</v>
      </c>
      <c r="H1944" s="9" t="s">
        <v>10</v>
      </c>
      <c r="I1944">
        <v>9</v>
      </c>
    </row>
    <row r="1945" spans="1:9" hidden="1" x14ac:dyDescent="0.3">
      <c r="A1945">
        <v>1</v>
      </c>
      <c r="B1945">
        <v>2021</v>
      </c>
      <c r="C1945" s="7">
        <v>333814629223</v>
      </c>
      <c r="D1945" s="17">
        <v>367459.23903300002</v>
      </c>
      <c r="E1945" s="8">
        <v>44651</v>
      </c>
      <c r="F1945" s="9" t="s">
        <v>123</v>
      </c>
      <c r="G1945" s="9" t="s">
        <v>124</v>
      </c>
      <c r="H1945" s="9" t="s">
        <v>10</v>
      </c>
      <c r="I1945">
        <v>9</v>
      </c>
    </row>
    <row r="1946" spans="1:9" hidden="1" x14ac:dyDescent="0.3">
      <c r="A1946">
        <v>1</v>
      </c>
      <c r="B1946">
        <v>2021</v>
      </c>
      <c r="C1946" s="7">
        <v>350000000000</v>
      </c>
      <c r="D1946" s="17">
        <v>382000</v>
      </c>
      <c r="E1946" s="8">
        <v>44651</v>
      </c>
      <c r="F1946" s="9" t="s">
        <v>125</v>
      </c>
      <c r="G1946" s="9" t="s">
        <v>126</v>
      </c>
      <c r="H1946" s="9" t="s">
        <v>10</v>
      </c>
      <c r="I1946">
        <v>9</v>
      </c>
    </row>
    <row r="1947" spans="1:9" hidden="1" x14ac:dyDescent="0.3">
      <c r="A1947">
        <v>1</v>
      </c>
      <c r="B1947">
        <v>2021</v>
      </c>
      <c r="C1947" s="7">
        <v>350000000000</v>
      </c>
      <c r="D1947" s="17">
        <v>382000</v>
      </c>
      <c r="E1947" s="8">
        <v>44651</v>
      </c>
      <c r="F1947" s="9" t="s">
        <v>127</v>
      </c>
      <c r="G1947" s="9" t="s">
        <v>128</v>
      </c>
      <c r="H1947" s="9" t="s">
        <v>10</v>
      </c>
      <c r="I1947">
        <v>9</v>
      </c>
    </row>
    <row r="1948" spans="1:9" hidden="1" x14ac:dyDescent="0.3">
      <c r="A1948">
        <v>1</v>
      </c>
      <c r="B1948">
        <v>2021</v>
      </c>
      <c r="C1948" s="7">
        <v>-16185370777</v>
      </c>
      <c r="D1948" s="17">
        <v>-14540.760967</v>
      </c>
      <c r="E1948" s="8">
        <v>44651</v>
      </c>
      <c r="F1948" s="9" t="s">
        <v>129</v>
      </c>
      <c r="G1948" s="9" t="s">
        <v>130</v>
      </c>
      <c r="H1948" s="9" t="s">
        <v>10</v>
      </c>
      <c r="I1948">
        <v>9</v>
      </c>
    </row>
    <row r="1949" spans="1:9" hidden="1" x14ac:dyDescent="0.3">
      <c r="A1949">
        <v>1</v>
      </c>
      <c r="B1949">
        <v>2021</v>
      </c>
      <c r="C1949" s="7">
        <v>-18227655827</v>
      </c>
      <c r="D1949" s="17">
        <v>-16185.370777</v>
      </c>
      <c r="E1949" s="8">
        <v>44651</v>
      </c>
      <c r="F1949" s="9" t="s">
        <v>131</v>
      </c>
      <c r="G1949" s="9" t="s">
        <v>132</v>
      </c>
      <c r="H1949" s="9" t="s">
        <v>10</v>
      </c>
      <c r="I1949">
        <v>9</v>
      </c>
    </row>
    <row r="1950" spans="1:9" hidden="1" x14ac:dyDescent="0.3">
      <c r="A1950">
        <v>1</v>
      </c>
      <c r="B1950">
        <v>2021</v>
      </c>
      <c r="C1950" s="7">
        <v>2042285050</v>
      </c>
      <c r="D1950" s="17">
        <v>1644.6098099999999</v>
      </c>
      <c r="E1950" s="8">
        <v>44651</v>
      </c>
      <c r="F1950" s="9" t="s">
        <v>133</v>
      </c>
      <c r="G1950" s="9" t="s">
        <v>134</v>
      </c>
      <c r="H1950" s="9" t="s">
        <v>10</v>
      </c>
      <c r="I1950">
        <v>9</v>
      </c>
    </row>
    <row r="1951" spans="1:9" hidden="1" x14ac:dyDescent="0.3">
      <c r="A1951">
        <v>1</v>
      </c>
      <c r="B1951">
        <v>2021</v>
      </c>
      <c r="C1951" s="7">
        <v>645897331462</v>
      </c>
      <c r="D1951" s="17">
        <v>651154.84595500003</v>
      </c>
      <c r="E1951" s="8">
        <v>44651</v>
      </c>
      <c r="F1951" s="9" t="s">
        <v>135</v>
      </c>
      <c r="G1951" s="9" t="s">
        <v>136</v>
      </c>
      <c r="H1951" s="9" t="s">
        <v>10</v>
      </c>
      <c r="I1951">
        <v>9</v>
      </c>
    </row>
    <row r="1952" spans="1:9" hidden="1" x14ac:dyDescent="0.3">
      <c r="A1952">
        <v>2</v>
      </c>
      <c r="B1952">
        <v>2021</v>
      </c>
      <c r="C1952" s="7">
        <v>291764818760</v>
      </c>
      <c r="D1952" s="17">
        <v>331914.08977800002</v>
      </c>
      <c r="E1952" s="8">
        <v>44651</v>
      </c>
      <c r="F1952" s="9" t="s">
        <v>137</v>
      </c>
      <c r="G1952" s="9" t="s">
        <v>138</v>
      </c>
      <c r="H1952" s="9" t="s">
        <v>10</v>
      </c>
      <c r="I1952">
        <v>9</v>
      </c>
    </row>
    <row r="1953" spans="1:9" hidden="1" x14ac:dyDescent="0.3">
      <c r="A1953">
        <v>2</v>
      </c>
      <c r="B1953">
        <v>2021</v>
      </c>
      <c r="C1953" s="7">
        <v>291764818760</v>
      </c>
      <c r="D1953" s="17">
        <v>331914.08977800002</v>
      </c>
      <c r="E1953" s="8">
        <v>44651</v>
      </c>
      <c r="F1953" s="9" t="s">
        <v>139</v>
      </c>
      <c r="G1953" s="9" t="s">
        <v>140</v>
      </c>
      <c r="H1953" s="9" t="s">
        <v>10</v>
      </c>
      <c r="I1953">
        <v>9</v>
      </c>
    </row>
    <row r="1954" spans="1:9" hidden="1" x14ac:dyDescent="0.3">
      <c r="A1954">
        <v>2</v>
      </c>
      <c r="B1954">
        <v>2021</v>
      </c>
      <c r="C1954" s="7">
        <v>249636090581</v>
      </c>
      <c r="D1954" s="17">
        <v>296450.98448400002</v>
      </c>
      <c r="E1954" s="8">
        <v>44651</v>
      </c>
      <c r="F1954" s="9" t="s">
        <v>141</v>
      </c>
      <c r="G1954" s="9" t="s">
        <v>142</v>
      </c>
      <c r="H1954" s="9" t="s">
        <v>10</v>
      </c>
      <c r="I1954">
        <v>9</v>
      </c>
    </row>
    <row r="1955" spans="1:9" hidden="1" x14ac:dyDescent="0.3">
      <c r="A1955">
        <v>2</v>
      </c>
      <c r="B1955">
        <v>2021</v>
      </c>
      <c r="C1955" s="7">
        <v>42128728179</v>
      </c>
      <c r="D1955" s="17">
        <v>35463.105294000001</v>
      </c>
      <c r="E1955" s="8">
        <v>44651</v>
      </c>
      <c r="F1955" s="9" t="s">
        <v>143</v>
      </c>
      <c r="G1955" s="9" t="s">
        <v>144</v>
      </c>
      <c r="H1955" s="9" t="s">
        <v>10</v>
      </c>
      <c r="I1955">
        <v>9</v>
      </c>
    </row>
    <row r="1956" spans="1:9" hidden="1" x14ac:dyDescent="0.3">
      <c r="A1956">
        <v>2</v>
      </c>
      <c r="B1956">
        <v>2021</v>
      </c>
      <c r="C1956" s="7">
        <v>4242352</v>
      </c>
      <c r="D1956" s="17">
        <v>4.5716190000000001</v>
      </c>
      <c r="E1956" s="8">
        <v>44651</v>
      </c>
      <c r="F1956" s="9" t="s">
        <v>145</v>
      </c>
      <c r="G1956" s="9" t="s">
        <v>146</v>
      </c>
      <c r="H1956" s="9" t="s">
        <v>10</v>
      </c>
      <c r="I1956">
        <v>9</v>
      </c>
    </row>
    <row r="1957" spans="1:9" hidden="1" x14ac:dyDescent="0.3">
      <c r="A1957">
        <v>2</v>
      </c>
      <c r="B1957">
        <v>2021</v>
      </c>
      <c r="C1957" s="7">
        <v>20272537756</v>
      </c>
      <c r="D1957" s="17">
        <v>15310.840313000001</v>
      </c>
      <c r="E1957" s="8">
        <v>44651</v>
      </c>
      <c r="F1957" s="9" t="s">
        <v>147</v>
      </c>
      <c r="G1957" s="9" t="s">
        <v>148</v>
      </c>
      <c r="H1957" s="9" t="s">
        <v>10</v>
      </c>
      <c r="I1957">
        <v>9</v>
      </c>
    </row>
    <row r="1958" spans="1:9" hidden="1" x14ac:dyDescent="0.3">
      <c r="A1958">
        <v>2</v>
      </c>
      <c r="B1958">
        <v>2021</v>
      </c>
      <c r="C1958" s="7">
        <v>17889046797</v>
      </c>
      <c r="D1958" s="17">
        <v>13520.625103</v>
      </c>
      <c r="E1958" s="8">
        <v>44651</v>
      </c>
      <c r="F1958" s="9" t="s">
        <v>149</v>
      </c>
      <c r="G1958" s="9" t="s">
        <v>150</v>
      </c>
      <c r="H1958" s="9" t="s">
        <v>10</v>
      </c>
      <c r="I1958">
        <v>9</v>
      </c>
    </row>
    <row r="1959" spans="1:9" hidden="1" x14ac:dyDescent="0.3">
      <c r="A1959">
        <v>2</v>
      </c>
      <c r="B1959">
        <v>2021</v>
      </c>
      <c r="C1959" s="7">
        <v>728292816</v>
      </c>
      <c r="D1959" s="17">
        <v>354.65791100000001</v>
      </c>
      <c r="E1959" s="8">
        <v>44651</v>
      </c>
      <c r="F1959" s="9" t="s">
        <v>217</v>
      </c>
      <c r="G1959" s="9" t="s">
        <v>218</v>
      </c>
      <c r="H1959" s="9" t="s">
        <v>10</v>
      </c>
      <c r="I1959">
        <v>9</v>
      </c>
    </row>
    <row r="1960" spans="1:9" hidden="1" x14ac:dyDescent="0.3">
      <c r="A1960">
        <v>2</v>
      </c>
      <c r="B1960">
        <v>2021</v>
      </c>
      <c r="C1960" s="7">
        <v>19816771799</v>
      </c>
      <c r="D1960" s="17">
        <v>18582.963790999998</v>
      </c>
      <c r="E1960" s="8">
        <v>44651</v>
      </c>
      <c r="F1960" s="9" t="s">
        <v>151</v>
      </c>
      <c r="G1960" s="9" t="s">
        <v>152</v>
      </c>
      <c r="H1960" s="9" t="s">
        <v>10</v>
      </c>
      <c r="I1960">
        <v>9</v>
      </c>
    </row>
    <row r="1961" spans="1:9" hidden="1" x14ac:dyDescent="0.3">
      <c r="A1961">
        <v>2</v>
      </c>
      <c r="B1961">
        <v>2021</v>
      </c>
      <c r="C1961" s="7">
        <v>1315368160</v>
      </c>
      <c r="D1961" s="17">
        <v>1219.2148979999999</v>
      </c>
      <c r="E1961" s="8">
        <v>44651</v>
      </c>
      <c r="F1961" s="9" t="s">
        <v>153</v>
      </c>
      <c r="G1961" s="9" t="s">
        <v>154</v>
      </c>
      <c r="H1961" s="9" t="s">
        <v>10</v>
      </c>
      <c r="I1961">
        <v>9</v>
      </c>
    </row>
    <row r="1962" spans="1:9" hidden="1" x14ac:dyDescent="0.3">
      <c r="A1962">
        <v>2</v>
      </c>
      <c r="B1962">
        <v>2021</v>
      </c>
      <c r="C1962" s="7">
        <v>182640000</v>
      </c>
      <c r="D1962" s="17">
        <v>7272.7272730000004</v>
      </c>
      <c r="E1962" s="8">
        <v>44651</v>
      </c>
      <c r="F1962" s="9" t="s">
        <v>155</v>
      </c>
      <c r="G1962" s="9" t="s">
        <v>156</v>
      </c>
      <c r="H1962" s="9" t="s">
        <v>10</v>
      </c>
      <c r="I1962">
        <v>9</v>
      </c>
    </row>
    <row r="1963" spans="1:9" hidden="1" x14ac:dyDescent="0.3">
      <c r="A1963">
        <v>2</v>
      </c>
      <c r="B1963">
        <v>2021</v>
      </c>
      <c r="C1963" s="7">
        <v>138268079</v>
      </c>
      <c r="D1963" s="17">
        <v>6222.0077279999996</v>
      </c>
      <c r="E1963" s="8">
        <v>44651</v>
      </c>
      <c r="F1963" s="9" t="s">
        <v>157</v>
      </c>
      <c r="G1963" s="9" t="s">
        <v>158</v>
      </c>
      <c r="H1963" s="9" t="s">
        <v>10</v>
      </c>
      <c r="I1963">
        <v>9</v>
      </c>
    </row>
    <row r="1964" spans="1:9" hidden="1" x14ac:dyDescent="0.3">
      <c r="A1964">
        <v>2</v>
      </c>
      <c r="B1964">
        <v>2021</v>
      </c>
      <c r="C1964" s="7">
        <v>44371921</v>
      </c>
      <c r="D1964" s="17">
        <v>1050.7195449999999</v>
      </c>
      <c r="E1964" s="8">
        <v>44651</v>
      </c>
      <c r="F1964" s="9" t="s">
        <v>159</v>
      </c>
      <c r="G1964" s="9" t="s">
        <v>160</v>
      </c>
      <c r="H1964" s="9" t="s">
        <v>10</v>
      </c>
      <c r="I1964">
        <v>9</v>
      </c>
    </row>
    <row r="1965" spans="1:9" hidden="1" x14ac:dyDescent="0.3">
      <c r="A1965">
        <v>2</v>
      </c>
      <c r="B1965">
        <v>2021</v>
      </c>
      <c r="C1965" s="7">
        <v>1359740081</v>
      </c>
      <c r="D1965" s="17">
        <v>2269.9344430000001</v>
      </c>
      <c r="E1965" s="8">
        <v>44651</v>
      </c>
      <c r="F1965" s="9" t="s">
        <v>161</v>
      </c>
      <c r="G1965" s="9" t="s">
        <v>162</v>
      </c>
      <c r="H1965" s="9" t="s">
        <v>10</v>
      </c>
      <c r="I1965">
        <v>9</v>
      </c>
    </row>
    <row r="1966" spans="1:9" hidden="1" x14ac:dyDescent="0.3">
      <c r="A1966">
        <v>2</v>
      </c>
      <c r="B1966">
        <v>2021</v>
      </c>
      <c r="C1966" s="7">
        <v>456734553</v>
      </c>
      <c r="D1966" s="17">
        <v>625.32463299999995</v>
      </c>
      <c r="E1966" s="8">
        <v>44651</v>
      </c>
      <c r="F1966" s="9" t="s">
        <v>219</v>
      </c>
      <c r="G1966" s="9" t="s">
        <v>220</v>
      </c>
      <c r="H1966" s="9" t="s">
        <v>10</v>
      </c>
      <c r="I1966">
        <v>9</v>
      </c>
    </row>
    <row r="1967" spans="1:9" hidden="1" x14ac:dyDescent="0.3">
      <c r="A1967">
        <v>2</v>
      </c>
      <c r="B1967">
        <v>2021</v>
      </c>
      <c r="C1967" s="7">
        <v>903005528</v>
      </c>
      <c r="D1967" s="17">
        <v>1644.6098099999999</v>
      </c>
      <c r="E1967" s="8">
        <v>44651</v>
      </c>
      <c r="F1967" s="9" t="s">
        <v>163</v>
      </c>
      <c r="G1967" s="9" t="s">
        <v>164</v>
      </c>
      <c r="H1967" s="9" t="s">
        <v>10</v>
      </c>
      <c r="I1967">
        <v>9</v>
      </c>
    </row>
    <row r="1968" spans="1:9" hidden="1" x14ac:dyDescent="0.3">
      <c r="A1968">
        <v>4</v>
      </c>
      <c r="B1968">
        <v>2021</v>
      </c>
      <c r="C1968" s="7">
        <v>350069466075</v>
      </c>
      <c r="D1968" s="17">
        <v>354864.44296299998</v>
      </c>
      <c r="E1968" s="8">
        <v>44651</v>
      </c>
      <c r="F1968" s="9" t="s">
        <v>137</v>
      </c>
      <c r="G1968" s="9" t="s">
        <v>165</v>
      </c>
      <c r="H1968" s="9" t="s">
        <v>10</v>
      </c>
      <c r="I1968">
        <v>9</v>
      </c>
    </row>
    <row r="1969" spans="1:9" hidden="1" x14ac:dyDescent="0.3">
      <c r="A1969">
        <v>4</v>
      </c>
      <c r="B1969">
        <v>2021</v>
      </c>
      <c r="C1969" s="7">
        <v>-244099266189</v>
      </c>
      <c r="D1969" s="17">
        <v>-247107.08552699999</v>
      </c>
      <c r="E1969" s="8">
        <v>44651</v>
      </c>
      <c r="F1969" s="9" t="s">
        <v>166</v>
      </c>
      <c r="G1969" s="9" t="s">
        <v>167</v>
      </c>
      <c r="H1969" s="9" t="s">
        <v>10</v>
      </c>
      <c r="I1969">
        <v>9</v>
      </c>
    </row>
    <row r="1970" spans="1:9" hidden="1" x14ac:dyDescent="0.3">
      <c r="A1970">
        <v>4</v>
      </c>
      <c r="B1970">
        <v>2021</v>
      </c>
      <c r="C1970" s="7">
        <v>-50581594433</v>
      </c>
      <c r="D1970" s="17">
        <v>-17949.639083999999</v>
      </c>
      <c r="E1970" s="8">
        <v>44651</v>
      </c>
      <c r="F1970" s="9" t="s">
        <v>168</v>
      </c>
      <c r="G1970" s="9" t="s">
        <v>169</v>
      </c>
      <c r="H1970" s="9" t="s">
        <v>10</v>
      </c>
      <c r="I1970">
        <v>9</v>
      </c>
    </row>
    <row r="1971" spans="1:9" hidden="1" x14ac:dyDescent="0.3">
      <c r="A1971">
        <v>4</v>
      </c>
      <c r="B1971">
        <v>2021</v>
      </c>
      <c r="C1971" s="7">
        <v>-17889046797</v>
      </c>
      <c r="D1971" s="17">
        <v>-13520.625103</v>
      </c>
      <c r="E1971" s="8">
        <v>44651</v>
      </c>
      <c r="F1971" s="9" t="s">
        <v>170</v>
      </c>
      <c r="G1971" s="9" t="s">
        <v>171</v>
      </c>
      <c r="H1971" s="9" t="s">
        <v>10</v>
      </c>
      <c r="I1971">
        <v>9</v>
      </c>
    </row>
    <row r="1972" spans="1:9" hidden="1" x14ac:dyDescent="0.3">
      <c r="A1972">
        <v>4</v>
      </c>
      <c r="B1972">
        <v>2021</v>
      </c>
      <c r="C1972" s="7">
        <v>-600390962</v>
      </c>
      <c r="D1972" s="17">
        <v>-456.73455300000001</v>
      </c>
      <c r="E1972" s="8">
        <v>44651</v>
      </c>
      <c r="F1972" s="9" t="s">
        <v>225</v>
      </c>
      <c r="G1972" s="9" t="s">
        <v>281</v>
      </c>
      <c r="H1972" s="9" t="s">
        <v>10</v>
      </c>
      <c r="I1972">
        <v>9</v>
      </c>
    </row>
    <row r="1973" spans="1:9" hidden="1" x14ac:dyDescent="0.3">
      <c r="A1973">
        <v>4</v>
      </c>
      <c r="B1973">
        <v>2021</v>
      </c>
      <c r="C1973" s="7">
        <v>66000612800</v>
      </c>
      <c r="D1973" s="17">
        <v>53180.217239999998</v>
      </c>
      <c r="E1973" s="8">
        <v>44651</v>
      </c>
      <c r="F1973" s="9" t="s">
        <v>172</v>
      </c>
      <c r="G1973" s="9" t="s">
        <v>173</v>
      </c>
      <c r="H1973" s="9" t="s">
        <v>10</v>
      </c>
      <c r="I1973">
        <v>9</v>
      </c>
    </row>
    <row r="1974" spans="1:9" hidden="1" x14ac:dyDescent="0.3">
      <c r="A1974">
        <v>4</v>
      </c>
      <c r="B1974">
        <v>2021</v>
      </c>
      <c r="C1974" s="7">
        <v>-15091390287</v>
      </c>
      <c r="D1974" s="17">
        <v>-56592.108189999999</v>
      </c>
      <c r="E1974" s="8">
        <v>44651</v>
      </c>
      <c r="F1974" s="9" t="s">
        <v>174</v>
      </c>
      <c r="G1974" s="9" t="s">
        <v>175</v>
      </c>
      <c r="H1974" s="9" t="s">
        <v>10</v>
      </c>
      <c r="I1974">
        <v>9</v>
      </c>
    </row>
    <row r="1975" spans="1:9" hidden="1" x14ac:dyDescent="0.3">
      <c r="A1975">
        <v>4</v>
      </c>
      <c r="B1975">
        <v>2021</v>
      </c>
      <c r="C1975" s="7">
        <v>87808390207</v>
      </c>
      <c r="D1975" s="17">
        <v>72418.467745999995</v>
      </c>
      <c r="E1975" s="8">
        <v>44651</v>
      </c>
      <c r="F1975" s="9" t="s">
        <v>143</v>
      </c>
      <c r="G1975" s="9" t="s">
        <v>176</v>
      </c>
      <c r="H1975" s="9" t="s">
        <v>10</v>
      </c>
      <c r="I1975">
        <v>9</v>
      </c>
    </row>
    <row r="1976" spans="1:9" hidden="1" x14ac:dyDescent="0.3">
      <c r="A1976">
        <v>4</v>
      </c>
      <c r="B1976">
        <v>2021</v>
      </c>
      <c r="C1976" s="7">
        <v>0</v>
      </c>
      <c r="D1976" s="17">
        <v>-181.69649999999999</v>
      </c>
      <c r="E1976" s="8">
        <v>44651</v>
      </c>
      <c r="F1976" s="9" t="s">
        <v>145</v>
      </c>
      <c r="G1976" s="9" t="s">
        <v>240</v>
      </c>
      <c r="H1976" s="9" t="s">
        <v>10</v>
      </c>
      <c r="I1976">
        <v>9</v>
      </c>
    </row>
    <row r="1977" spans="1:9" hidden="1" x14ac:dyDescent="0.3">
      <c r="A1977">
        <v>4</v>
      </c>
      <c r="B1977">
        <v>2021</v>
      </c>
      <c r="C1977" s="7">
        <v>180000000</v>
      </c>
      <c r="D1977" s="17">
        <v>0</v>
      </c>
      <c r="E1977" s="8">
        <v>44651</v>
      </c>
      <c r="F1977" s="9" t="s">
        <v>147</v>
      </c>
      <c r="G1977" s="9" t="s">
        <v>263</v>
      </c>
      <c r="H1977" s="9" t="s">
        <v>10</v>
      </c>
      <c r="I1977">
        <v>9</v>
      </c>
    </row>
    <row r="1978" spans="1:9" hidden="1" x14ac:dyDescent="0.3">
      <c r="A1978">
        <v>4</v>
      </c>
      <c r="B1978">
        <v>2021</v>
      </c>
      <c r="C1978" s="7">
        <v>0</v>
      </c>
      <c r="D1978" s="17">
        <v>50000</v>
      </c>
      <c r="E1978" s="8">
        <v>44651</v>
      </c>
      <c r="F1978" s="9" t="s">
        <v>151</v>
      </c>
      <c r="G1978" s="9" t="s">
        <v>282</v>
      </c>
      <c r="H1978" s="9" t="s">
        <v>10</v>
      </c>
      <c r="I1978">
        <v>9</v>
      </c>
    </row>
    <row r="1979" spans="1:9" hidden="1" x14ac:dyDescent="0.3">
      <c r="A1979">
        <v>4</v>
      </c>
      <c r="B1979">
        <v>2021</v>
      </c>
      <c r="C1979" s="7">
        <v>4242352</v>
      </c>
      <c r="D1979" s="17">
        <v>4.5716190000000001</v>
      </c>
      <c r="E1979" s="8">
        <v>44651</v>
      </c>
      <c r="F1979" s="9" t="s">
        <v>177</v>
      </c>
      <c r="G1979" s="9" t="s">
        <v>178</v>
      </c>
      <c r="H1979" s="9" t="s">
        <v>10</v>
      </c>
      <c r="I1979">
        <v>9</v>
      </c>
    </row>
    <row r="1980" spans="1:9" hidden="1" x14ac:dyDescent="0.3">
      <c r="A1980">
        <v>4</v>
      </c>
      <c r="B1980">
        <v>2021</v>
      </c>
      <c r="C1980" s="7">
        <v>184242352</v>
      </c>
      <c r="D1980" s="17">
        <v>49822.875118999997</v>
      </c>
      <c r="E1980" s="8">
        <v>44651</v>
      </c>
      <c r="F1980" s="9" t="s">
        <v>153</v>
      </c>
      <c r="G1980" s="9" t="s">
        <v>179</v>
      </c>
      <c r="H1980" s="9" t="s">
        <v>10</v>
      </c>
      <c r="I1980">
        <v>9</v>
      </c>
    </row>
    <row r="1981" spans="1:9" hidden="1" x14ac:dyDescent="0.3">
      <c r="A1981">
        <v>4</v>
      </c>
      <c r="B1981">
        <v>2021</v>
      </c>
      <c r="C1981" s="7">
        <v>0</v>
      </c>
      <c r="D1981" s="17">
        <v>32000</v>
      </c>
      <c r="E1981" s="8">
        <v>44651</v>
      </c>
      <c r="F1981" s="9" t="s">
        <v>155</v>
      </c>
      <c r="G1981" s="9" t="s">
        <v>244</v>
      </c>
      <c r="H1981" s="9" t="s">
        <v>10</v>
      </c>
      <c r="I1981">
        <v>9</v>
      </c>
    </row>
    <row r="1982" spans="1:9" hidden="1" x14ac:dyDescent="0.3">
      <c r="A1982">
        <v>4</v>
      </c>
      <c r="B1982">
        <v>2021</v>
      </c>
      <c r="C1982" s="7">
        <v>192006506627</v>
      </c>
      <c r="D1982" s="17">
        <v>124821.63320700001</v>
      </c>
      <c r="E1982" s="8">
        <v>44651</v>
      </c>
      <c r="F1982" s="9" t="s">
        <v>180</v>
      </c>
      <c r="G1982" s="9" t="s">
        <v>181</v>
      </c>
      <c r="H1982" s="9" t="s">
        <v>10</v>
      </c>
      <c r="I1982">
        <v>9</v>
      </c>
    </row>
    <row r="1983" spans="1:9" hidden="1" x14ac:dyDescent="0.3">
      <c r="A1983">
        <v>4</v>
      </c>
      <c r="B1983">
        <v>2021</v>
      </c>
      <c r="C1983" s="7">
        <v>-294924200000</v>
      </c>
      <c r="D1983" s="17">
        <v>-266701.27864400001</v>
      </c>
      <c r="E1983" s="8">
        <v>44651</v>
      </c>
      <c r="F1983" s="9" t="s">
        <v>182</v>
      </c>
      <c r="G1983" s="9" t="s">
        <v>183</v>
      </c>
      <c r="H1983" s="9" t="s">
        <v>10</v>
      </c>
      <c r="I1983">
        <v>9</v>
      </c>
    </row>
    <row r="1984" spans="1:9" hidden="1" x14ac:dyDescent="0.3">
      <c r="A1984">
        <v>4</v>
      </c>
      <c r="B1984">
        <v>2021</v>
      </c>
      <c r="C1984" s="7">
        <v>-8039974266</v>
      </c>
      <c r="D1984" s="17">
        <v>-9120.7829829999991</v>
      </c>
      <c r="E1984" s="8">
        <v>44651</v>
      </c>
      <c r="F1984" s="9" t="s">
        <v>265</v>
      </c>
      <c r="G1984" s="9" t="s">
        <v>266</v>
      </c>
      <c r="H1984" s="9" t="s">
        <v>10</v>
      </c>
      <c r="I1984">
        <v>9</v>
      </c>
    </row>
    <row r="1985" spans="1:9" hidden="1" x14ac:dyDescent="0.3">
      <c r="A1985">
        <v>4</v>
      </c>
      <c r="B1985">
        <v>2021</v>
      </c>
      <c r="C1985" s="7">
        <v>-110957667639</v>
      </c>
      <c r="D1985" s="17">
        <v>-119000.42842</v>
      </c>
      <c r="E1985" s="8">
        <v>44651</v>
      </c>
      <c r="F1985" s="9" t="s">
        <v>159</v>
      </c>
      <c r="G1985" s="9" t="s">
        <v>184</v>
      </c>
      <c r="H1985" s="9" t="s">
        <v>10</v>
      </c>
      <c r="I1985">
        <v>9</v>
      </c>
    </row>
    <row r="1986" spans="1:9" hidden="1" x14ac:dyDescent="0.3">
      <c r="A1986">
        <v>4</v>
      </c>
      <c r="B1986">
        <v>2021</v>
      </c>
      <c r="C1986" s="7">
        <v>-22965035080</v>
      </c>
      <c r="D1986" s="17">
        <v>3240.9144449999999</v>
      </c>
      <c r="E1986" s="8">
        <v>44651</v>
      </c>
      <c r="F1986" s="9" t="s">
        <v>161</v>
      </c>
      <c r="G1986" s="9" t="s">
        <v>185</v>
      </c>
      <c r="H1986" s="9" t="s">
        <v>10</v>
      </c>
      <c r="I1986">
        <v>9</v>
      </c>
    </row>
    <row r="1987" spans="1:9" hidden="1" x14ac:dyDescent="0.3">
      <c r="A1987">
        <v>4</v>
      </c>
      <c r="B1987">
        <v>2021</v>
      </c>
      <c r="C1987" s="7">
        <v>26934560021</v>
      </c>
      <c r="D1987" s="17">
        <v>3969.5249410000001</v>
      </c>
      <c r="E1987" s="8">
        <v>44651</v>
      </c>
      <c r="F1987" s="9" t="s">
        <v>163</v>
      </c>
      <c r="G1987" s="9" t="s">
        <v>186</v>
      </c>
      <c r="H1987" s="9" t="s">
        <v>10</v>
      </c>
      <c r="I1987">
        <v>9</v>
      </c>
    </row>
    <row r="1988" spans="1:9" hidden="1" x14ac:dyDescent="0.3">
      <c r="A1988">
        <v>4</v>
      </c>
      <c r="B1988">
        <v>2021</v>
      </c>
      <c r="C1988" s="7">
        <v>3969524941</v>
      </c>
      <c r="D1988" s="17">
        <v>7210.439386</v>
      </c>
      <c r="E1988" s="8">
        <v>44651</v>
      </c>
      <c r="F1988" s="9" t="s">
        <v>187</v>
      </c>
      <c r="G1988" s="9" t="s">
        <v>188</v>
      </c>
      <c r="H1988" s="9" t="s">
        <v>10</v>
      </c>
      <c r="I1988">
        <v>9</v>
      </c>
    </row>
    <row r="1989" spans="1:9" hidden="1" x14ac:dyDescent="0.3">
      <c r="A1989">
        <v>1</v>
      </c>
      <c r="B1989">
        <v>2017</v>
      </c>
      <c r="C1989" s="7">
        <v>24685562249</v>
      </c>
      <c r="D1989" s="17">
        <v>11593.758186999999</v>
      </c>
      <c r="E1989" s="12">
        <v>43210</v>
      </c>
      <c r="F1989" s="9" t="s">
        <v>64</v>
      </c>
      <c r="G1989" s="9" t="s">
        <v>65</v>
      </c>
      <c r="H1989" s="9" t="s">
        <v>34</v>
      </c>
      <c r="I1989">
        <v>9</v>
      </c>
    </row>
    <row r="1990" spans="1:9" hidden="1" x14ac:dyDescent="0.3">
      <c r="A1990">
        <v>1</v>
      </c>
      <c r="B1990">
        <v>2017</v>
      </c>
      <c r="C1990" s="7">
        <v>8184020133</v>
      </c>
      <c r="D1990" s="17">
        <v>2040.0000279999999</v>
      </c>
      <c r="E1990" s="12">
        <v>43210</v>
      </c>
      <c r="F1990" s="9" t="s">
        <v>67</v>
      </c>
      <c r="G1990" s="9" t="s">
        <v>68</v>
      </c>
      <c r="H1990" s="9" t="s">
        <v>34</v>
      </c>
      <c r="I1990">
        <v>9</v>
      </c>
    </row>
    <row r="1991" spans="1:9" hidden="1" x14ac:dyDescent="0.3">
      <c r="A1991">
        <v>1</v>
      </c>
      <c r="B1991">
        <v>2017</v>
      </c>
      <c r="C1991" s="7">
        <v>1184020133</v>
      </c>
      <c r="D1991" s="17">
        <v>2040.0000279999999</v>
      </c>
      <c r="E1991" s="12">
        <v>43210</v>
      </c>
      <c r="F1991" s="9" t="s">
        <v>69</v>
      </c>
      <c r="G1991" s="9" t="s">
        <v>70</v>
      </c>
      <c r="H1991" s="9" t="s">
        <v>34</v>
      </c>
      <c r="I1991">
        <v>9</v>
      </c>
    </row>
    <row r="1992" spans="1:9" hidden="1" x14ac:dyDescent="0.3">
      <c r="A1992">
        <v>1</v>
      </c>
      <c r="B1992">
        <v>2017</v>
      </c>
      <c r="C1992" s="7">
        <v>7000000000</v>
      </c>
      <c r="D1992" s="17">
        <v>0</v>
      </c>
      <c r="E1992" s="12">
        <v>43210</v>
      </c>
      <c r="F1992" s="9" t="s">
        <v>189</v>
      </c>
      <c r="G1992" s="9" t="s">
        <v>190</v>
      </c>
      <c r="H1992" s="9" t="s">
        <v>34</v>
      </c>
      <c r="I1992">
        <v>9</v>
      </c>
    </row>
    <row r="1993" spans="1:9" hidden="1" x14ac:dyDescent="0.3">
      <c r="A1993">
        <v>1</v>
      </c>
      <c r="B1993">
        <v>2017</v>
      </c>
      <c r="C1993" s="7">
        <v>12923465238</v>
      </c>
      <c r="D1993" s="17">
        <v>7967.8725940000004</v>
      </c>
      <c r="E1993" s="12">
        <v>43210</v>
      </c>
      <c r="F1993" s="9" t="s">
        <v>71</v>
      </c>
      <c r="G1993" s="9" t="s">
        <v>72</v>
      </c>
      <c r="H1993" s="9" t="s">
        <v>34</v>
      </c>
      <c r="I1993">
        <v>9</v>
      </c>
    </row>
    <row r="1994" spans="1:9" hidden="1" x14ac:dyDescent="0.3">
      <c r="A1994">
        <v>1</v>
      </c>
      <c r="B1994">
        <v>2017</v>
      </c>
      <c r="C1994" s="7">
        <v>9015885646</v>
      </c>
      <c r="D1994" s="17">
        <v>5930.7304910000003</v>
      </c>
      <c r="E1994" s="12">
        <v>43210</v>
      </c>
      <c r="F1994" s="9" t="s">
        <v>73</v>
      </c>
      <c r="G1994" s="9" t="s">
        <v>74</v>
      </c>
      <c r="H1994" s="9" t="s">
        <v>34</v>
      </c>
      <c r="I1994">
        <v>9</v>
      </c>
    </row>
    <row r="1995" spans="1:9" hidden="1" x14ac:dyDescent="0.3">
      <c r="A1995">
        <v>1</v>
      </c>
      <c r="B1995">
        <v>2017</v>
      </c>
      <c r="C1995" s="7">
        <v>517149647</v>
      </c>
      <c r="D1995" s="17">
        <v>422.03489999999999</v>
      </c>
      <c r="E1995" s="12">
        <v>43210</v>
      </c>
      <c r="F1995" s="9" t="s">
        <v>75</v>
      </c>
      <c r="G1995" s="9" t="s">
        <v>76</v>
      </c>
      <c r="H1995" s="9" t="s">
        <v>34</v>
      </c>
      <c r="I1995">
        <v>9</v>
      </c>
    </row>
    <row r="1996" spans="1:9" hidden="1" x14ac:dyDescent="0.3">
      <c r="A1996">
        <v>1</v>
      </c>
      <c r="B1996">
        <v>2017</v>
      </c>
      <c r="C1996" s="7">
        <v>3390429945</v>
      </c>
      <c r="D1996" s="17">
        <v>1615.107203</v>
      </c>
      <c r="E1996" s="12">
        <v>43210</v>
      </c>
      <c r="F1996" s="9" t="s">
        <v>77</v>
      </c>
      <c r="G1996" s="9" t="s">
        <v>78</v>
      </c>
      <c r="H1996" s="9" t="s">
        <v>34</v>
      </c>
      <c r="I1996">
        <v>9</v>
      </c>
    </row>
    <row r="1997" spans="1:9" hidden="1" x14ac:dyDescent="0.3">
      <c r="A1997">
        <v>1</v>
      </c>
      <c r="B1997">
        <v>2017</v>
      </c>
      <c r="C1997" s="7">
        <v>2486577042</v>
      </c>
      <c r="D1997" s="17">
        <v>1115.4637909999999</v>
      </c>
      <c r="E1997" s="12">
        <v>43210</v>
      </c>
      <c r="F1997" s="9" t="s">
        <v>79</v>
      </c>
      <c r="G1997" s="9" t="s">
        <v>80</v>
      </c>
      <c r="H1997" s="9" t="s">
        <v>34</v>
      </c>
      <c r="I1997">
        <v>9</v>
      </c>
    </row>
    <row r="1998" spans="1:9" hidden="1" x14ac:dyDescent="0.3">
      <c r="A1998">
        <v>1</v>
      </c>
      <c r="B1998">
        <v>2017</v>
      </c>
      <c r="C1998" s="7">
        <v>2486577042</v>
      </c>
      <c r="D1998" s="17">
        <v>1115.4637909999999</v>
      </c>
      <c r="E1998" s="12">
        <v>43210</v>
      </c>
      <c r="F1998" s="9" t="s">
        <v>81</v>
      </c>
      <c r="G1998" s="9" t="s">
        <v>354</v>
      </c>
      <c r="H1998" s="9" t="s">
        <v>34</v>
      </c>
      <c r="I1998">
        <v>9</v>
      </c>
    </row>
    <row r="1999" spans="1:9" hidden="1" x14ac:dyDescent="0.3">
      <c r="A1999">
        <v>1</v>
      </c>
      <c r="B1999">
        <v>2017</v>
      </c>
      <c r="C1999" s="7">
        <v>1091499836</v>
      </c>
      <c r="D1999" s="17">
        <v>470.42177400000003</v>
      </c>
      <c r="E1999" s="12">
        <v>43210</v>
      </c>
      <c r="F1999" s="9" t="s">
        <v>83</v>
      </c>
      <c r="G1999" s="9" t="s">
        <v>84</v>
      </c>
      <c r="H1999" s="9" t="s">
        <v>34</v>
      </c>
      <c r="I1999">
        <v>9</v>
      </c>
    </row>
    <row r="2000" spans="1:9" hidden="1" x14ac:dyDescent="0.3">
      <c r="A2000">
        <v>1</v>
      </c>
      <c r="B2000">
        <v>2017</v>
      </c>
      <c r="C2000" s="7">
        <v>465494052</v>
      </c>
      <c r="D2000" s="17">
        <v>470.42177400000003</v>
      </c>
      <c r="E2000" s="12">
        <v>43210</v>
      </c>
      <c r="F2000" s="9" t="s">
        <v>85</v>
      </c>
      <c r="G2000" s="9" t="s">
        <v>86</v>
      </c>
      <c r="H2000" s="9" t="s">
        <v>34</v>
      </c>
      <c r="I2000">
        <v>9</v>
      </c>
    </row>
    <row r="2001" spans="1:9" hidden="1" x14ac:dyDescent="0.3">
      <c r="A2001">
        <v>1</v>
      </c>
      <c r="B2001">
        <v>2017</v>
      </c>
      <c r="C2001" s="7">
        <v>626005784</v>
      </c>
      <c r="D2001" s="17">
        <v>0</v>
      </c>
      <c r="E2001" s="12">
        <v>43210</v>
      </c>
      <c r="F2001" s="9" t="s">
        <v>87</v>
      </c>
      <c r="G2001" s="9" t="s">
        <v>88</v>
      </c>
      <c r="H2001" s="9" t="s">
        <v>34</v>
      </c>
      <c r="I2001">
        <v>9</v>
      </c>
    </row>
    <row r="2002" spans="1:9" hidden="1" x14ac:dyDescent="0.3">
      <c r="A2002">
        <v>1</v>
      </c>
      <c r="B2002">
        <v>2017</v>
      </c>
      <c r="C2002" s="7">
        <v>100899944873</v>
      </c>
      <c r="D2002" s="17">
        <v>108524.232699</v>
      </c>
      <c r="E2002" s="12">
        <v>43210</v>
      </c>
      <c r="F2002" s="9" t="s">
        <v>89</v>
      </c>
      <c r="G2002" s="9" t="s">
        <v>352</v>
      </c>
      <c r="H2002" s="9" t="s">
        <v>34</v>
      </c>
      <c r="I2002">
        <v>9</v>
      </c>
    </row>
    <row r="2003" spans="1:9" hidden="1" x14ac:dyDescent="0.3">
      <c r="A2003">
        <v>1</v>
      </c>
      <c r="B2003">
        <v>2017</v>
      </c>
      <c r="C2003" s="7">
        <v>14338693029</v>
      </c>
      <c r="D2003" s="17">
        <v>42972.040667000001</v>
      </c>
      <c r="E2003" s="12">
        <v>43210</v>
      </c>
      <c r="F2003" s="9" t="s">
        <v>275</v>
      </c>
      <c r="G2003" s="9" t="s">
        <v>276</v>
      </c>
      <c r="H2003" s="9" t="s">
        <v>34</v>
      </c>
      <c r="I2003">
        <v>9</v>
      </c>
    </row>
    <row r="2004" spans="1:9" hidden="1" x14ac:dyDescent="0.3">
      <c r="A2004">
        <v>1</v>
      </c>
      <c r="B2004">
        <v>2017</v>
      </c>
      <c r="C2004" s="7">
        <v>14338693029</v>
      </c>
      <c r="D2004" s="17">
        <v>42972.040667000001</v>
      </c>
      <c r="E2004" s="12">
        <v>43210</v>
      </c>
      <c r="F2004" s="9" t="s">
        <v>285</v>
      </c>
      <c r="G2004" s="9" t="s">
        <v>364</v>
      </c>
      <c r="H2004" s="9" t="s">
        <v>34</v>
      </c>
      <c r="I2004">
        <v>9</v>
      </c>
    </row>
    <row r="2005" spans="1:9" hidden="1" x14ac:dyDescent="0.3">
      <c r="A2005">
        <v>1</v>
      </c>
      <c r="B2005">
        <v>2017</v>
      </c>
      <c r="C2005" s="7">
        <v>85448948009</v>
      </c>
      <c r="D2005" s="17">
        <v>63906.137298000001</v>
      </c>
      <c r="E2005" s="12">
        <v>43210</v>
      </c>
      <c r="F2005" s="9" t="s">
        <v>91</v>
      </c>
      <c r="G2005" s="9" t="s">
        <v>92</v>
      </c>
      <c r="H2005" s="9" t="s">
        <v>34</v>
      </c>
      <c r="I2005">
        <v>9</v>
      </c>
    </row>
    <row r="2006" spans="1:9" hidden="1" x14ac:dyDescent="0.3">
      <c r="A2006">
        <v>1</v>
      </c>
      <c r="B2006">
        <v>2017</v>
      </c>
      <c r="C2006" s="7">
        <v>77657578695</v>
      </c>
      <c r="D2006" s="17">
        <v>63906.137298000001</v>
      </c>
      <c r="E2006" s="12">
        <v>43210</v>
      </c>
      <c r="F2006" s="9" t="s">
        <v>93</v>
      </c>
      <c r="G2006" s="9" t="s">
        <v>94</v>
      </c>
      <c r="H2006" s="9" t="s">
        <v>34</v>
      </c>
      <c r="I2006">
        <v>9</v>
      </c>
    </row>
    <row r="2007" spans="1:9" hidden="1" x14ac:dyDescent="0.3">
      <c r="A2007">
        <v>1</v>
      </c>
      <c r="B2007">
        <v>2017</v>
      </c>
      <c r="C2007" s="7">
        <v>133147594966</v>
      </c>
      <c r="D2007" s="17">
        <v>137884.66409899999</v>
      </c>
      <c r="E2007" s="12">
        <v>43210</v>
      </c>
      <c r="F2007" s="9" t="s">
        <v>95</v>
      </c>
      <c r="G2007" s="9" t="s">
        <v>96</v>
      </c>
      <c r="H2007" s="9" t="s">
        <v>34</v>
      </c>
      <c r="I2007">
        <v>9</v>
      </c>
    </row>
    <row r="2008" spans="1:9" hidden="1" x14ac:dyDescent="0.3">
      <c r="A2008">
        <v>1</v>
      </c>
      <c r="B2008">
        <v>2017</v>
      </c>
      <c r="C2008" s="7">
        <v>-55490016271</v>
      </c>
      <c r="D2008" s="17">
        <v>-73978.526801</v>
      </c>
      <c r="E2008" s="12">
        <v>43210</v>
      </c>
      <c r="F2008" s="9" t="s">
        <v>97</v>
      </c>
      <c r="G2008" s="9" t="s">
        <v>98</v>
      </c>
      <c r="H2008" s="9" t="s">
        <v>34</v>
      </c>
      <c r="I2008">
        <v>9</v>
      </c>
    </row>
    <row r="2009" spans="1:9" hidden="1" x14ac:dyDescent="0.3">
      <c r="A2009">
        <v>1</v>
      </c>
      <c r="B2009">
        <v>2017</v>
      </c>
      <c r="C2009" s="7">
        <v>7791369314</v>
      </c>
      <c r="D2009" s="17">
        <v>0</v>
      </c>
      <c r="E2009" s="12">
        <v>43210</v>
      </c>
      <c r="F2009" s="9" t="s">
        <v>250</v>
      </c>
      <c r="G2009" s="9" t="s">
        <v>251</v>
      </c>
      <c r="H2009" s="9" t="s">
        <v>34</v>
      </c>
      <c r="I2009">
        <v>9</v>
      </c>
    </row>
    <row r="2010" spans="1:9" hidden="1" x14ac:dyDescent="0.3">
      <c r="A2010">
        <v>1</v>
      </c>
      <c r="B2010">
        <v>2017</v>
      </c>
      <c r="C2010" s="7">
        <v>13229676754</v>
      </c>
      <c r="D2010" s="17">
        <v>0</v>
      </c>
      <c r="E2010" s="12">
        <v>43210</v>
      </c>
      <c r="F2010" s="9" t="s">
        <v>252</v>
      </c>
      <c r="G2010" s="9" t="s">
        <v>96</v>
      </c>
      <c r="H2010" s="9" t="s">
        <v>34</v>
      </c>
      <c r="I2010">
        <v>9</v>
      </c>
    </row>
    <row r="2011" spans="1:9" hidden="1" x14ac:dyDescent="0.3">
      <c r="A2011">
        <v>1</v>
      </c>
      <c r="B2011">
        <v>2017</v>
      </c>
      <c r="C2011" s="7">
        <v>-5438307440</v>
      </c>
      <c r="D2011" s="17">
        <v>0</v>
      </c>
      <c r="E2011" s="12">
        <v>43210</v>
      </c>
      <c r="F2011" s="9" t="s">
        <v>253</v>
      </c>
      <c r="G2011" s="9" t="s">
        <v>98</v>
      </c>
      <c r="H2011" s="9" t="s">
        <v>34</v>
      </c>
      <c r="I2011">
        <v>9</v>
      </c>
    </row>
    <row r="2012" spans="1:9" hidden="1" x14ac:dyDescent="0.3">
      <c r="A2012">
        <v>1</v>
      </c>
      <c r="B2012">
        <v>2017</v>
      </c>
      <c r="C2012" s="7">
        <v>0</v>
      </c>
      <c r="D2012" s="17">
        <v>1175.1789000000001</v>
      </c>
      <c r="E2012" s="12">
        <v>43210</v>
      </c>
      <c r="F2012" s="9" t="s">
        <v>205</v>
      </c>
      <c r="G2012" s="9" t="s">
        <v>206</v>
      </c>
      <c r="H2012" s="9" t="s">
        <v>34</v>
      </c>
      <c r="I2012">
        <v>9</v>
      </c>
    </row>
    <row r="2013" spans="1:9" hidden="1" x14ac:dyDescent="0.3">
      <c r="A2013">
        <v>1</v>
      </c>
      <c r="B2013">
        <v>2017</v>
      </c>
      <c r="C2013" s="7">
        <v>0</v>
      </c>
      <c r="D2013" s="17">
        <v>1175.1789000000001</v>
      </c>
      <c r="E2013" s="12">
        <v>43210</v>
      </c>
      <c r="F2013" s="9" t="s">
        <v>207</v>
      </c>
      <c r="G2013" s="9" t="s">
        <v>208</v>
      </c>
      <c r="H2013" s="9" t="s">
        <v>34</v>
      </c>
      <c r="I2013">
        <v>9</v>
      </c>
    </row>
    <row r="2014" spans="1:9" hidden="1" x14ac:dyDescent="0.3">
      <c r="A2014">
        <v>1</v>
      </c>
      <c r="B2014">
        <v>2017</v>
      </c>
      <c r="C2014" s="7">
        <v>1112303835</v>
      </c>
      <c r="D2014" s="17">
        <v>470.875834</v>
      </c>
      <c r="E2014" s="12">
        <v>43210</v>
      </c>
      <c r="F2014" s="9" t="s">
        <v>209</v>
      </c>
      <c r="G2014" s="9" t="s">
        <v>210</v>
      </c>
      <c r="H2014" s="9" t="s">
        <v>34</v>
      </c>
      <c r="I2014">
        <v>9</v>
      </c>
    </row>
    <row r="2015" spans="1:9" hidden="1" x14ac:dyDescent="0.3">
      <c r="A2015">
        <v>1</v>
      </c>
      <c r="B2015">
        <v>2017</v>
      </c>
      <c r="C2015" s="7">
        <v>315472114</v>
      </c>
      <c r="D2015" s="17">
        <v>372.49319000000003</v>
      </c>
      <c r="E2015" s="12">
        <v>43210</v>
      </c>
      <c r="F2015" s="9" t="s">
        <v>211</v>
      </c>
      <c r="G2015" s="9" t="s">
        <v>212</v>
      </c>
      <c r="H2015" s="9" t="s">
        <v>34</v>
      </c>
      <c r="I2015">
        <v>9</v>
      </c>
    </row>
    <row r="2016" spans="1:9" hidden="1" x14ac:dyDescent="0.3">
      <c r="A2016">
        <v>1</v>
      </c>
      <c r="B2016">
        <v>2017</v>
      </c>
      <c r="C2016" s="7">
        <v>796831721</v>
      </c>
      <c r="D2016" s="17">
        <v>98.382643999999999</v>
      </c>
      <c r="E2016" s="12">
        <v>43210</v>
      </c>
      <c r="F2016" s="9" t="s">
        <v>349</v>
      </c>
      <c r="G2016" s="9" t="s">
        <v>350</v>
      </c>
      <c r="H2016" s="9" t="s">
        <v>34</v>
      </c>
      <c r="I2016">
        <v>9</v>
      </c>
    </row>
    <row r="2017" spans="1:9" hidden="1" x14ac:dyDescent="0.3">
      <c r="A2017">
        <v>1</v>
      </c>
      <c r="B2017">
        <v>2017</v>
      </c>
      <c r="C2017" s="7">
        <v>125585507122</v>
      </c>
      <c r="D2017" s="17">
        <v>120117.990886</v>
      </c>
      <c r="E2017" s="12">
        <v>43210</v>
      </c>
      <c r="F2017" s="9" t="s">
        <v>99</v>
      </c>
      <c r="G2017" s="9" t="s">
        <v>100</v>
      </c>
      <c r="H2017" s="9" t="s">
        <v>34</v>
      </c>
      <c r="I2017">
        <v>9</v>
      </c>
    </row>
    <row r="2018" spans="1:9" hidden="1" x14ac:dyDescent="0.3">
      <c r="A2018">
        <v>1</v>
      </c>
      <c r="B2018">
        <v>2017</v>
      </c>
      <c r="C2018" s="7">
        <v>50675600752</v>
      </c>
      <c r="D2018" s="17">
        <v>44059.427932999999</v>
      </c>
      <c r="E2018" s="12">
        <v>43210</v>
      </c>
      <c r="F2018" s="9" t="s">
        <v>101</v>
      </c>
      <c r="G2018" s="9" t="s">
        <v>102</v>
      </c>
      <c r="H2018" s="9" t="s">
        <v>34</v>
      </c>
      <c r="I2018">
        <v>9</v>
      </c>
    </row>
    <row r="2019" spans="1:9" hidden="1" x14ac:dyDescent="0.3">
      <c r="A2019">
        <v>1</v>
      </c>
      <c r="B2019">
        <v>2017</v>
      </c>
      <c r="C2019" s="7">
        <v>31505441252</v>
      </c>
      <c r="D2019" s="17">
        <v>12657.242394000001</v>
      </c>
      <c r="E2019" s="12">
        <v>43210</v>
      </c>
      <c r="F2019" s="9" t="s">
        <v>103</v>
      </c>
      <c r="G2019" s="9" t="s">
        <v>104</v>
      </c>
      <c r="H2019" s="9" t="s">
        <v>34</v>
      </c>
      <c r="I2019">
        <v>9</v>
      </c>
    </row>
    <row r="2020" spans="1:9" hidden="1" x14ac:dyDescent="0.3">
      <c r="A2020">
        <v>1</v>
      </c>
      <c r="B2020">
        <v>2017</v>
      </c>
      <c r="C2020" s="7">
        <v>3988423367</v>
      </c>
      <c r="D2020" s="17">
        <v>6623.01811</v>
      </c>
      <c r="E2020" s="12">
        <v>43210</v>
      </c>
      <c r="F2020" s="9" t="s">
        <v>105</v>
      </c>
      <c r="G2020" s="9" t="s">
        <v>106</v>
      </c>
      <c r="H2020" s="9" t="s">
        <v>34</v>
      </c>
      <c r="I2020">
        <v>9</v>
      </c>
    </row>
    <row r="2021" spans="1:9" hidden="1" x14ac:dyDescent="0.3">
      <c r="A2021">
        <v>1</v>
      </c>
      <c r="B2021">
        <v>2017</v>
      </c>
      <c r="C2021" s="7">
        <v>104341314</v>
      </c>
      <c r="D2021" s="17">
        <v>855.54768999999999</v>
      </c>
      <c r="E2021" s="12">
        <v>43210</v>
      </c>
      <c r="F2021" s="9" t="s">
        <v>109</v>
      </c>
      <c r="G2021" s="9" t="s">
        <v>110</v>
      </c>
      <c r="H2021" s="9" t="s">
        <v>34</v>
      </c>
      <c r="I2021">
        <v>9</v>
      </c>
    </row>
    <row r="2022" spans="1:9" hidden="1" x14ac:dyDescent="0.3">
      <c r="A2022">
        <v>1</v>
      </c>
      <c r="B2022">
        <v>2017</v>
      </c>
      <c r="C2022" s="7">
        <v>787958987</v>
      </c>
      <c r="D2022" s="17">
        <v>1068.1661839999999</v>
      </c>
      <c r="E2022" s="12">
        <v>43210</v>
      </c>
      <c r="F2022" s="9" t="s">
        <v>213</v>
      </c>
      <c r="G2022" s="9" t="s">
        <v>214</v>
      </c>
      <c r="H2022" s="9" t="s">
        <v>34</v>
      </c>
      <c r="I2022">
        <v>9</v>
      </c>
    </row>
    <row r="2023" spans="1:9" hidden="1" x14ac:dyDescent="0.3">
      <c r="A2023">
        <v>1</v>
      </c>
      <c r="B2023">
        <v>2017</v>
      </c>
      <c r="C2023" s="7">
        <v>63037155</v>
      </c>
      <c r="D2023" s="17">
        <v>4051.0115000000001</v>
      </c>
      <c r="E2023" s="12">
        <v>43210</v>
      </c>
      <c r="F2023" s="9" t="s">
        <v>111</v>
      </c>
      <c r="G2023" s="9" t="s">
        <v>112</v>
      </c>
      <c r="H2023" s="9" t="s">
        <v>34</v>
      </c>
      <c r="I2023">
        <v>9</v>
      </c>
    </row>
    <row r="2024" spans="1:9" hidden="1" x14ac:dyDescent="0.3">
      <c r="A2024">
        <v>1</v>
      </c>
      <c r="B2024">
        <v>2017</v>
      </c>
      <c r="C2024" s="7">
        <v>18147695069</v>
      </c>
      <c r="D2024" s="17">
        <v>59.498910000000002</v>
      </c>
      <c r="E2024" s="12">
        <v>43210</v>
      </c>
      <c r="F2024" s="9" t="s">
        <v>113</v>
      </c>
      <c r="G2024" s="9" t="s">
        <v>114</v>
      </c>
      <c r="H2024" s="9" t="s">
        <v>34</v>
      </c>
      <c r="I2024">
        <v>9</v>
      </c>
    </row>
    <row r="2025" spans="1:9" hidden="1" x14ac:dyDescent="0.3">
      <c r="A2025">
        <v>1</v>
      </c>
      <c r="B2025">
        <v>2017</v>
      </c>
      <c r="C2025" s="7">
        <v>8413985360</v>
      </c>
      <c r="D2025" s="17">
        <v>0</v>
      </c>
      <c r="E2025" s="12">
        <v>43210</v>
      </c>
      <c r="F2025" s="9" t="s">
        <v>115</v>
      </c>
      <c r="G2025" s="9" t="s">
        <v>116</v>
      </c>
      <c r="H2025" s="9" t="s">
        <v>34</v>
      </c>
      <c r="I2025">
        <v>9</v>
      </c>
    </row>
    <row r="2026" spans="1:9" hidden="1" x14ac:dyDescent="0.3">
      <c r="A2026">
        <v>1</v>
      </c>
      <c r="B2026">
        <v>2017</v>
      </c>
      <c r="C2026" s="7">
        <v>19170159500</v>
      </c>
      <c r="D2026" s="17">
        <v>31402.185538999998</v>
      </c>
      <c r="E2026" s="12">
        <v>43210</v>
      </c>
      <c r="F2026" s="9" t="s">
        <v>117</v>
      </c>
      <c r="G2026" s="9" t="s">
        <v>118</v>
      </c>
      <c r="H2026" s="9" t="s">
        <v>34</v>
      </c>
      <c r="I2026">
        <v>9</v>
      </c>
    </row>
    <row r="2027" spans="1:9" hidden="1" x14ac:dyDescent="0.3">
      <c r="A2027">
        <v>1</v>
      </c>
      <c r="B2027">
        <v>2017</v>
      </c>
      <c r="C2027" s="7">
        <v>17170159500</v>
      </c>
      <c r="D2027" s="17">
        <v>8446.0964999999997</v>
      </c>
      <c r="E2027" s="12">
        <v>43210</v>
      </c>
      <c r="F2027" s="9" t="s">
        <v>119</v>
      </c>
      <c r="G2027" s="9" t="s">
        <v>120</v>
      </c>
      <c r="H2027" s="9" t="s">
        <v>34</v>
      </c>
      <c r="I2027">
        <v>9</v>
      </c>
    </row>
    <row r="2028" spans="1:9" hidden="1" x14ac:dyDescent="0.3">
      <c r="A2028">
        <v>1</v>
      </c>
      <c r="B2028">
        <v>2017</v>
      </c>
      <c r="C2028" s="7">
        <v>2000000000</v>
      </c>
      <c r="D2028" s="17">
        <v>22956.089038999999</v>
      </c>
      <c r="E2028" s="12">
        <v>43210</v>
      </c>
      <c r="F2028" s="9" t="s">
        <v>215</v>
      </c>
      <c r="G2028" s="9" t="s">
        <v>216</v>
      </c>
      <c r="H2028" s="9" t="s">
        <v>34</v>
      </c>
      <c r="I2028">
        <v>9</v>
      </c>
    </row>
    <row r="2029" spans="1:9" hidden="1" x14ac:dyDescent="0.3">
      <c r="A2029">
        <v>1</v>
      </c>
      <c r="B2029">
        <v>2017</v>
      </c>
      <c r="C2029" s="7">
        <v>74909906370</v>
      </c>
      <c r="D2029" s="17">
        <v>76058.562953000001</v>
      </c>
      <c r="E2029" s="12">
        <v>43210</v>
      </c>
      <c r="F2029" s="9" t="s">
        <v>121</v>
      </c>
      <c r="G2029" s="9" t="s">
        <v>122</v>
      </c>
      <c r="H2029" s="9" t="s">
        <v>34</v>
      </c>
      <c r="I2029">
        <v>9</v>
      </c>
    </row>
    <row r="2030" spans="1:9" hidden="1" x14ac:dyDescent="0.3">
      <c r="A2030">
        <v>1</v>
      </c>
      <c r="B2030">
        <v>2017</v>
      </c>
      <c r="C2030" s="7">
        <v>74909906370</v>
      </c>
      <c r="D2030" s="17">
        <v>76058.562953000001</v>
      </c>
      <c r="E2030" s="12">
        <v>43210</v>
      </c>
      <c r="F2030" s="9" t="s">
        <v>123</v>
      </c>
      <c r="G2030" s="9" t="s">
        <v>124</v>
      </c>
      <c r="H2030" s="9" t="s">
        <v>34</v>
      </c>
      <c r="I2030">
        <v>9</v>
      </c>
    </row>
    <row r="2031" spans="1:9" hidden="1" x14ac:dyDescent="0.3">
      <c r="A2031">
        <v>1</v>
      </c>
      <c r="B2031">
        <v>2017</v>
      </c>
      <c r="C2031" s="7">
        <v>80000000000</v>
      </c>
      <c r="D2031" s="17">
        <v>80000</v>
      </c>
      <c r="E2031" s="12">
        <v>43210</v>
      </c>
      <c r="F2031" s="9" t="s">
        <v>125</v>
      </c>
      <c r="G2031" s="9" t="s">
        <v>126</v>
      </c>
      <c r="H2031" s="9" t="s">
        <v>34</v>
      </c>
      <c r="I2031">
        <v>9</v>
      </c>
    </row>
    <row r="2032" spans="1:9" hidden="1" x14ac:dyDescent="0.3">
      <c r="A2032">
        <v>1</v>
      </c>
      <c r="B2032">
        <v>2017</v>
      </c>
      <c r="C2032" s="7">
        <v>-5090093630</v>
      </c>
      <c r="D2032" s="17">
        <v>-3941.4370469999999</v>
      </c>
      <c r="E2032" s="12">
        <v>43210</v>
      </c>
      <c r="F2032" s="9" t="s">
        <v>129</v>
      </c>
      <c r="G2032" s="9" t="s">
        <v>130</v>
      </c>
      <c r="H2032" s="9" t="s">
        <v>34</v>
      </c>
      <c r="I2032">
        <v>9</v>
      </c>
    </row>
    <row r="2033" spans="1:9" hidden="1" x14ac:dyDescent="0.3">
      <c r="A2033">
        <v>1</v>
      </c>
      <c r="B2033">
        <v>2017</v>
      </c>
      <c r="C2033" s="7">
        <v>-4845172025</v>
      </c>
      <c r="D2033" s="17">
        <v>-5090.0936300000003</v>
      </c>
      <c r="E2033" s="12">
        <v>43210</v>
      </c>
      <c r="F2033" s="9" t="s">
        <v>131</v>
      </c>
      <c r="G2033" s="9" t="s">
        <v>132</v>
      </c>
      <c r="H2033" s="9" t="s">
        <v>34</v>
      </c>
      <c r="I2033">
        <v>9</v>
      </c>
    </row>
    <row r="2034" spans="1:9" hidden="1" x14ac:dyDescent="0.3">
      <c r="A2034">
        <v>1</v>
      </c>
      <c r="B2034">
        <v>2017</v>
      </c>
      <c r="C2034" s="7">
        <v>-244921605</v>
      </c>
      <c r="D2034" s="17">
        <v>1148.656583</v>
      </c>
      <c r="E2034" s="12">
        <v>43210</v>
      </c>
      <c r="F2034" s="9" t="s">
        <v>133</v>
      </c>
      <c r="G2034" s="9" t="s">
        <v>134</v>
      </c>
      <c r="H2034" s="9" t="s">
        <v>34</v>
      </c>
      <c r="I2034">
        <v>9</v>
      </c>
    </row>
    <row r="2035" spans="1:9" hidden="1" x14ac:dyDescent="0.3">
      <c r="A2035">
        <v>1</v>
      </c>
      <c r="B2035">
        <v>2017</v>
      </c>
      <c r="C2035" s="7">
        <v>125585507122</v>
      </c>
      <c r="D2035" s="17">
        <v>120117.990886</v>
      </c>
      <c r="E2035" s="12">
        <v>43210</v>
      </c>
      <c r="F2035" s="9" t="s">
        <v>135</v>
      </c>
      <c r="G2035" s="9" t="s">
        <v>136</v>
      </c>
      <c r="H2035" s="9" t="s">
        <v>34</v>
      </c>
      <c r="I2035">
        <v>9</v>
      </c>
    </row>
    <row r="2036" spans="1:9" hidden="1" x14ac:dyDescent="0.3">
      <c r="A2036">
        <v>2</v>
      </c>
      <c r="B2036">
        <v>2017</v>
      </c>
      <c r="C2036" s="7">
        <v>64787244664</v>
      </c>
      <c r="D2036" s="17">
        <v>66721.384959000003</v>
      </c>
      <c r="E2036" s="12">
        <v>43210</v>
      </c>
      <c r="F2036" s="9" t="s">
        <v>137</v>
      </c>
      <c r="G2036" s="9" t="s">
        <v>138</v>
      </c>
      <c r="H2036" s="9" t="s">
        <v>34</v>
      </c>
      <c r="I2036">
        <v>9</v>
      </c>
    </row>
    <row r="2037" spans="1:9" hidden="1" x14ac:dyDescent="0.3">
      <c r="A2037">
        <v>2</v>
      </c>
      <c r="B2037">
        <v>2017</v>
      </c>
      <c r="C2037" s="7">
        <v>64787244664</v>
      </c>
      <c r="D2037" s="17">
        <v>66721.384959000003</v>
      </c>
      <c r="E2037" s="12">
        <v>43210</v>
      </c>
      <c r="F2037" s="9" t="s">
        <v>139</v>
      </c>
      <c r="G2037" s="9" t="s">
        <v>359</v>
      </c>
      <c r="H2037" s="9" t="s">
        <v>34</v>
      </c>
      <c r="I2037">
        <v>9</v>
      </c>
    </row>
    <row r="2038" spans="1:9" hidden="1" x14ac:dyDescent="0.3">
      <c r="A2038">
        <v>2</v>
      </c>
      <c r="B2038">
        <v>2017</v>
      </c>
      <c r="C2038" s="7">
        <v>60969112708</v>
      </c>
      <c r="D2038" s="17">
        <v>59409.306726000003</v>
      </c>
      <c r="E2038" s="12">
        <v>43210</v>
      </c>
      <c r="F2038" s="9" t="s">
        <v>141</v>
      </c>
      <c r="G2038" s="9" t="s">
        <v>142</v>
      </c>
      <c r="H2038" s="9" t="s">
        <v>34</v>
      </c>
      <c r="I2038">
        <v>9</v>
      </c>
    </row>
    <row r="2039" spans="1:9" hidden="1" x14ac:dyDescent="0.3">
      <c r="A2039">
        <v>2</v>
      </c>
      <c r="B2039">
        <v>2017</v>
      </c>
      <c r="C2039" s="7">
        <v>3818131956</v>
      </c>
      <c r="D2039" s="17">
        <v>7312.0782330000002</v>
      </c>
      <c r="E2039" s="12">
        <v>43210</v>
      </c>
      <c r="F2039" s="9" t="s">
        <v>143</v>
      </c>
      <c r="G2039" s="9" t="s">
        <v>360</v>
      </c>
      <c r="H2039" s="9" t="s">
        <v>34</v>
      </c>
      <c r="I2039">
        <v>9</v>
      </c>
    </row>
    <row r="2040" spans="1:9" hidden="1" x14ac:dyDescent="0.3">
      <c r="A2040">
        <v>2</v>
      </c>
      <c r="B2040">
        <v>2017</v>
      </c>
      <c r="C2040" s="7">
        <v>17171690</v>
      </c>
      <c r="D2040" s="17">
        <v>42.343271999999999</v>
      </c>
      <c r="E2040" s="12">
        <v>43210</v>
      </c>
      <c r="F2040" s="9" t="s">
        <v>145</v>
      </c>
      <c r="G2040" s="9" t="s">
        <v>146</v>
      </c>
      <c r="H2040" s="9" t="s">
        <v>34</v>
      </c>
      <c r="I2040">
        <v>9</v>
      </c>
    </row>
    <row r="2041" spans="1:9" hidden="1" x14ac:dyDescent="0.3">
      <c r="A2041">
        <v>2</v>
      </c>
      <c r="B2041">
        <v>2017</v>
      </c>
      <c r="C2041" s="7">
        <v>414923169</v>
      </c>
      <c r="D2041" s="17">
        <v>4368.0054010000003</v>
      </c>
      <c r="E2041" s="12">
        <v>43210</v>
      </c>
      <c r="F2041" s="9" t="s">
        <v>147</v>
      </c>
      <c r="G2041" s="9" t="s">
        <v>148</v>
      </c>
      <c r="H2041" s="9" t="s">
        <v>34</v>
      </c>
      <c r="I2041">
        <v>9</v>
      </c>
    </row>
    <row r="2042" spans="1:9" hidden="1" x14ac:dyDescent="0.3">
      <c r="A2042">
        <v>2</v>
      </c>
      <c r="B2042">
        <v>2017</v>
      </c>
      <c r="C2042" s="7">
        <v>414923169</v>
      </c>
      <c r="D2042" s="17">
        <v>4368.0054010000003</v>
      </c>
      <c r="E2042" s="12">
        <v>43210</v>
      </c>
      <c r="F2042" s="9" t="s">
        <v>149</v>
      </c>
      <c r="G2042" s="9" t="s">
        <v>361</v>
      </c>
      <c r="H2042" s="9" t="s">
        <v>34</v>
      </c>
      <c r="I2042">
        <v>9</v>
      </c>
    </row>
    <row r="2043" spans="1:9" hidden="1" x14ac:dyDescent="0.3">
      <c r="A2043">
        <v>2</v>
      </c>
      <c r="B2043">
        <v>2017</v>
      </c>
      <c r="C2043" s="7">
        <v>66687000</v>
      </c>
      <c r="D2043" s="16">
        <v>26.669544999999999</v>
      </c>
      <c r="E2043" s="12">
        <v>43210</v>
      </c>
      <c r="F2043" s="9" t="s">
        <v>217</v>
      </c>
      <c r="G2043" s="9" t="s">
        <v>218</v>
      </c>
      <c r="H2043" s="9" t="s">
        <v>34</v>
      </c>
      <c r="I2043">
        <v>9</v>
      </c>
    </row>
    <row r="2044" spans="1:9" hidden="1" x14ac:dyDescent="0.3">
      <c r="A2044">
        <v>2</v>
      </c>
      <c r="B2044">
        <v>2017</v>
      </c>
      <c r="C2044" s="7">
        <v>3173951256</v>
      </c>
      <c r="D2044" s="16">
        <v>3712.0536120000002</v>
      </c>
      <c r="E2044" s="12">
        <v>43210</v>
      </c>
      <c r="F2044" s="9" t="s">
        <v>151</v>
      </c>
      <c r="G2044" s="9" t="s">
        <v>152</v>
      </c>
      <c r="H2044" s="9" t="s">
        <v>34</v>
      </c>
      <c r="I2044">
        <v>9</v>
      </c>
    </row>
    <row r="2045" spans="1:9" hidden="1" x14ac:dyDescent="0.3">
      <c r="A2045">
        <v>2</v>
      </c>
      <c r="B2045">
        <v>2017</v>
      </c>
      <c r="C2045" s="7">
        <v>179742221</v>
      </c>
      <c r="D2045" s="17">
        <v>-752.307053</v>
      </c>
      <c r="E2045" s="12">
        <v>43210</v>
      </c>
      <c r="F2045" s="9" t="s">
        <v>153</v>
      </c>
      <c r="G2045" s="9" t="s">
        <v>353</v>
      </c>
      <c r="H2045" s="9" t="s">
        <v>34</v>
      </c>
      <c r="I2045">
        <v>9</v>
      </c>
    </row>
    <row r="2046" spans="1:9" hidden="1" x14ac:dyDescent="0.3">
      <c r="A2046">
        <v>2</v>
      </c>
      <c r="B2046">
        <v>2017</v>
      </c>
      <c r="C2046" s="7">
        <v>1601000024</v>
      </c>
      <c r="D2046" s="17">
        <v>14170.081792999999</v>
      </c>
      <c r="E2046" s="12">
        <v>43210</v>
      </c>
      <c r="F2046" s="9" t="s">
        <v>155</v>
      </c>
      <c r="G2046" s="9" t="s">
        <v>156</v>
      </c>
      <c r="H2046" s="9" t="s">
        <v>34</v>
      </c>
      <c r="I2046">
        <v>9</v>
      </c>
    </row>
    <row r="2047" spans="1:9" hidden="1" x14ac:dyDescent="0.3">
      <c r="A2047">
        <v>2</v>
      </c>
      <c r="B2047">
        <v>2017</v>
      </c>
      <c r="C2047" s="7">
        <v>1956489379</v>
      </c>
      <c r="D2047" s="17">
        <v>11975.977139000001</v>
      </c>
      <c r="E2047" s="12">
        <v>43210</v>
      </c>
      <c r="F2047" s="9" t="s">
        <v>157</v>
      </c>
      <c r="G2047" s="9" t="s">
        <v>158</v>
      </c>
      <c r="H2047" s="9" t="s">
        <v>34</v>
      </c>
      <c r="I2047">
        <v>9</v>
      </c>
    </row>
    <row r="2048" spans="1:9" hidden="1" x14ac:dyDescent="0.3">
      <c r="A2048">
        <v>2</v>
      </c>
      <c r="B2048">
        <v>2017</v>
      </c>
      <c r="C2048" s="7">
        <v>-355489355</v>
      </c>
      <c r="D2048" s="17">
        <v>2194.1046540000002</v>
      </c>
      <c r="E2048" s="12">
        <v>43210</v>
      </c>
      <c r="F2048" s="9" t="s">
        <v>159</v>
      </c>
      <c r="G2048" s="9" t="s">
        <v>160</v>
      </c>
      <c r="H2048" s="9" t="s">
        <v>34</v>
      </c>
      <c r="I2048">
        <v>9</v>
      </c>
    </row>
    <row r="2049" spans="1:9" hidden="1" x14ac:dyDescent="0.3">
      <c r="A2049">
        <v>2</v>
      </c>
      <c r="B2049">
        <v>2017</v>
      </c>
      <c r="C2049" s="7">
        <v>-175747134</v>
      </c>
      <c r="D2049" s="17">
        <v>1441.797601</v>
      </c>
      <c r="E2049" s="12">
        <v>43210</v>
      </c>
      <c r="F2049" s="9" t="s">
        <v>161</v>
      </c>
      <c r="G2049" s="9" t="s">
        <v>162</v>
      </c>
      <c r="H2049" s="9" t="s">
        <v>34</v>
      </c>
      <c r="I2049">
        <v>9</v>
      </c>
    </row>
    <row r="2050" spans="1:9" hidden="1" x14ac:dyDescent="0.3">
      <c r="A2050">
        <v>2</v>
      </c>
      <c r="B2050">
        <v>2017</v>
      </c>
      <c r="C2050" s="7">
        <v>69174471</v>
      </c>
      <c r="D2050" s="17">
        <v>293.14101799999997</v>
      </c>
      <c r="E2050" s="12">
        <v>43210</v>
      </c>
      <c r="F2050" s="9" t="s">
        <v>219</v>
      </c>
      <c r="G2050" s="9" t="s">
        <v>220</v>
      </c>
      <c r="H2050" s="9" t="s">
        <v>34</v>
      </c>
      <c r="I2050">
        <v>9</v>
      </c>
    </row>
    <row r="2051" spans="1:9" hidden="1" x14ac:dyDescent="0.3">
      <c r="A2051">
        <v>2</v>
      </c>
      <c r="B2051">
        <v>2017</v>
      </c>
      <c r="C2051" s="7">
        <v>-244921605</v>
      </c>
      <c r="D2051" s="17">
        <v>1148.656583</v>
      </c>
      <c r="E2051" s="12">
        <v>43210</v>
      </c>
      <c r="F2051" s="9" t="s">
        <v>163</v>
      </c>
      <c r="G2051" s="9" t="s">
        <v>164</v>
      </c>
      <c r="H2051" s="9" t="s">
        <v>34</v>
      </c>
      <c r="I2051">
        <v>9</v>
      </c>
    </row>
    <row r="2052" spans="1:9" hidden="1" x14ac:dyDescent="0.3">
      <c r="A2052">
        <v>4</v>
      </c>
      <c r="B2052">
        <v>2017</v>
      </c>
      <c r="C2052" s="7">
        <v>83714542596</v>
      </c>
      <c r="D2052" s="17">
        <v>58773.687849000002</v>
      </c>
      <c r="E2052" s="12">
        <v>43210</v>
      </c>
      <c r="F2052" s="9" t="s">
        <v>137</v>
      </c>
      <c r="G2052" s="9" t="s">
        <v>165</v>
      </c>
      <c r="H2052" s="9" t="s">
        <v>34</v>
      </c>
      <c r="I2052">
        <v>9</v>
      </c>
    </row>
    <row r="2053" spans="1:9" hidden="1" x14ac:dyDescent="0.3">
      <c r="A2053">
        <v>4</v>
      </c>
      <c r="B2053">
        <v>2017</v>
      </c>
      <c r="C2053" s="7">
        <v>-54443723042</v>
      </c>
      <c r="D2053" s="17">
        <v>-47766.903544000001</v>
      </c>
      <c r="E2053" s="12">
        <v>43210</v>
      </c>
      <c r="F2053" s="9" t="s">
        <v>166</v>
      </c>
      <c r="G2053" s="9" t="s">
        <v>167</v>
      </c>
      <c r="H2053" s="9" t="s">
        <v>34</v>
      </c>
      <c r="I2053">
        <v>9</v>
      </c>
    </row>
    <row r="2054" spans="1:9" hidden="1" x14ac:dyDescent="0.3">
      <c r="A2054">
        <v>4</v>
      </c>
      <c r="B2054">
        <v>2017</v>
      </c>
      <c r="C2054" s="7">
        <v>-4519637915</v>
      </c>
      <c r="D2054" s="17">
        <v>-4736.8540579999999</v>
      </c>
      <c r="E2054" s="12">
        <v>43210</v>
      </c>
      <c r="F2054" s="9" t="s">
        <v>168</v>
      </c>
      <c r="G2054" s="9" t="s">
        <v>169</v>
      </c>
      <c r="H2054" s="9" t="s">
        <v>34</v>
      </c>
      <c r="I2054">
        <v>9</v>
      </c>
    </row>
    <row r="2055" spans="1:9" hidden="1" x14ac:dyDescent="0.3">
      <c r="A2055">
        <v>4</v>
      </c>
      <c r="B2055">
        <v>2017</v>
      </c>
      <c r="C2055" s="7">
        <v>-414923169</v>
      </c>
      <c r="D2055" s="17">
        <v>-338.52640100000002</v>
      </c>
      <c r="E2055" s="12">
        <v>43210</v>
      </c>
      <c r="F2055" s="9" t="s">
        <v>170</v>
      </c>
      <c r="G2055" s="9" t="s">
        <v>171</v>
      </c>
      <c r="H2055" s="9" t="s">
        <v>34</v>
      </c>
      <c r="I2055">
        <v>9</v>
      </c>
    </row>
    <row r="2056" spans="1:9" hidden="1" x14ac:dyDescent="0.3">
      <c r="A2056">
        <v>4</v>
      </c>
      <c r="B2056">
        <v>2017</v>
      </c>
      <c r="C2056" s="7">
        <v>-303782505</v>
      </c>
      <c r="D2056" s="17">
        <v>-69.174470999999997</v>
      </c>
      <c r="E2056" s="12">
        <v>43210</v>
      </c>
      <c r="F2056" s="9" t="s">
        <v>225</v>
      </c>
      <c r="G2056" s="9" t="s">
        <v>281</v>
      </c>
      <c r="H2056" s="9" t="s">
        <v>34</v>
      </c>
      <c r="I2056">
        <v>9</v>
      </c>
    </row>
    <row r="2057" spans="1:9" hidden="1" x14ac:dyDescent="0.3">
      <c r="A2057">
        <v>4</v>
      </c>
      <c r="B2057">
        <v>2017</v>
      </c>
      <c r="C2057" s="7">
        <v>5572412034</v>
      </c>
      <c r="D2057" s="17">
        <v>8179.7030560000003</v>
      </c>
      <c r="E2057" s="12">
        <v>43210</v>
      </c>
      <c r="F2057" s="9" t="s">
        <v>172</v>
      </c>
      <c r="G2057" s="9" t="s">
        <v>173</v>
      </c>
      <c r="H2057" s="9" t="s">
        <v>34</v>
      </c>
      <c r="I2057">
        <v>9</v>
      </c>
    </row>
    <row r="2058" spans="1:9" hidden="1" x14ac:dyDescent="0.3">
      <c r="A2058">
        <v>4</v>
      </c>
      <c r="B2058">
        <v>2017</v>
      </c>
      <c r="C2058" s="7">
        <v>-17237791448</v>
      </c>
      <c r="D2058" s="17">
        <v>-9283.1704449999997</v>
      </c>
      <c r="E2058" s="12">
        <v>43210</v>
      </c>
      <c r="F2058" s="9" t="s">
        <v>174</v>
      </c>
      <c r="G2058" s="9" t="s">
        <v>175</v>
      </c>
      <c r="H2058" s="9" t="s">
        <v>34</v>
      </c>
      <c r="I2058">
        <v>9</v>
      </c>
    </row>
    <row r="2059" spans="1:9" hidden="1" x14ac:dyDescent="0.3">
      <c r="A2059">
        <v>4</v>
      </c>
      <c r="B2059">
        <v>2017</v>
      </c>
      <c r="C2059" s="7">
        <v>12367096551</v>
      </c>
      <c r="D2059" s="17">
        <v>4758.7619860000004</v>
      </c>
      <c r="E2059" s="12">
        <v>43210</v>
      </c>
      <c r="F2059" s="9" t="s">
        <v>143</v>
      </c>
      <c r="G2059" s="9" t="s">
        <v>176</v>
      </c>
      <c r="H2059" s="9" t="s">
        <v>34</v>
      </c>
      <c r="I2059">
        <v>9</v>
      </c>
    </row>
    <row r="2060" spans="1:9" hidden="1" x14ac:dyDescent="0.3">
      <c r="A2060">
        <v>4</v>
      </c>
      <c r="B2060">
        <v>2017</v>
      </c>
      <c r="C2060" s="7">
        <v>17171193</v>
      </c>
      <c r="D2060" s="17">
        <v>42.342790000000001</v>
      </c>
      <c r="E2060" s="12">
        <v>43210</v>
      </c>
      <c r="F2060" s="9" t="s">
        <v>177</v>
      </c>
      <c r="G2060" s="9" t="s">
        <v>178</v>
      </c>
      <c r="H2060" s="9" t="s">
        <v>34</v>
      </c>
      <c r="I2060">
        <v>9</v>
      </c>
    </row>
    <row r="2061" spans="1:9" hidden="1" x14ac:dyDescent="0.3">
      <c r="A2061">
        <v>4</v>
      </c>
      <c r="B2061">
        <v>2017</v>
      </c>
      <c r="C2061" s="7">
        <v>17171193</v>
      </c>
      <c r="D2061" s="17">
        <v>42.342790000000001</v>
      </c>
      <c r="E2061" s="12">
        <v>43210</v>
      </c>
      <c r="F2061" s="9" t="s">
        <v>153</v>
      </c>
      <c r="G2061" s="9" t="s">
        <v>179</v>
      </c>
      <c r="H2061" s="9" t="s">
        <v>34</v>
      </c>
      <c r="I2061">
        <v>9</v>
      </c>
    </row>
    <row r="2062" spans="1:9" hidden="1" x14ac:dyDescent="0.3">
      <c r="A2062">
        <v>4</v>
      </c>
      <c r="B2062">
        <v>2017</v>
      </c>
      <c r="C2062" s="7">
        <v>0</v>
      </c>
      <c r="D2062" s="17">
        <v>-9748.4864290000005</v>
      </c>
      <c r="E2062" s="12">
        <v>43210</v>
      </c>
      <c r="F2062" s="9" t="s">
        <v>182</v>
      </c>
      <c r="G2062" s="9" t="s">
        <v>183</v>
      </c>
      <c r="H2062" s="9" t="s">
        <v>34</v>
      </c>
      <c r="I2062">
        <v>9</v>
      </c>
    </row>
    <row r="2063" spans="1:9" hidden="1" x14ac:dyDescent="0.3">
      <c r="A2063">
        <v>4</v>
      </c>
      <c r="B2063">
        <v>2017</v>
      </c>
      <c r="C2063" s="7">
        <v>-5593634112</v>
      </c>
      <c r="D2063" s="17">
        <v>-1196.6384519999999</v>
      </c>
      <c r="E2063" s="12">
        <v>43210</v>
      </c>
      <c r="F2063" s="9" t="s">
        <v>265</v>
      </c>
      <c r="G2063" s="9" t="s">
        <v>266</v>
      </c>
      <c r="H2063" s="9" t="s">
        <v>34</v>
      </c>
      <c r="I2063">
        <v>9</v>
      </c>
    </row>
    <row r="2064" spans="1:9" hidden="1" x14ac:dyDescent="0.3">
      <c r="A2064">
        <v>4</v>
      </c>
      <c r="B2064">
        <v>2017</v>
      </c>
      <c r="C2064" s="7">
        <v>-5593634112</v>
      </c>
      <c r="D2064" s="17">
        <v>-10945.124881</v>
      </c>
      <c r="E2064" s="12">
        <v>43210</v>
      </c>
      <c r="F2064" s="9" t="s">
        <v>159</v>
      </c>
      <c r="G2064" s="9" t="s">
        <v>184</v>
      </c>
      <c r="H2064" s="9" t="s">
        <v>34</v>
      </c>
      <c r="I2064">
        <v>9</v>
      </c>
    </row>
    <row r="2065" spans="1:9" hidden="1" x14ac:dyDescent="0.3">
      <c r="A2065">
        <v>4</v>
      </c>
      <c r="B2065">
        <v>2017</v>
      </c>
      <c r="C2065" s="7">
        <v>6790633632</v>
      </c>
      <c r="D2065" s="17">
        <v>-6144.0201049999996</v>
      </c>
      <c r="E2065" s="12">
        <v>43210</v>
      </c>
      <c r="F2065" s="9" t="s">
        <v>161</v>
      </c>
      <c r="G2065" s="9" t="s">
        <v>185</v>
      </c>
      <c r="H2065" s="9" t="s">
        <v>34</v>
      </c>
      <c r="I2065">
        <v>9</v>
      </c>
    </row>
    <row r="2066" spans="1:9" hidden="1" x14ac:dyDescent="0.3">
      <c r="A2066">
        <v>4</v>
      </c>
      <c r="B2066">
        <v>2017</v>
      </c>
      <c r="C2066" s="7">
        <v>1393386501</v>
      </c>
      <c r="D2066" s="17">
        <v>8184.020133</v>
      </c>
      <c r="E2066" s="12">
        <v>43210</v>
      </c>
      <c r="F2066" s="9" t="s">
        <v>163</v>
      </c>
      <c r="G2066" s="9" t="s">
        <v>186</v>
      </c>
      <c r="H2066" s="9" t="s">
        <v>34</v>
      </c>
      <c r="I2066">
        <v>9</v>
      </c>
    </row>
    <row r="2067" spans="1:9" hidden="1" x14ac:dyDescent="0.3">
      <c r="A2067">
        <v>4</v>
      </c>
      <c r="B2067">
        <v>2017</v>
      </c>
      <c r="C2067" s="7">
        <v>8184020133</v>
      </c>
      <c r="D2067" s="17">
        <v>2040.0000279999999</v>
      </c>
      <c r="E2067" s="12">
        <v>43210</v>
      </c>
      <c r="F2067" s="9" t="s">
        <v>187</v>
      </c>
      <c r="G2067" s="9" t="s">
        <v>188</v>
      </c>
      <c r="H2067" s="9" t="s">
        <v>34</v>
      </c>
      <c r="I2067">
        <v>9</v>
      </c>
    </row>
    <row r="2068" spans="1:9" hidden="1" x14ac:dyDescent="0.3">
      <c r="A2068">
        <v>1</v>
      </c>
      <c r="B2068">
        <v>2018</v>
      </c>
      <c r="C2068" s="7">
        <v>11593758187</v>
      </c>
      <c r="D2068" s="17">
        <v>14108.916241999999</v>
      </c>
      <c r="E2068" s="8">
        <v>43547</v>
      </c>
      <c r="F2068" s="9" t="s">
        <v>64</v>
      </c>
      <c r="G2068" s="9" t="s">
        <v>65</v>
      </c>
      <c r="H2068" s="9" t="s">
        <v>34</v>
      </c>
      <c r="I2068">
        <v>9</v>
      </c>
    </row>
    <row r="2069" spans="1:9" hidden="1" x14ac:dyDescent="0.3">
      <c r="A2069">
        <v>1</v>
      </c>
      <c r="B2069">
        <v>2018</v>
      </c>
      <c r="C2069" s="7">
        <v>2040000028</v>
      </c>
      <c r="D2069" s="17">
        <v>3425.691652</v>
      </c>
      <c r="E2069" s="8">
        <v>43547</v>
      </c>
      <c r="F2069" s="9" t="s">
        <v>67</v>
      </c>
      <c r="G2069" s="9" t="s">
        <v>68</v>
      </c>
      <c r="H2069" s="9" t="s">
        <v>34</v>
      </c>
      <c r="I2069">
        <v>9</v>
      </c>
    </row>
    <row r="2070" spans="1:9" hidden="1" x14ac:dyDescent="0.3">
      <c r="A2070">
        <v>1</v>
      </c>
      <c r="B2070">
        <v>2018</v>
      </c>
      <c r="C2070" s="7">
        <v>2040000028</v>
      </c>
      <c r="D2070" s="17">
        <v>3425.691652</v>
      </c>
      <c r="E2070" s="8">
        <v>43547</v>
      </c>
      <c r="F2070" s="9" t="s">
        <v>69</v>
      </c>
      <c r="G2070" s="9" t="s">
        <v>70</v>
      </c>
      <c r="H2070" s="9" t="s">
        <v>34</v>
      </c>
      <c r="I2070">
        <v>9</v>
      </c>
    </row>
    <row r="2071" spans="1:9" hidden="1" x14ac:dyDescent="0.3">
      <c r="A2071">
        <v>1</v>
      </c>
      <c r="B2071">
        <v>2018</v>
      </c>
      <c r="C2071" s="7">
        <v>7967872594</v>
      </c>
      <c r="D2071" s="17">
        <v>8781.982188</v>
      </c>
      <c r="E2071" s="8">
        <v>43547</v>
      </c>
      <c r="F2071" s="9" t="s">
        <v>71</v>
      </c>
      <c r="G2071" s="9" t="s">
        <v>72</v>
      </c>
      <c r="H2071" s="9" t="s">
        <v>34</v>
      </c>
      <c r="I2071">
        <v>9</v>
      </c>
    </row>
    <row r="2072" spans="1:9" hidden="1" x14ac:dyDescent="0.3">
      <c r="A2072">
        <v>1</v>
      </c>
      <c r="B2072">
        <v>2018</v>
      </c>
      <c r="C2072" s="7">
        <v>5930730491</v>
      </c>
      <c r="D2072" s="17">
        <v>6470.2620909999996</v>
      </c>
      <c r="E2072" s="8">
        <v>43547</v>
      </c>
      <c r="F2072" s="9" t="s">
        <v>73</v>
      </c>
      <c r="G2072" s="9" t="s">
        <v>74</v>
      </c>
      <c r="H2072" s="9" t="s">
        <v>34</v>
      </c>
      <c r="I2072">
        <v>9</v>
      </c>
    </row>
    <row r="2073" spans="1:9" hidden="1" x14ac:dyDescent="0.3">
      <c r="A2073">
        <v>1</v>
      </c>
      <c r="B2073">
        <v>2018</v>
      </c>
      <c r="C2073" s="7">
        <v>422034900</v>
      </c>
      <c r="D2073" s="17">
        <v>307.95562000000001</v>
      </c>
      <c r="E2073" s="8">
        <v>43547</v>
      </c>
      <c r="F2073" s="9" t="s">
        <v>75</v>
      </c>
      <c r="G2073" s="9" t="s">
        <v>76</v>
      </c>
      <c r="H2073" s="9" t="s">
        <v>34</v>
      </c>
      <c r="I2073">
        <v>9</v>
      </c>
    </row>
    <row r="2074" spans="1:9" hidden="1" x14ac:dyDescent="0.3">
      <c r="A2074">
        <v>1</v>
      </c>
      <c r="B2074">
        <v>2018</v>
      </c>
      <c r="C2074" s="7">
        <v>1615107203</v>
      </c>
      <c r="D2074" s="17">
        <v>2003.7644769999999</v>
      </c>
      <c r="E2074" s="8">
        <v>43547</v>
      </c>
      <c r="F2074" s="9" t="s">
        <v>77</v>
      </c>
      <c r="G2074" s="9" t="s">
        <v>78</v>
      </c>
      <c r="H2074" s="9" t="s">
        <v>34</v>
      </c>
      <c r="I2074">
        <v>9</v>
      </c>
    </row>
    <row r="2075" spans="1:9" hidden="1" x14ac:dyDescent="0.3">
      <c r="A2075">
        <v>1</v>
      </c>
      <c r="B2075">
        <v>2018</v>
      </c>
      <c r="C2075" s="7">
        <v>1115463791</v>
      </c>
      <c r="D2075" s="17">
        <v>1175.0527050000001</v>
      </c>
      <c r="E2075" s="8">
        <v>43547</v>
      </c>
      <c r="F2075" s="9" t="s">
        <v>79</v>
      </c>
      <c r="G2075" s="9" t="s">
        <v>80</v>
      </c>
      <c r="H2075" s="9" t="s">
        <v>34</v>
      </c>
      <c r="I2075">
        <v>9</v>
      </c>
    </row>
    <row r="2076" spans="1:9" hidden="1" x14ac:dyDescent="0.3">
      <c r="A2076">
        <v>1</v>
      </c>
      <c r="B2076">
        <v>2018</v>
      </c>
      <c r="C2076" s="7">
        <v>1115463791</v>
      </c>
      <c r="D2076" s="17">
        <v>1175.0527050000001</v>
      </c>
      <c r="E2076" s="8">
        <v>43547</v>
      </c>
      <c r="F2076" s="9" t="s">
        <v>81</v>
      </c>
      <c r="G2076" s="9" t="s">
        <v>354</v>
      </c>
      <c r="H2076" s="9" t="s">
        <v>34</v>
      </c>
      <c r="I2076">
        <v>9</v>
      </c>
    </row>
    <row r="2077" spans="1:9" hidden="1" x14ac:dyDescent="0.3">
      <c r="A2077">
        <v>1</v>
      </c>
      <c r="B2077">
        <v>2018</v>
      </c>
      <c r="C2077" s="7">
        <v>470421774</v>
      </c>
      <c r="D2077" s="17">
        <v>726.18969700000002</v>
      </c>
      <c r="E2077" s="8">
        <v>43547</v>
      </c>
      <c r="F2077" s="9" t="s">
        <v>83</v>
      </c>
      <c r="G2077" s="9" t="s">
        <v>84</v>
      </c>
      <c r="H2077" s="9" t="s">
        <v>34</v>
      </c>
      <c r="I2077">
        <v>9</v>
      </c>
    </row>
    <row r="2078" spans="1:9" hidden="1" x14ac:dyDescent="0.3">
      <c r="A2078">
        <v>1</v>
      </c>
      <c r="B2078">
        <v>2018</v>
      </c>
      <c r="C2078" s="7">
        <v>470421774</v>
      </c>
      <c r="D2078" s="17">
        <v>573.28502100000003</v>
      </c>
      <c r="E2078" s="8">
        <v>43547</v>
      </c>
      <c r="F2078" s="9" t="s">
        <v>85</v>
      </c>
      <c r="G2078" s="9" t="s">
        <v>86</v>
      </c>
      <c r="H2078" s="9" t="s">
        <v>34</v>
      </c>
      <c r="I2078">
        <v>9</v>
      </c>
    </row>
    <row r="2079" spans="1:9" hidden="1" x14ac:dyDescent="0.3">
      <c r="A2079">
        <v>1</v>
      </c>
      <c r="B2079">
        <v>2018</v>
      </c>
      <c r="C2079" s="7">
        <v>0</v>
      </c>
      <c r="D2079" s="17">
        <v>152.90467599999999</v>
      </c>
      <c r="E2079" s="8">
        <v>43547</v>
      </c>
      <c r="F2079" s="9" t="s">
        <v>87</v>
      </c>
      <c r="G2079" s="9" t="s">
        <v>88</v>
      </c>
      <c r="H2079" s="9" t="s">
        <v>34</v>
      </c>
      <c r="I2079">
        <v>9</v>
      </c>
    </row>
    <row r="2080" spans="1:9" hidden="1" x14ac:dyDescent="0.3">
      <c r="A2080">
        <v>1</v>
      </c>
      <c r="B2080">
        <v>2018</v>
      </c>
      <c r="C2080" s="7">
        <v>108524232699</v>
      </c>
      <c r="D2080" s="17">
        <v>92648.638980000003</v>
      </c>
      <c r="E2080" s="8">
        <v>43547</v>
      </c>
      <c r="F2080" s="9" t="s">
        <v>89</v>
      </c>
      <c r="G2080" s="9" t="s">
        <v>352</v>
      </c>
      <c r="H2080" s="9" t="s">
        <v>34</v>
      </c>
      <c r="I2080">
        <v>9</v>
      </c>
    </row>
    <row r="2081" spans="1:9" hidden="1" x14ac:dyDescent="0.3">
      <c r="A2081">
        <v>1</v>
      </c>
      <c r="B2081">
        <v>2018</v>
      </c>
      <c r="C2081" s="7">
        <v>42972040667</v>
      </c>
      <c r="D2081" s="17">
        <v>37482.937859999998</v>
      </c>
      <c r="E2081" s="8">
        <v>43547</v>
      </c>
      <c r="F2081" s="9" t="s">
        <v>275</v>
      </c>
      <c r="G2081" s="9" t="s">
        <v>276</v>
      </c>
      <c r="H2081" s="9" t="s">
        <v>34</v>
      </c>
      <c r="I2081">
        <v>9</v>
      </c>
    </row>
    <row r="2082" spans="1:9" hidden="1" x14ac:dyDescent="0.3">
      <c r="A2082">
        <v>1</v>
      </c>
      <c r="B2082">
        <v>2018</v>
      </c>
      <c r="C2082" s="7">
        <v>42972040667</v>
      </c>
      <c r="D2082" s="17">
        <v>37482.937859999998</v>
      </c>
      <c r="E2082" s="8">
        <v>43547</v>
      </c>
      <c r="F2082" s="9" t="s">
        <v>285</v>
      </c>
      <c r="G2082" s="9" t="s">
        <v>364</v>
      </c>
      <c r="H2082" s="9" t="s">
        <v>34</v>
      </c>
      <c r="I2082">
        <v>9</v>
      </c>
    </row>
    <row r="2083" spans="1:9" hidden="1" x14ac:dyDescent="0.3">
      <c r="A2083">
        <v>1</v>
      </c>
      <c r="B2083">
        <v>2018</v>
      </c>
      <c r="C2083" s="7">
        <v>63906137298</v>
      </c>
      <c r="D2083" s="17">
        <v>53756.307522000003</v>
      </c>
      <c r="E2083" s="8">
        <v>43547</v>
      </c>
      <c r="F2083" s="9" t="s">
        <v>91</v>
      </c>
      <c r="G2083" s="9" t="s">
        <v>92</v>
      </c>
      <c r="H2083" s="9" t="s">
        <v>34</v>
      </c>
      <c r="I2083">
        <v>9</v>
      </c>
    </row>
    <row r="2084" spans="1:9" hidden="1" x14ac:dyDescent="0.3">
      <c r="A2084">
        <v>1</v>
      </c>
      <c r="B2084">
        <v>2018</v>
      </c>
      <c r="C2084" s="7">
        <v>63906137298</v>
      </c>
      <c r="D2084" s="17">
        <v>48842.777058</v>
      </c>
      <c r="E2084" s="8">
        <v>43547</v>
      </c>
      <c r="F2084" s="9" t="s">
        <v>93</v>
      </c>
      <c r="G2084" s="9" t="s">
        <v>94</v>
      </c>
      <c r="H2084" s="9" t="s">
        <v>34</v>
      </c>
      <c r="I2084">
        <v>9</v>
      </c>
    </row>
    <row r="2085" spans="1:9" hidden="1" x14ac:dyDescent="0.3">
      <c r="A2085">
        <v>1</v>
      </c>
      <c r="B2085">
        <v>2018</v>
      </c>
      <c r="C2085" s="7">
        <v>137884664099</v>
      </c>
      <c r="D2085" s="17">
        <v>142919.740735</v>
      </c>
      <c r="E2085" s="8">
        <v>43547</v>
      </c>
      <c r="F2085" s="9" t="s">
        <v>95</v>
      </c>
      <c r="G2085" s="9" t="s">
        <v>96</v>
      </c>
      <c r="H2085" s="9" t="s">
        <v>34</v>
      </c>
      <c r="I2085">
        <v>9</v>
      </c>
    </row>
    <row r="2086" spans="1:9" hidden="1" x14ac:dyDescent="0.3">
      <c r="A2086">
        <v>1</v>
      </c>
      <c r="B2086">
        <v>2018</v>
      </c>
      <c r="C2086" s="7">
        <v>-73978526801</v>
      </c>
      <c r="D2086" s="17">
        <v>-94076.963677000007</v>
      </c>
      <c r="E2086" s="8">
        <v>43547</v>
      </c>
      <c r="F2086" s="9" t="s">
        <v>97</v>
      </c>
      <c r="G2086" s="9" t="s">
        <v>98</v>
      </c>
      <c r="H2086" s="9" t="s">
        <v>34</v>
      </c>
      <c r="I2086">
        <v>9</v>
      </c>
    </row>
    <row r="2087" spans="1:9" hidden="1" x14ac:dyDescent="0.3">
      <c r="A2087">
        <v>1</v>
      </c>
      <c r="B2087">
        <v>2018</v>
      </c>
      <c r="C2087" s="7">
        <v>0</v>
      </c>
      <c r="D2087" s="17">
        <v>4913.5304640000004</v>
      </c>
      <c r="E2087" s="8">
        <v>43547</v>
      </c>
      <c r="F2087" s="9" t="s">
        <v>250</v>
      </c>
      <c r="G2087" s="9" t="s">
        <v>251</v>
      </c>
      <c r="H2087" s="9" t="s">
        <v>34</v>
      </c>
      <c r="I2087">
        <v>9</v>
      </c>
    </row>
    <row r="2088" spans="1:9" hidden="1" x14ac:dyDescent="0.3">
      <c r="A2088">
        <v>1</v>
      </c>
      <c r="B2088">
        <v>2018</v>
      </c>
      <c r="C2088" s="7">
        <v>0</v>
      </c>
      <c r="D2088" s="17">
        <v>5500</v>
      </c>
      <c r="E2088" s="8">
        <v>43547</v>
      </c>
      <c r="F2088" s="9" t="s">
        <v>252</v>
      </c>
      <c r="G2088" s="9" t="s">
        <v>96</v>
      </c>
      <c r="H2088" s="9" t="s">
        <v>34</v>
      </c>
      <c r="I2088">
        <v>9</v>
      </c>
    </row>
    <row r="2089" spans="1:9" hidden="1" x14ac:dyDescent="0.3">
      <c r="A2089">
        <v>1</v>
      </c>
      <c r="B2089">
        <v>2018</v>
      </c>
      <c r="C2089" s="7">
        <v>0</v>
      </c>
      <c r="D2089" s="17">
        <v>-586.46953599999995</v>
      </c>
      <c r="E2089" s="8">
        <v>43547</v>
      </c>
      <c r="F2089" s="9" t="s">
        <v>253</v>
      </c>
      <c r="G2089" s="9" t="s">
        <v>98</v>
      </c>
      <c r="H2089" s="9" t="s">
        <v>34</v>
      </c>
      <c r="I2089">
        <v>9</v>
      </c>
    </row>
    <row r="2090" spans="1:9" hidden="1" x14ac:dyDescent="0.3">
      <c r="A2090">
        <v>1</v>
      </c>
      <c r="B2090">
        <v>2018</v>
      </c>
      <c r="C2090" s="7">
        <v>1175178900</v>
      </c>
      <c r="D2090" s="17">
        <v>151.10105899999999</v>
      </c>
      <c r="E2090" s="8">
        <v>43547</v>
      </c>
      <c r="F2090" s="9" t="s">
        <v>205</v>
      </c>
      <c r="G2090" s="9" t="s">
        <v>206</v>
      </c>
      <c r="H2090" s="9" t="s">
        <v>34</v>
      </c>
      <c r="I2090">
        <v>9</v>
      </c>
    </row>
    <row r="2091" spans="1:9" hidden="1" x14ac:dyDescent="0.3">
      <c r="A2091">
        <v>1</v>
      </c>
      <c r="B2091">
        <v>2018</v>
      </c>
      <c r="C2091" s="7">
        <v>0</v>
      </c>
      <c r="D2091" s="17">
        <v>151.10105899999999</v>
      </c>
      <c r="E2091" s="8">
        <v>43547</v>
      </c>
      <c r="F2091" s="9" t="s">
        <v>347</v>
      </c>
      <c r="G2091" s="9" t="s">
        <v>348</v>
      </c>
      <c r="H2091" s="9" t="s">
        <v>34</v>
      </c>
      <c r="I2091">
        <v>9</v>
      </c>
    </row>
    <row r="2092" spans="1:9" hidden="1" x14ac:dyDescent="0.3">
      <c r="A2092">
        <v>1</v>
      </c>
      <c r="B2092">
        <v>2018</v>
      </c>
      <c r="C2092" s="7">
        <v>1175178900</v>
      </c>
      <c r="D2092" s="17">
        <v>0</v>
      </c>
      <c r="E2092" s="8">
        <v>43547</v>
      </c>
      <c r="F2092" s="9" t="s">
        <v>207</v>
      </c>
      <c r="G2092" s="9" t="s">
        <v>208</v>
      </c>
      <c r="H2092" s="9" t="s">
        <v>34</v>
      </c>
      <c r="I2092">
        <v>9</v>
      </c>
    </row>
    <row r="2093" spans="1:9" hidden="1" x14ac:dyDescent="0.3">
      <c r="A2093">
        <v>1</v>
      </c>
      <c r="B2093">
        <v>2018</v>
      </c>
      <c r="C2093" s="7">
        <v>470875834</v>
      </c>
      <c r="D2093" s="17">
        <v>1258.292539</v>
      </c>
      <c r="E2093" s="8">
        <v>43547</v>
      </c>
      <c r="F2093" s="9" t="s">
        <v>209</v>
      </c>
      <c r="G2093" s="9" t="s">
        <v>210</v>
      </c>
      <c r="H2093" s="9" t="s">
        <v>34</v>
      </c>
      <c r="I2093">
        <v>9</v>
      </c>
    </row>
    <row r="2094" spans="1:9" hidden="1" x14ac:dyDescent="0.3">
      <c r="A2094">
        <v>1</v>
      </c>
      <c r="B2094">
        <v>2018</v>
      </c>
      <c r="C2094" s="7">
        <v>372493190</v>
      </c>
      <c r="D2094" s="17">
        <v>851.40989500000001</v>
      </c>
      <c r="E2094" s="8">
        <v>43547</v>
      </c>
      <c r="F2094" s="9" t="s">
        <v>211</v>
      </c>
      <c r="G2094" s="9" t="s">
        <v>212</v>
      </c>
      <c r="H2094" s="9" t="s">
        <v>34</v>
      </c>
      <c r="I2094">
        <v>9</v>
      </c>
    </row>
    <row r="2095" spans="1:9" hidden="1" x14ac:dyDescent="0.3">
      <c r="A2095">
        <v>1</v>
      </c>
      <c r="B2095">
        <v>2018</v>
      </c>
      <c r="C2095" s="7">
        <v>98382644</v>
      </c>
      <c r="D2095" s="17">
        <v>406.88264400000003</v>
      </c>
      <c r="E2095" s="8">
        <v>43547</v>
      </c>
      <c r="F2095" s="9" t="s">
        <v>349</v>
      </c>
      <c r="G2095" s="9" t="s">
        <v>350</v>
      </c>
      <c r="H2095" s="9" t="s">
        <v>34</v>
      </c>
      <c r="I2095">
        <v>9</v>
      </c>
    </row>
    <row r="2096" spans="1:9" hidden="1" x14ac:dyDescent="0.3">
      <c r="A2096">
        <v>1</v>
      </c>
      <c r="B2096">
        <v>2018</v>
      </c>
      <c r="C2096" s="7">
        <v>120117990886</v>
      </c>
      <c r="D2096" s="17">
        <v>106757.555222</v>
      </c>
      <c r="E2096" s="8">
        <v>43547</v>
      </c>
      <c r="F2096" s="9" t="s">
        <v>99</v>
      </c>
      <c r="G2096" s="9" t="s">
        <v>100</v>
      </c>
      <c r="H2096" s="9" t="s">
        <v>34</v>
      </c>
      <c r="I2096">
        <v>9</v>
      </c>
    </row>
    <row r="2097" spans="1:9" hidden="1" x14ac:dyDescent="0.3">
      <c r="A2097">
        <v>1</v>
      </c>
      <c r="B2097">
        <v>2018</v>
      </c>
      <c r="C2097" s="7">
        <v>44059427933</v>
      </c>
      <c r="D2097" s="17">
        <v>29471.678215</v>
      </c>
      <c r="E2097" s="8">
        <v>43547</v>
      </c>
      <c r="F2097" s="9" t="s">
        <v>101</v>
      </c>
      <c r="G2097" s="9" t="s">
        <v>102</v>
      </c>
      <c r="H2097" s="9" t="s">
        <v>34</v>
      </c>
      <c r="I2097">
        <v>9</v>
      </c>
    </row>
    <row r="2098" spans="1:9" hidden="1" x14ac:dyDescent="0.3">
      <c r="A2098">
        <v>1</v>
      </c>
      <c r="B2098">
        <v>2018</v>
      </c>
      <c r="C2098" s="7">
        <v>12657242394</v>
      </c>
      <c r="D2098" s="17">
        <v>8184.385628</v>
      </c>
      <c r="E2098" s="8">
        <v>43547</v>
      </c>
      <c r="F2098" s="9" t="s">
        <v>103</v>
      </c>
      <c r="G2098" s="9" t="s">
        <v>104</v>
      </c>
      <c r="H2098" s="9" t="s">
        <v>34</v>
      </c>
      <c r="I2098">
        <v>9</v>
      </c>
    </row>
    <row r="2099" spans="1:9" hidden="1" x14ac:dyDescent="0.3">
      <c r="A2099">
        <v>1</v>
      </c>
      <c r="B2099">
        <v>2018</v>
      </c>
      <c r="C2099" s="7">
        <v>6623018110</v>
      </c>
      <c r="D2099" s="17">
        <v>5874.8414890000004</v>
      </c>
      <c r="E2099" s="8">
        <v>43547</v>
      </c>
      <c r="F2099" s="9" t="s">
        <v>105</v>
      </c>
      <c r="G2099" s="9" t="s">
        <v>106</v>
      </c>
      <c r="H2099" s="9" t="s">
        <v>34</v>
      </c>
      <c r="I2099">
        <v>9</v>
      </c>
    </row>
    <row r="2100" spans="1:9" hidden="1" x14ac:dyDescent="0.3">
      <c r="A2100">
        <v>1</v>
      </c>
      <c r="B2100">
        <v>2018</v>
      </c>
      <c r="C2100" s="7">
        <v>855547690</v>
      </c>
      <c r="D2100" s="17">
        <v>492.92850600000003</v>
      </c>
      <c r="E2100" s="8">
        <v>43547</v>
      </c>
      <c r="F2100" s="9" t="s">
        <v>109</v>
      </c>
      <c r="G2100" s="9" t="s">
        <v>110</v>
      </c>
      <c r="H2100" s="9" t="s">
        <v>34</v>
      </c>
      <c r="I2100">
        <v>9</v>
      </c>
    </row>
    <row r="2101" spans="1:9" hidden="1" x14ac:dyDescent="0.3">
      <c r="A2101">
        <v>1</v>
      </c>
      <c r="B2101">
        <v>2018</v>
      </c>
      <c r="C2101" s="7">
        <v>1068166184</v>
      </c>
      <c r="D2101" s="17">
        <v>906.450783</v>
      </c>
      <c r="E2101" s="8">
        <v>43547</v>
      </c>
      <c r="F2101" s="9" t="s">
        <v>213</v>
      </c>
      <c r="G2101" s="9" t="s">
        <v>214</v>
      </c>
      <c r="H2101" s="9" t="s">
        <v>34</v>
      </c>
      <c r="I2101">
        <v>9</v>
      </c>
    </row>
    <row r="2102" spans="1:9" hidden="1" x14ac:dyDescent="0.3">
      <c r="A2102">
        <v>1</v>
      </c>
      <c r="B2102">
        <v>2018</v>
      </c>
      <c r="C2102" s="7">
        <v>4051011500</v>
      </c>
      <c r="D2102" s="17">
        <v>852.07995000000005</v>
      </c>
      <c r="E2102" s="8">
        <v>43547</v>
      </c>
      <c r="F2102" s="9" t="s">
        <v>111</v>
      </c>
      <c r="G2102" s="9" t="s">
        <v>112</v>
      </c>
      <c r="H2102" s="9" t="s">
        <v>34</v>
      </c>
      <c r="I2102">
        <v>9</v>
      </c>
    </row>
    <row r="2103" spans="1:9" hidden="1" x14ac:dyDescent="0.3">
      <c r="A2103">
        <v>1</v>
      </c>
      <c r="B2103">
        <v>2018</v>
      </c>
      <c r="C2103" s="7">
        <v>59498910</v>
      </c>
      <c r="D2103" s="17">
        <v>58.084899999999998</v>
      </c>
      <c r="E2103" s="8">
        <v>43547</v>
      </c>
      <c r="F2103" s="9" t="s">
        <v>113</v>
      </c>
      <c r="G2103" s="9" t="s">
        <v>114</v>
      </c>
      <c r="H2103" s="9" t="s">
        <v>34</v>
      </c>
      <c r="I2103">
        <v>9</v>
      </c>
    </row>
    <row r="2104" spans="1:9" hidden="1" x14ac:dyDescent="0.3">
      <c r="A2104">
        <v>1</v>
      </c>
      <c r="B2104">
        <v>2018</v>
      </c>
      <c r="C2104" s="7">
        <v>31402185539</v>
      </c>
      <c r="D2104" s="17">
        <v>21287.292587</v>
      </c>
      <c r="E2104" s="8">
        <v>43547</v>
      </c>
      <c r="F2104" s="9" t="s">
        <v>117</v>
      </c>
      <c r="G2104" s="9" t="s">
        <v>118</v>
      </c>
      <c r="H2104" s="9" t="s">
        <v>34</v>
      </c>
      <c r="I2104">
        <v>9</v>
      </c>
    </row>
    <row r="2105" spans="1:9" hidden="1" x14ac:dyDescent="0.3">
      <c r="A2105">
        <v>1</v>
      </c>
      <c r="B2105">
        <v>2018</v>
      </c>
      <c r="C2105" s="7">
        <v>8446096500</v>
      </c>
      <c r="D2105" s="17">
        <v>6413.2535710000002</v>
      </c>
      <c r="E2105" s="8">
        <v>43547</v>
      </c>
      <c r="F2105" s="9" t="s">
        <v>119</v>
      </c>
      <c r="G2105" s="9" t="s">
        <v>120</v>
      </c>
      <c r="H2105" s="9" t="s">
        <v>34</v>
      </c>
      <c r="I2105">
        <v>9</v>
      </c>
    </row>
    <row r="2106" spans="1:9" hidden="1" x14ac:dyDescent="0.3">
      <c r="A2106">
        <v>1</v>
      </c>
      <c r="B2106">
        <v>2018</v>
      </c>
      <c r="C2106" s="7">
        <v>22956089039</v>
      </c>
      <c r="D2106" s="17">
        <v>14874.039016000001</v>
      </c>
      <c r="E2106" s="8">
        <v>43547</v>
      </c>
      <c r="F2106" s="9" t="s">
        <v>215</v>
      </c>
      <c r="G2106" s="9" t="s">
        <v>216</v>
      </c>
      <c r="H2106" s="9" t="s">
        <v>34</v>
      </c>
      <c r="I2106">
        <v>9</v>
      </c>
    </row>
    <row r="2107" spans="1:9" hidden="1" x14ac:dyDescent="0.3">
      <c r="A2107">
        <v>1</v>
      </c>
      <c r="B2107">
        <v>2018</v>
      </c>
      <c r="C2107" s="7">
        <v>76058562953</v>
      </c>
      <c r="D2107" s="17">
        <v>77285.877007000003</v>
      </c>
      <c r="E2107" s="8">
        <v>43547</v>
      </c>
      <c r="F2107" s="9" t="s">
        <v>121</v>
      </c>
      <c r="G2107" s="9" t="s">
        <v>122</v>
      </c>
      <c r="H2107" s="9" t="s">
        <v>34</v>
      </c>
      <c r="I2107">
        <v>9</v>
      </c>
    </row>
    <row r="2108" spans="1:9" hidden="1" x14ac:dyDescent="0.3">
      <c r="A2108">
        <v>1</v>
      </c>
      <c r="B2108">
        <v>2018</v>
      </c>
      <c r="C2108" s="7">
        <v>76058562953</v>
      </c>
      <c r="D2108" s="17">
        <v>77285.877007000003</v>
      </c>
      <c r="E2108" s="8">
        <v>43547</v>
      </c>
      <c r="F2108" s="9" t="s">
        <v>123</v>
      </c>
      <c r="G2108" s="9" t="s">
        <v>124</v>
      </c>
      <c r="H2108" s="9" t="s">
        <v>34</v>
      </c>
      <c r="I2108">
        <v>9</v>
      </c>
    </row>
    <row r="2109" spans="1:9" hidden="1" x14ac:dyDescent="0.3">
      <c r="A2109">
        <v>1</v>
      </c>
      <c r="B2109">
        <v>2018</v>
      </c>
      <c r="C2109" s="7">
        <v>80000000000</v>
      </c>
      <c r="D2109" s="17">
        <v>80000</v>
      </c>
      <c r="E2109" s="8">
        <v>43547</v>
      </c>
      <c r="F2109" s="9" t="s">
        <v>125</v>
      </c>
      <c r="G2109" s="9" t="s">
        <v>126</v>
      </c>
      <c r="H2109" s="9" t="s">
        <v>34</v>
      </c>
      <c r="I2109">
        <v>9</v>
      </c>
    </row>
    <row r="2110" spans="1:9" hidden="1" x14ac:dyDescent="0.3">
      <c r="A2110">
        <v>1</v>
      </c>
      <c r="B2110">
        <v>2018</v>
      </c>
      <c r="C2110" s="7">
        <v>-3941437047</v>
      </c>
      <c r="D2110" s="17">
        <v>-2714.122993</v>
      </c>
      <c r="E2110" s="8">
        <v>43547</v>
      </c>
      <c r="F2110" s="9" t="s">
        <v>129</v>
      </c>
      <c r="G2110" s="9" t="s">
        <v>130</v>
      </c>
      <c r="H2110" s="9" t="s">
        <v>34</v>
      </c>
      <c r="I2110">
        <v>9</v>
      </c>
    </row>
    <row r="2111" spans="1:9" hidden="1" x14ac:dyDescent="0.3">
      <c r="A2111">
        <v>1</v>
      </c>
      <c r="B2111">
        <v>2018</v>
      </c>
      <c r="C2111" s="7">
        <v>-5090093630</v>
      </c>
      <c r="D2111" s="17">
        <v>-3941.4370469999999</v>
      </c>
      <c r="E2111" s="8">
        <v>43547</v>
      </c>
      <c r="F2111" s="9" t="s">
        <v>131</v>
      </c>
      <c r="G2111" s="9" t="s">
        <v>132</v>
      </c>
      <c r="H2111" s="9" t="s">
        <v>34</v>
      </c>
      <c r="I2111">
        <v>9</v>
      </c>
    </row>
    <row r="2112" spans="1:9" hidden="1" x14ac:dyDescent="0.3">
      <c r="A2112">
        <v>1</v>
      </c>
      <c r="B2112">
        <v>2018</v>
      </c>
      <c r="C2112" s="7">
        <v>1148656583</v>
      </c>
      <c r="D2112" s="17">
        <v>1227.3140539999999</v>
      </c>
      <c r="E2112" s="8">
        <v>43547</v>
      </c>
      <c r="F2112" s="9" t="s">
        <v>133</v>
      </c>
      <c r="G2112" s="9" t="s">
        <v>134</v>
      </c>
      <c r="H2112" s="9" t="s">
        <v>34</v>
      </c>
      <c r="I2112">
        <v>9</v>
      </c>
    </row>
    <row r="2113" spans="1:9" hidden="1" x14ac:dyDescent="0.3">
      <c r="A2113">
        <v>1</v>
      </c>
      <c r="B2113">
        <v>2018</v>
      </c>
      <c r="C2113" s="7">
        <v>120117990886</v>
      </c>
      <c r="D2113" s="17">
        <v>106757.555222</v>
      </c>
      <c r="E2113" s="8">
        <v>43547</v>
      </c>
      <c r="F2113" s="9" t="s">
        <v>135</v>
      </c>
      <c r="G2113" s="9" t="s">
        <v>136</v>
      </c>
      <c r="H2113" s="9" t="s">
        <v>34</v>
      </c>
      <c r="I2113">
        <v>9</v>
      </c>
    </row>
    <row r="2114" spans="1:9" hidden="1" x14ac:dyDescent="0.3">
      <c r="A2114">
        <v>2</v>
      </c>
      <c r="B2114">
        <v>2018</v>
      </c>
      <c r="C2114" s="7">
        <v>66721384959</v>
      </c>
      <c r="D2114" s="17">
        <v>80420.594423999995</v>
      </c>
      <c r="E2114" s="8">
        <v>43547</v>
      </c>
      <c r="F2114" s="9" t="s">
        <v>137</v>
      </c>
      <c r="G2114" s="9" t="s">
        <v>138</v>
      </c>
      <c r="H2114" s="9" t="s">
        <v>34</v>
      </c>
      <c r="I2114">
        <v>9</v>
      </c>
    </row>
    <row r="2115" spans="1:9" hidden="1" x14ac:dyDescent="0.3">
      <c r="A2115">
        <v>2</v>
      </c>
      <c r="B2115">
        <v>2018</v>
      </c>
      <c r="C2115" s="7">
        <v>0</v>
      </c>
      <c r="D2115" s="17">
        <v>6971.7847599999996</v>
      </c>
      <c r="E2115" s="8">
        <v>43547</v>
      </c>
      <c r="F2115" s="9" t="s">
        <v>166</v>
      </c>
      <c r="G2115" s="9" t="s">
        <v>260</v>
      </c>
      <c r="H2115" s="9" t="s">
        <v>34</v>
      </c>
      <c r="I2115">
        <v>9</v>
      </c>
    </row>
    <row r="2116" spans="1:9" hidden="1" x14ac:dyDescent="0.3">
      <c r="A2116">
        <v>2</v>
      </c>
      <c r="B2116">
        <v>2018</v>
      </c>
      <c r="C2116" s="7">
        <v>66721384959</v>
      </c>
      <c r="D2116" s="17">
        <v>73448.809664</v>
      </c>
      <c r="E2116" s="8">
        <v>43547</v>
      </c>
      <c r="F2116" s="9" t="s">
        <v>139</v>
      </c>
      <c r="G2116" s="9" t="s">
        <v>359</v>
      </c>
      <c r="H2116" s="9" t="s">
        <v>34</v>
      </c>
      <c r="I2116">
        <v>9</v>
      </c>
    </row>
    <row r="2117" spans="1:9" hidden="1" x14ac:dyDescent="0.3">
      <c r="A2117">
        <v>2</v>
      </c>
      <c r="B2117">
        <v>2018</v>
      </c>
      <c r="C2117" s="7">
        <v>59409306726</v>
      </c>
      <c r="D2117" s="17">
        <v>67099.580925000002</v>
      </c>
      <c r="E2117" s="8">
        <v>43547</v>
      </c>
      <c r="F2117" s="9" t="s">
        <v>141</v>
      </c>
      <c r="G2117" s="9" t="s">
        <v>142</v>
      </c>
      <c r="H2117" s="9" t="s">
        <v>34</v>
      </c>
      <c r="I2117">
        <v>9</v>
      </c>
    </row>
    <row r="2118" spans="1:9" hidden="1" x14ac:dyDescent="0.3">
      <c r="A2118">
        <v>2</v>
      </c>
      <c r="B2118">
        <v>2018</v>
      </c>
      <c r="C2118" s="7">
        <v>7312078233</v>
      </c>
      <c r="D2118" s="17">
        <v>6349.2287390000001</v>
      </c>
      <c r="E2118" s="8">
        <v>43547</v>
      </c>
      <c r="F2118" s="9" t="s">
        <v>143</v>
      </c>
      <c r="G2118" s="9" t="s">
        <v>360</v>
      </c>
      <c r="H2118" s="9" t="s">
        <v>34</v>
      </c>
      <c r="I2118">
        <v>9</v>
      </c>
    </row>
    <row r="2119" spans="1:9" hidden="1" x14ac:dyDescent="0.3">
      <c r="A2119">
        <v>2</v>
      </c>
      <c r="B2119">
        <v>2018</v>
      </c>
      <c r="C2119" s="7">
        <v>42343272</v>
      </c>
      <c r="D2119" s="17">
        <v>6.0861980000000004</v>
      </c>
      <c r="E2119" s="8">
        <v>43547</v>
      </c>
      <c r="F2119" s="9" t="s">
        <v>145</v>
      </c>
      <c r="G2119" s="9" t="s">
        <v>146</v>
      </c>
      <c r="H2119" s="9" t="s">
        <v>34</v>
      </c>
      <c r="I2119">
        <v>9</v>
      </c>
    </row>
    <row r="2120" spans="1:9" hidden="1" x14ac:dyDescent="0.3">
      <c r="A2120">
        <v>2</v>
      </c>
      <c r="B2120">
        <v>2018</v>
      </c>
      <c r="C2120" s="7">
        <v>4368005401</v>
      </c>
      <c r="D2120" s="17">
        <v>1384.3730230000001</v>
      </c>
      <c r="E2120" s="8">
        <v>43547</v>
      </c>
      <c r="F2120" s="9" t="s">
        <v>147</v>
      </c>
      <c r="G2120" s="9" t="s">
        <v>148</v>
      </c>
      <c r="H2120" s="9" t="s">
        <v>34</v>
      </c>
      <c r="I2120">
        <v>9</v>
      </c>
    </row>
    <row r="2121" spans="1:9" hidden="1" x14ac:dyDescent="0.3">
      <c r="A2121">
        <v>2</v>
      </c>
      <c r="B2121">
        <v>2018</v>
      </c>
      <c r="C2121" s="7">
        <v>4368005401</v>
      </c>
      <c r="D2121" s="17">
        <v>1384.3730230000001</v>
      </c>
      <c r="E2121" s="8">
        <v>43547</v>
      </c>
      <c r="F2121" s="9" t="s">
        <v>149</v>
      </c>
      <c r="G2121" s="9" t="s">
        <v>361</v>
      </c>
      <c r="H2121" s="9" t="s">
        <v>34</v>
      </c>
      <c r="I2121">
        <v>9</v>
      </c>
    </row>
    <row r="2122" spans="1:9" hidden="1" x14ac:dyDescent="0.3">
      <c r="A2122">
        <v>2</v>
      </c>
      <c r="B2122">
        <v>2018</v>
      </c>
      <c r="C2122" s="7">
        <v>26669545</v>
      </c>
      <c r="D2122" s="17">
        <v>0</v>
      </c>
      <c r="E2122" s="8">
        <v>43547</v>
      </c>
      <c r="F2122" s="9" t="s">
        <v>217</v>
      </c>
      <c r="G2122" s="9" t="s">
        <v>218</v>
      </c>
      <c r="H2122" s="9" t="s">
        <v>34</v>
      </c>
      <c r="I2122">
        <v>9</v>
      </c>
    </row>
    <row r="2123" spans="1:9" hidden="1" x14ac:dyDescent="0.3">
      <c r="A2123">
        <v>2</v>
      </c>
      <c r="B2123">
        <v>2018</v>
      </c>
      <c r="C2123" s="7">
        <v>3712053612</v>
      </c>
      <c r="D2123" s="17">
        <v>3541.03015</v>
      </c>
      <c r="E2123" s="8">
        <v>43547</v>
      </c>
      <c r="F2123" s="9" t="s">
        <v>151</v>
      </c>
      <c r="G2123" s="9" t="s">
        <v>152</v>
      </c>
      <c r="H2123" s="9" t="s">
        <v>34</v>
      </c>
      <c r="I2123">
        <v>9</v>
      </c>
    </row>
    <row r="2124" spans="1:9" hidden="1" x14ac:dyDescent="0.3">
      <c r="A2124">
        <v>2</v>
      </c>
      <c r="B2124">
        <v>2018</v>
      </c>
      <c r="C2124" s="7">
        <v>-752307053</v>
      </c>
      <c r="D2124" s="17">
        <v>1429.9117639999999</v>
      </c>
      <c r="E2124" s="8">
        <v>43547</v>
      </c>
      <c r="F2124" s="9" t="s">
        <v>153</v>
      </c>
      <c r="G2124" s="9" t="s">
        <v>353</v>
      </c>
      <c r="H2124" s="9" t="s">
        <v>34</v>
      </c>
      <c r="I2124">
        <v>9</v>
      </c>
    </row>
    <row r="2125" spans="1:9" hidden="1" x14ac:dyDescent="0.3">
      <c r="A2125">
        <v>2</v>
      </c>
      <c r="B2125">
        <v>2018</v>
      </c>
      <c r="C2125" s="7">
        <v>14170081793</v>
      </c>
      <c r="D2125" s="17">
        <v>5526.0036899999996</v>
      </c>
      <c r="E2125" s="8">
        <v>43547</v>
      </c>
      <c r="F2125" s="9" t="s">
        <v>155</v>
      </c>
      <c r="G2125" s="9" t="s">
        <v>156</v>
      </c>
      <c r="H2125" s="9" t="s">
        <v>34</v>
      </c>
      <c r="I2125">
        <v>9</v>
      </c>
    </row>
    <row r="2126" spans="1:9" hidden="1" x14ac:dyDescent="0.3">
      <c r="A2126">
        <v>2</v>
      </c>
      <c r="B2126">
        <v>2018</v>
      </c>
      <c r="C2126" s="7">
        <v>11975977139</v>
      </c>
      <c r="D2126" s="17">
        <v>5400.5511779999997</v>
      </c>
      <c r="E2126" s="8">
        <v>43547</v>
      </c>
      <c r="F2126" s="9" t="s">
        <v>157</v>
      </c>
      <c r="G2126" s="9" t="s">
        <v>158</v>
      </c>
      <c r="H2126" s="9" t="s">
        <v>34</v>
      </c>
      <c r="I2126">
        <v>9</v>
      </c>
    </row>
    <row r="2127" spans="1:9" hidden="1" x14ac:dyDescent="0.3">
      <c r="A2127">
        <v>2</v>
      </c>
      <c r="B2127">
        <v>2018</v>
      </c>
      <c r="C2127" s="7">
        <v>2194104654</v>
      </c>
      <c r="D2127" s="17">
        <v>125.452512</v>
      </c>
      <c r="E2127" s="8">
        <v>43547</v>
      </c>
      <c r="F2127" s="9" t="s">
        <v>159</v>
      </c>
      <c r="G2127" s="9" t="s">
        <v>160</v>
      </c>
      <c r="H2127" s="9" t="s">
        <v>34</v>
      </c>
      <c r="I2127">
        <v>9</v>
      </c>
    </row>
    <row r="2128" spans="1:9" hidden="1" x14ac:dyDescent="0.3">
      <c r="A2128">
        <v>2</v>
      </c>
      <c r="B2128">
        <v>2018</v>
      </c>
      <c r="C2128" s="7">
        <v>1441797601</v>
      </c>
      <c r="D2128" s="17">
        <v>1555.364276</v>
      </c>
      <c r="E2128" s="8">
        <v>43547</v>
      </c>
      <c r="F2128" s="9" t="s">
        <v>161</v>
      </c>
      <c r="G2128" s="9" t="s">
        <v>162</v>
      </c>
      <c r="H2128" s="9" t="s">
        <v>34</v>
      </c>
      <c r="I2128">
        <v>9</v>
      </c>
    </row>
    <row r="2129" spans="1:9" hidden="1" x14ac:dyDescent="0.3">
      <c r="A2129">
        <v>2</v>
      </c>
      <c r="B2129">
        <v>2018</v>
      </c>
      <c r="C2129" s="7">
        <v>293141018</v>
      </c>
      <c r="D2129" s="17">
        <v>328.05022200000002</v>
      </c>
      <c r="E2129" s="8">
        <v>43547</v>
      </c>
      <c r="F2129" s="9" t="s">
        <v>219</v>
      </c>
      <c r="G2129" s="9" t="s">
        <v>220</v>
      </c>
      <c r="H2129" s="9" t="s">
        <v>34</v>
      </c>
      <c r="I2129">
        <v>9</v>
      </c>
    </row>
    <row r="2130" spans="1:9" hidden="1" x14ac:dyDescent="0.3">
      <c r="A2130">
        <v>2</v>
      </c>
      <c r="B2130">
        <v>2018</v>
      </c>
      <c r="C2130" s="7">
        <v>1148656583</v>
      </c>
      <c r="D2130" s="17">
        <v>1227.3140539999999</v>
      </c>
      <c r="E2130" s="8">
        <v>43547</v>
      </c>
      <c r="F2130" s="9" t="s">
        <v>163</v>
      </c>
      <c r="G2130" s="9" t="s">
        <v>164</v>
      </c>
      <c r="H2130" s="9" t="s">
        <v>34</v>
      </c>
      <c r="I2130">
        <v>9</v>
      </c>
    </row>
    <row r="2131" spans="1:9" hidden="1" x14ac:dyDescent="0.3">
      <c r="A2131">
        <v>4</v>
      </c>
      <c r="B2131">
        <v>2018</v>
      </c>
      <c r="C2131" s="7">
        <v>58773687849</v>
      </c>
      <c r="D2131" s="17">
        <v>83091.158469999995</v>
      </c>
      <c r="E2131" s="8">
        <v>43547</v>
      </c>
      <c r="F2131" s="9" t="s">
        <v>137</v>
      </c>
      <c r="G2131" s="9" t="s">
        <v>165</v>
      </c>
      <c r="H2131" s="9" t="s">
        <v>34</v>
      </c>
      <c r="I2131">
        <v>9</v>
      </c>
    </row>
    <row r="2132" spans="1:9" hidden="1" x14ac:dyDescent="0.3">
      <c r="A2132">
        <v>4</v>
      </c>
      <c r="B2132">
        <v>2018</v>
      </c>
      <c r="C2132" s="7">
        <v>-47766903544</v>
      </c>
      <c r="D2132" s="17">
        <v>-41835.391786</v>
      </c>
      <c r="E2132" s="8">
        <v>43547</v>
      </c>
      <c r="F2132" s="9" t="s">
        <v>166</v>
      </c>
      <c r="G2132" s="9" t="s">
        <v>167</v>
      </c>
      <c r="H2132" s="9" t="s">
        <v>34</v>
      </c>
      <c r="I2132">
        <v>9</v>
      </c>
    </row>
    <row r="2133" spans="1:9" hidden="1" x14ac:dyDescent="0.3">
      <c r="A2133">
        <v>4</v>
      </c>
      <c r="B2133">
        <v>2018</v>
      </c>
      <c r="C2133" s="7">
        <v>-4736854058</v>
      </c>
      <c r="D2133" s="17">
        <v>-5741.8135570000004</v>
      </c>
      <c r="E2133" s="8">
        <v>43547</v>
      </c>
      <c r="F2133" s="9" t="s">
        <v>168</v>
      </c>
      <c r="G2133" s="9" t="s">
        <v>169</v>
      </c>
      <c r="H2133" s="9" t="s">
        <v>34</v>
      </c>
      <c r="I2133">
        <v>9</v>
      </c>
    </row>
    <row r="2134" spans="1:9" hidden="1" x14ac:dyDescent="0.3">
      <c r="A2134">
        <v>4</v>
      </c>
      <c r="B2134">
        <v>2018</v>
      </c>
      <c r="C2134" s="7">
        <v>-338526401</v>
      </c>
      <c r="D2134" s="17">
        <v>-508.05202300000002</v>
      </c>
      <c r="E2134" s="8">
        <v>43547</v>
      </c>
      <c r="F2134" s="9" t="s">
        <v>170</v>
      </c>
      <c r="G2134" s="9" t="s">
        <v>171</v>
      </c>
      <c r="H2134" s="9" t="s">
        <v>34</v>
      </c>
      <c r="I2134">
        <v>9</v>
      </c>
    </row>
    <row r="2135" spans="1:9" hidden="1" x14ac:dyDescent="0.3">
      <c r="A2135">
        <v>4</v>
      </c>
      <c r="B2135">
        <v>2018</v>
      </c>
      <c r="C2135" s="7">
        <v>-69174471</v>
      </c>
      <c r="D2135" s="17">
        <v>-319.84985499999999</v>
      </c>
      <c r="E2135" s="8">
        <v>43547</v>
      </c>
      <c r="F2135" s="9" t="s">
        <v>225</v>
      </c>
      <c r="G2135" s="9" t="s">
        <v>281</v>
      </c>
      <c r="H2135" s="9" t="s">
        <v>34</v>
      </c>
      <c r="I2135">
        <v>9</v>
      </c>
    </row>
    <row r="2136" spans="1:9" hidden="1" x14ac:dyDescent="0.3">
      <c r="A2136">
        <v>4</v>
      </c>
      <c r="B2136">
        <v>2018</v>
      </c>
      <c r="C2136" s="7">
        <v>8179703056</v>
      </c>
      <c r="D2136" s="17">
        <v>1765.8647530000001</v>
      </c>
      <c r="E2136" s="8">
        <v>43547</v>
      </c>
      <c r="F2136" s="9" t="s">
        <v>172</v>
      </c>
      <c r="G2136" s="9" t="s">
        <v>173</v>
      </c>
      <c r="H2136" s="9" t="s">
        <v>34</v>
      </c>
      <c r="I2136">
        <v>9</v>
      </c>
    </row>
    <row r="2137" spans="1:9" hidden="1" x14ac:dyDescent="0.3">
      <c r="A2137">
        <v>4</v>
      </c>
      <c r="B2137">
        <v>2018</v>
      </c>
      <c r="C2137" s="7">
        <v>-9283170445</v>
      </c>
      <c r="D2137" s="17">
        <v>-12277.470261</v>
      </c>
      <c r="E2137" s="8">
        <v>43547</v>
      </c>
      <c r="F2137" s="9" t="s">
        <v>174</v>
      </c>
      <c r="G2137" s="9" t="s">
        <v>175</v>
      </c>
      <c r="H2137" s="9" t="s">
        <v>34</v>
      </c>
      <c r="I2137">
        <v>9</v>
      </c>
    </row>
    <row r="2138" spans="1:9" hidden="1" x14ac:dyDescent="0.3">
      <c r="A2138">
        <v>4</v>
      </c>
      <c r="B2138">
        <v>2018</v>
      </c>
      <c r="C2138" s="7">
        <v>4758761986</v>
      </c>
      <c r="D2138" s="17">
        <v>24174.445741</v>
      </c>
      <c r="E2138" s="8">
        <v>43547</v>
      </c>
      <c r="F2138" s="9" t="s">
        <v>143</v>
      </c>
      <c r="G2138" s="9" t="s">
        <v>176</v>
      </c>
      <c r="H2138" s="9" t="s">
        <v>34</v>
      </c>
      <c r="I2138">
        <v>9</v>
      </c>
    </row>
    <row r="2139" spans="1:9" hidden="1" x14ac:dyDescent="0.3">
      <c r="A2139">
        <v>4</v>
      </c>
      <c r="B2139">
        <v>2018</v>
      </c>
      <c r="C2139" s="7">
        <v>0</v>
      </c>
      <c r="D2139" s="17">
        <v>-10477.840018999999</v>
      </c>
      <c r="E2139" s="8">
        <v>43547</v>
      </c>
      <c r="F2139" s="9" t="s">
        <v>145</v>
      </c>
      <c r="G2139" s="9" t="s">
        <v>240</v>
      </c>
      <c r="H2139" s="9" t="s">
        <v>34</v>
      </c>
      <c r="I2139">
        <v>9</v>
      </c>
    </row>
    <row r="2140" spans="1:9" hidden="1" x14ac:dyDescent="0.3">
      <c r="A2140">
        <v>4</v>
      </c>
      <c r="B2140">
        <v>2018</v>
      </c>
      <c r="C2140" s="7">
        <v>0</v>
      </c>
      <c r="D2140" s="17">
        <v>-15000</v>
      </c>
      <c r="E2140" s="8">
        <v>43547</v>
      </c>
      <c r="F2140" s="9" t="s">
        <v>217</v>
      </c>
      <c r="G2140" s="9" t="s">
        <v>264</v>
      </c>
      <c r="H2140" s="9" t="s">
        <v>34</v>
      </c>
      <c r="I2140">
        <v>9</v>
      </c>
    </row>
    <row r="2141" spans="1:9" hidden="1" x14ac:dyDescent="0.3">
      <c r="A2141">
        <v>4</v>
      </c>
      <c r="B2141">
        <v>2018</v>
      </c>
      <c r="C2141" s="7">
        <v>0</v>
      </c>
      <c r="D2141" s="17">
        <v>15000</v>
      </c>
      <c r="E2141" s="8">
        <v>43547</v>
      </c>
      <c r="F2141" s="9" t="s">
        <v>151</v>
      </c>
      <c r="G2141" s="9" t="s">
        <v>282</v>
      </c>
      <c r="H2141" s="9" t="s">
        <v>34</v>
      </c>
      <c r="I2141">
        <v>9</v>
      </c>
    </row>
    <row r="2142" spans="1:9" hidden="1" x14ac:dyDescent="0.3">
      <c r="A2142">
        <v>4</v>
      </c>
      <c r="B2142">
        <v>2018</v>
      </c>
      <c r="C2142" s="7">
        <v>42342790</v>
      </c>
      <c r="D2142" s="17">
        <v>6.0858990000000004</v>
      </c>
      <c r="E2142" s="8">
        <v>43547</v>
      </c>
      <c r="F2142" s="9" t="s">
        <v>177</v>
      </c>
      <c r="G2142" s="9" t="s">
        <v>178</v>
      </c>
      <c r="H2142" s="9" t="s">
        <v>34</v>
      </c>
      <c r="I2142">
        <v>9</v>
      </c>
    </row>
    <row r="2143" spans="1:9" hidden="1" x14ac:dyDescent="0.3">
      <c r="A2143">
        <v>4</v>
      </c>
      <c r="B2143">
        <v>2018</v>
      </c>
      <c r="C2143" s="7">
        <v>42342790</v>
      </c>
      <c r="D2143" s="17">
        <v>-10471.75412</v>
      </c>
      <c r="E2143" s="8">
        <v>43547</v>
      </c>
      <c r="F2143" s="9" t="s">
        <v>153</v>
      </c>
      <c r="G2143" s="9" t="s">
        <v>179</v>
      </c>
      <c r="H2143" s="9" t="s">
        <v>34</v>
      </c>
      <c r="I2143">
        <v>9</v>
      </c>
    </row>
    <row r="2144" spans="1:9" hidden="1" x14ac:dyDescent="0.3">
      <c r="A2144">
        <v>4</v>
      </c>
      <c r="B2144">
        <v>2018</v>
      </c>
      <c r="C2144" s="7">
        <v>0</v>
      </c>
      <c r="D2144" s="17">
        <v>15000</v>
      </c>
      <c r="E2144" s="8">
        <v>43547</v>
      </c>
      <c r="F2144" s="9" t="s">
        <v>180</v>
      </c>
      <c r="G2144" s="9" t="s">
        <v>181</v>
      </c>
      <c r="H2144" s="9" t="s">
        <v>34</v>
      </c>
      <c r="I2144">
        <v>9</v>
      </c>
    </row>
    <row r="2145" spans="1:9" hidden="1" x14ac:dyDescent="0.3">
      <c r="A2145">
        <v>4</v>
      </c>
      <c r="B2145">
        <v>2018</v>
      </c>
      <c r="C2145" s="7">
        <v>-9748486429</v>
      </c>
      <c r="D2145" s="17">
        <v>-27316.999996999999</v>
      </c>
      <c r="E2145" s="8">
        <v>43547</v>
      </c>
      <c r="F2145" s="9" t="s">
        <v>182</v>
      </c>
      <c r="G2145" s="9" t="s">
        <v>183</v>
      </c>
      <c r="H2145" s="9" t="s">
        <v>34</v>
      </c>
      <c r="I2145">
        <v>9</v>
      </c>
    </row>
    <row r="2146" spans="1:9" hidden="1" x14ac:dyDescent="0.3">
      <c r="A2146">
        <v>4</v>
      </c>
      <c r="B2146">
        <v>2018</v>
      </c>
      <c r="C2146" s="7">
        <v>-1196638452</v>
      </c>
      <c r="D2146" s="17">
        <v>0</v>
      </c>
      <c r="E2146" s="8">
        <v>43547</v>
      </c>
      <c r="F2146" s="9" t="s">
        <v>265</v>
      </c>
      <c r="G2146" s="9" t="s">
        <v>266</v>
      </c>
      <c r="H2146" s="9" t="s">
        <v>34</v>
      </c>
      <c r="I2146">
        <v>9</v>
      </c>
    </row>
    <row r="2147" spans="1:9" hidden="1" x14ac:dyDescent="0.3">
      <c r="A2147">
        <v>4</v>
      </c>
      <c r="B2147">
        <v>2018</v>
      </c>
      <c r="C2147" s="7">
        <v>-10945124881</v>
      </c>
      <c r="D2147" s="17">
        <v>-12316.999997000001</v>
      </c>
      <c r="E2147" s="8">
        <v>43547</v>
      </c>
      <c r="F2147" s="9" t="s">
        <v>159</v>
      </c>
      <c r="G2147" s="9" t="s">
        <v>184</v>
      </c>
      <c r="H2147" s="9" t="s">
        <v>34</v>
      </c>
      <c r="I2147">
        <v>9</v>
      </c>
    </row>
    <row r="2148" spans="1:9" hidden="1" x14ac:dyDescent="0.3">
      <c r="A2148">
        <v>4</v>
      </c>
      <c r="B2148">
        <v>2018</v>
      </c>
      <c r="C2148" s="7">
        <v>-6144020105</v>
      </c>
      <c r="D2148" s="17">
        <v>1385.691624</v>
      </c>
      <c r="E2148" s="8">
        <v>43547</v>
      </c>
      <c r="F2148" s="9" t="s">
        <v>161</v>
      </c>
      <c r="G2148" s="9" t="s">
        <v>185</v>
      </c>
      <c r="H2148" s="9" t="s">
        <v>34</v>
      </c>
      <c r="I2148">
        <v>9</v>
      </c>
    </row>
    <row r="2149" spans="1:9" hidden="1" x14ac:dyDescent="0.3">
      <c r="A2149">
        <v>4</v>
      </c>
      <c r="B2149">
        <v>2018</v>
      </c>
      <c r="C2149" s="7">
        <v>8184020133</v>
      </c>
      <c r="D2149" s="17">
        <v>2040.0000279999999</v>
      </c>
      <c r="E2149" s="8">
        <v>43547</v>
      </c>
      <c r="F2149" s="9" t="s">
        <v>163</v>
      </c>
      <c r="G2149" s="9" t="s">
        <v>186</v>
      </c>
      <c r="H2149" s="9" t="s">
        <v>34</v>
      </c>
      <c r="I2149">
        <v>9</v>
      </c>
    </row>
    <row r="2150" spans="1:9" hidden="1" x14ac:dyDescent="0.3">
      <c r="A2150">
        <v>4</v>
      </c>
      <c r="B2150">
        <v>2018</v>
      </c>
      <c r="C2150" s="7">
        <v>2040000028</v>
      </c>
      <c r="D2150" s="17">
        <v>3425.691652</v>
      </c>
      <c r="E2150" s="8">
        <v>43547</v>
      </c>
      <c r="F2150" s="9" t="s">
        <v>187</v>
      </c>
      <c r="G2150" s="9" t="s">
        <v>188</v>
      </c>
      <c r="H2150" s="9" t="s">
        <v>34</v>
      </c>
      <c r="I2150">
        <v>9</v>
      </c>
    </row>
    <row r="2151" spans="1:9" hidden="1" x14ac:dyDescent="0.3">
      <c r="A2151">
        <v>1</v>
      </c>
      <c r="B2151">
        <v>2019</v>
      </c>
      <c r="C2151" s="7">
        <v>14108916242</v>
      </c>
      <c r="D2151" s="17">
        <v>58566.121505000003</v>
      </c>
      <c r="E2151" s="8">
        <v>43900</v>
      </c>
      <c r="F2151" s="9" t="s">
        <v>64</v>
      </c>
      <c r="G2151" s="9" t="s">
        <v>65</v>
      </c>
      <c r="H2151" s="9" t="s">
        <v>34</v>
      </c>
      <c r="I2151">
        <v>9</v>
      </c>
    </row>
    <row r="2152" spans="1:9" hidden="1" x14ac:dyDescent="0.3">
      <c r="A2152">
        <v>1</v>
      </c>
      <c r="B2152">
        <v>2019</v>
      </c>
      <c r="C2152" s="7">
        <v>3425691652</v>
      </c>
      <c r="D2152" s="17">
        <v>11422.569984</v>
      </c>
      <c r="E2152" s="8">
        <v>43900</v>
      </c>
      <c r="F2152" s="9" t="s">
        <v>67</v>
      </c>
      <c r="G2152" s="9" t="s">
        <v>68</v>
      </c>
      <c r="H2152" s="9" t="s">
        <v>34</v>
      </c>
      <c r="I2152">
        <v>9</v>
      </c>
    </row>
    <row r="2153" spans="1:9" hidden="1" x14ac:dyDescent="0.3">
      <c r="A2153">
        <v>1</v>
      </c>
      <c r="B2153">
        <v>2019</v>
      </c>
      <c r="C2153" s="7">
        <v>3425691652</v>
      </c>
      <c r="D2153" s="17">
        <v>11422.569984</v>
      </c>
      <c r="E2153" s="8">
        <v>43900</v>
      </c>
      <c r="F2153" s="9" t="s">
        <v>69</v>
      </c>
      <c r="G2153" s="9" t="s">
        <v>70</v>
      </c>
      <c r="H2153" s="9" t="s">
        <v>34</v>
      </c>
      <c r="I2153">
        <v>9</v>
      </c>
    </row>
    <row r="2154" spans="1:9" hidden="1" x14ac:dyDescent="0.3">
      <c r="A2154">
        <v>1</v>
      </c>
      <c r="B2154">
        <v>2019</v>
      </c>
      <c r="C2154" s="7">
        <v>8781982188</v>
      </c>
      <c r="D2154" s="17">
        <v>44873.519142999998</v>
      </c>
      <c r="E2154" s="8">
        <v>43900</v>
      </c>
      <c r="F2154" s="9" t="s">
        <v>71</v>
      </c>
      <c r="G2154" s="9" t="s">
        <v>72</v>
      </c>
      <c r="H2154" s="9" t="s">
        <v>34</v>
      </c>
      <c r="I2154">
        <v>9</v>
      </c>
    </row>
    <row r="2155" spans="1:9" hidden="1" x14ac:dyDescent="0.3">
      <c r="A2155">
        <v>1</v>
      </c>
      <c r="B2155">
        <v>2019</v>
      </c>
      <c r="C2155" s="7">
        <v>6470262091</v>
      </c>
      <c r="D2155" s="17">
        <v>42545.697660999998</v>
      </c>
      <c r="E2155" s="8">
        <v>43900</v>
      </c>
      <c r="F2155" s="9" t="s">
        <v>73</v>
      </c>
      <c r="G2155" s="9" t="s">
        <v>74</v>
      </c>
      <c r="H2155" s="9" t="s">
        <v>34</v>
      </c>
      <c r="I2155">
        <v>9</v>
      </c>
    </row>
    <row r="2156" spans="1:9" hidden="1" x14ac:dyDescent="0.3">
      <c r="A2156">
        <v>1</v>
      </c>
      <c r="B2156">
        <v>2019</v>
      </c>
      <c r="C2156" s="7">
        <v>307955620</v>
      </c>
      <c r="D2156" s="17">
        <v>642.52901799999995</v>
      </c>
      <c r="E2156" s="8">
        <v>43900</v>
      </c>
      <c r="F2156" s="9" t="s">
        <v>75</v>
      </c>
      <c r="G2156" s="9" t="s">
        <v>76</v>
      </c>
      <c r="H2156" s="9" t="s">
        <v>34</v>
      </c>
      <c r="I2156">
        <v>9</v>
      </c>
    </row>
    <row r="2157" spans="1:9" hidden="1" x14ac:dyDescent="0.3">
      <c r="A2157">
        <v>1</v>
      </c>
      <c r="B2157">
        <v>2019</v>
      </c>
      <c r="C2157" s="7">
        <v>2003764477</v>
      </c>
      <c r="D2157" s="17">
        <v>2120.4571489999998</v>
      </c>
      <c r="E2157" s="8">
        <v>43900</v>
      </c>
      <c r="F2157" s="9" t="s">
        <v>77</v>
      </c>
      <c r="G2157" s="9" t="s">
        <v>78</v>
      </c>
      <c r="H2157" s="9" t="s">
        <v>34</v>
      </c>
      <c r="I2157">
        <v>9</v>
      </c>
    </row>
    <row r="2158" spans="1:9" hidden="1" x14ac:dyDescent="0.3">
      <c r="A2158">
        <v>1</v>
      </c>
      <c r="B2158">
        <v>2019</v>
      </c>
      <c r="C2158" s="7">
        <v>0</v>
      </c>
      <c r="D2158" s="17">
        <v>-435.16468500000002</v>
      </c>
      <c r="E2158" s="8">
        <v>43900</v>
      </c>
      <c r="F2158" s="9" t="s">
        <v>197</v>
      </c>
      <c r="G2158" s="9" t="s">
        <v>198</v>
      </c>
      <c r="H2158" s="9" t="s">
        <v>34</v>
      </c>
      <c r="I2158">
        <v>9</v>
      </c>
    </row>
    <row r="2159" spans="1:9" hidden="1" x14ac:dyDescent="0.3">
      <c r="A2159">
        <v>1</v>
      </c>
      <c r="B2159">
        <v>2019</v>
      </c>
      <c r="C2159" s="7">
        <v>1175052705</v>
      </c>
      <c r="D2159" s="17">
        <v>901.87614299999996</v>
      </c>
      <c r="E2159" s="8">
        <v>43900</v>
      </c>
      <c r="F2159" s="9" t="s">
        <v>79</v>
      </c>
      <c r="G2159" s="9" t="s">
        <v>80</v>
      </c>
      <c r="H2159" s="9" t="s">
        <v>34</v>
      </c>
      <c r="I2159">
        <v>9</v>
      </c>
    </row>
    <row r="2160" spans="1:9" hidden="1" x14ac:dyDescent="0.3">
      <c r="A2160">
        <v>1</v>
      </c>
      <c r="B2160">
        <v>2019</v>
      </c>
      <c r="C2160" s="7">
        <v>1175052705</v>
      </c>
      <c r="D2160" s="17">
        <v>901.87614299999996</v>
      </c>
      <c r="E2160" s="8">
        <v>43900</v>
      </c>
      <c r="F2160" s="9" t="s">
        <v>81</v>
      </c>
      <c r="G2160" s="9" t="s">
        <v>82</v>
      </c>
      <c r="H2160" s="9" t="s">
        <v>34</v>
      </c>
      <c r="I2160">
        <v>9</v>
      </c>
    </row>
    <row r="2161" spans="1:9" hidden="1" x14ac:dyDescent="0.3">
      <c r="A2161">
        <v>1</v>
      </c>
      <c r="B2161">
        <v>2019</v>
      </c>
      <c r="C2161" s="7">
        <v>726189697</v>
      </c>
      <c r="D2161" s="17">
        <v>1368.1562349999999</v>
      </c>
      <c r="E2161" s="8">
        <v>43900</v>
      </c>
      <c r="F2161" s="9" t="s">
        <v>83</v>
      </c>
      <c r="G2161" s="9" t="s">
        <v>84</v>
      </c>
      <c r="H2161" s="9" t="s">
        <v>34</v>
      </c>
      <c r="I2161">
        <v>9</v>
      </c>
    </row>
    <row r="2162" spans="1:9" hidden="1" x14ac:dyDescent="0.3">
      <c r="A2162">
        <v>1</v>
      </c>
      <c r="B2162">
        <v>2019</v>
      </c>
      <c r="C2162" s="7">
        <v>573285021</v>
      </c>
      <c r="D2162" s="17">
        <v>1368.106135</v>
      </c>
      <c r="E2162" s="8">
        <v>43900</v>
      </c>
      <c r="F2162" s="9" t="s">
        <v>85</v>
      </c>
      <c r="G2162" s="9" t="s">
        <v>86</v>
      </c>
      <c r="H2162" s="9" t="s">
        <v>34</v>
      </c>
      <c r="I2162">
        <v>9</v>
      </c>
    </row>
    <row r="2163" spans="1:9" hidden="1" x14ac:dyDescent="0.3">
      <c r="A2163">
        <v>1</v>
      </c>
      <c r="B2163">
        <v>2019</v>
      </c>
      <c r="C2163" s="7">
        <v>152904676</v>
      </c>
      <c r="D2163" s="17">
        <v>0</v>
      </c>
      <c r="E2163" s="8">
        <v>43900</v>
      </c>
      <c r="F2163" s="9" t="s">
        <v>87</v>
      </c>
      <c r="G2163" s="9" t="s">
        <v>88</v>
      </c>
      <c r="H2163" s="9" t="s">
        <v>34</v>
      </c>
      <c r="I2163">
        <v>9</v>
      </c>
    </row>
    <row r="2164" spans="1:9" hidden="1" x14ac:dyDescent="0.3">
      <c r="A2164">
        <v>1</v>
      </c>
      <c r="B2164">
        <v>2019</v>
      </c>
      <c r="C2164" s="7">
        <v>0</v>
      </c>
      <c r="D2164" s="17">
        <v>5.0099999999999999E-2</v>
      </c>
      <c r="E2164" s="8">
        <v>43900</v>
      </c>
      <c r="F2164" s="9" t="s">
        <v>283</v>
      </c>
      <c r="G2164" s="9" t="s">
        <v>284</v>
      </c>
      <c r="H2164" s="9" t="s">
        <v>34</v>
      </c>
      <c r="I2164">
        <v>9</v>
      </c>
    </row>
    <row r="2165" spans="1:9" hidden="1" x14ac:dyDescent="0.3">
      <c r="A2165">
        <v>1</v>
      </c>
      <c r="B2165">
        <v>2019</v>
      </c>
      <c r="C2165" s="7">
        <v>92648638980</v>
      </c>
      <c r="D2165" s="17">
        <v>72144.455721999999</v>
      </c>
      <c r="E2165" s="8">
        <v>43900</v>
      </c>
      <c r="F2165" s="9" t="s">
        <v>89</v>
      </c>
      <c r="G2165" s="9" t="s">
        <v>90</v>
      </c>
      <c r="H2165" s="9" t="s">
        <v>34</v>
      </c>
      <c r="I2165">
        <v>9</v>
      </c>
    </row>
    <row r="2166" spans="1:9" hidden="1" x14ac:dyDescent="0.3">
      <c r="A2166">
        <v>1</v>
      </c>
      <c r="B2166">
        <v>2019</v>
      </c>
      <c r="C2166" s="7">
        <v>37482937860</v>
      </c>
      <c r="D2166" s="17">
        <v>2547.591938</v>
      </c>
      <c r="E2166" s="8">
        <v>43900</v>
      </c>
      <c r="F2166" s="9" t="s">
        <v>275</v>
      </c>
      <c r="G2166" s="9" t="s">
        <v>276</v>
      </c>
      <c r="H2166" s="9" t="s">
        <v>34</v>
      </c>
      <c r="I2166">
        <v>9</v>
      </c>
    </row>
    <row r="2167" spans="1:9" hidden="1" x14ac:dyDescent="0.3">
      <c r="A2167">
        <v>1</v>
      </c>
      <c r="B2167">
        <v>2019</v>
      </c>
      <c r="C2167" s="7">
        <v>37482937860</v>
      </c>
      <c r="D2167" s="17">
        <v>855.05051800000001</v>
      </c>
      <c r="E2167" s="8">
        <v>43900</v>
      </c>
      <c r="F2167" s="9" t="s">
        <v>285</v>
      </c>
      <c r="G2167" s="9" t="s">
        <v>286</v>
      </c>
      <c r="H2167" s="9" t="s">
        <v>34</v>
      </c>
      <c r="I2167">
        <v>9</v>
      </c>
    </row>
    <row r="2168" spans="1:9" hidden="1" x14ac:dyDescent="0.3">
      <c r="A2168">
        <v>1</v>
      </c>
      <c r="B2168">
        <v>2019</v>
      </c>
      <c r="C2168" s="7">
        <v>0</v>
      </c>
      <c r="D2168" s="17">
        <v>1692.54142</v>
      </c>
      <c r="E2168" s="8">
        <v>43900</v>
      </c>
      <c r="F2168" s="9" t="s">
        <v>279</v>
      </c>
      <c r="G2168" s="9" t="s">
        <v>280</v>
      </c>
      <c r="H2168" s="9" t="s">
        <v>34</v>
      </c>
      <c r="I2168">
        <v>9</v>
      </c>
    </row>
    <row r="2169" spans="1:9" hidden="1" x14ac:dyDescent="0.3">
      <c r="A2169">
        <v>1</v>
      </c>
      <c r="B2169">
        <v>2019</v>
      </c>
      <c r="C2169" s="7">
        <v>53756307522</v>
      </c>
      <c r="D2169" s="17">
        <v>68765.656906000004</v>
      </c>
      <c r="E2169" s="8">
        <v>43900</v>
      </c>
      <c r="F2169" s="9" t="s">
        <v>91</v>
      </c>
      <c r="G2169" s="9" t="s">
        <v>92</v>
      </c>
      <c r="H2169" s="9" t="s">
        <v>34</v>
      </c>
      <c r="I2169">
        <v>9</v>
      </c>
    </row>
    <row r="2170" spans="1:9" hidden="1" x14ac:dyDescent="0.3">
      <c r="A2170">
        <v>1</v>
      </c>
      <c r="B2170">
        <v>2019</v>
      </c>
      <c r="C2170" s="7">
        <v>48842777058</v>
      </c>
      <c r="D2170" s="17">
        <v>44694.332067000003</v>
      </c>
      <c r="E2170" s="8">
        <v>43900</v>
      </c>
      <c r="F2170" s="9" t="s">
        <v>93</v>
      </c>
      <c r="G2170" s="9" t="s">
        <v>94</v>
      </c>
      <c r="H2170" s="9" t="s">
        <v>34</v>
      </c>
      <c r="I2170">
        <v>9</v>
      </c>
    </row>
    <row r="2171" spans="1:9" hidden="1" x14ac:dyDescent="0.3">
      <c r="A2171">
        <v>1</v>
      </c>
      <c r="B2171">
        <v>2019</v>
      </c>
      <c r="C2171" s="7">
        <v>142919740735</v>
      </c>
      <c r="D2171" s="17">
        <v>156463.387281</v>
      </c>
      <c r="E2171" s="8">
        <v>43900</v>
      </c>
      <c r="F2171" s="9" t="s">
        <v>95</v>
      </c>
      <c r="G2171" s="9" t="s">
        <v>96</v>
      </c>
      <c r="H2171" s="9" t="s">
        <v>34</v>
      </c>
      <c r="I2171">
        <v>9</v>
      </c>
    </row>
    <row r="2172" spans="1:9" hidden="1" x14ac:dyDescent="0.3">
      <c r="A2172">
        <v>1</v>
      </c>
      <c r="B2172">
        <v>2019</v>
      </c>
      <c r="C2172" s="7">
        <v>-94076963677</v>
      </c>
      <c r="D2172" s="17">
        <v>-111769.05521400001</v>
      </c>
      <c r="E2172" s="8">
        <v>43900</v>
      </c>
      <c r="F2172" s="9" t="s">
        <v>97</v>
      </c>
      <c r="G2172" s="9" t="s">
        <v>98</v>
      </c>
      <c r="H2172" s="9" t="s">
        <v>34</v>
      </c>
      <c r="I2172">
        <v>9</v>
      </c>
    </row>
    <row r="2173" spans="1:9" hidden="1" x14ac:dyDescent="0.3">
      <c r="A2173">
        <v>1</v>
      </c>
      <c r="B2173">
        <v>2019</v>
      </c>
      <c r="C2173" s="7">
        <v>4913530464</v>
      </c>
      <c r="D2173" s="17">
        <v>23894.100711999999</v>
      </c>
      <c r="E2173" s="8">
        <v>43900</v>
      </c>
      <c r="F2173" s="9" t="s">
        <v>250</v>
      </c>
      <c r="G2173" s="9" t="s">
        <v>251</v>
      </c>
      <c r="H2173" s="9" t="s">
        <v>34</v>
      </c>
      <c r="I2173">
        <v>9</v>
      </c>
    </row>
    <row r="2174" spans="1:9" hidden="1" x14ac:dyDescent="0.3">
      <c r="A2174">
        <v>1</v>
      </c>
      <c r="B2174">
        <v>2019</v>
      </c>
      <c r="C2174" s="7">
        <v>5500000000</v>
      </c>
      <c r="D2174" s="17">
        <v>26761.45</v>
      </c>
      <c r="E2174" s="8">
        <v>43900</v>
      </c>
      <c r="F2174" s="9" t="s">
        <v>252</v>
      </c>
      <c r="G2174" s="9" t="s">
        <v>96</v>
      </c>
      <c r="H2174" s="9" t="s">
        <v>34</v>
      </c>
      <c r="I2174">
        <v>9</v>
      </c>
    </row>
    <row r="2175" spans="1:9" hidden="1" x14ac:dyDescent="0.3">
      <c r="A2175">
        <v>1</v>
      </c>
      <c r="B2175">
        <v>2019</v>
      </c>
      <c r="C2175" s="7">
        <v>-586469536</v>
      </c>
      <c r="D2175" s="17">
        <v>-2867.3492879999999</v>
      </c>
      <c r="E2175" s="8">
        <v>43900</v>
      </c>
      <c r="F2175" s="9" t="s">
        <v>253</v>
      </c>
      <c r="G2175" s="9" t="s">
        <v>98</v>
      </c>
      <c r="H2175" s="9" t="s">
        <v>34</v>
      </c>
      <c r="I2175">
        <v>9</v>
      </c>
    </row>
    <row r="2176" spans="1:9" hidden="1" x14ac:dyDescent="0.3">
      <c r="A2176">
        <v>1</v>
      </c>
      <c r="B2176">
        <v>2019</v>
      </c>
      <c r="C2176" s="7">
        <v>0</v>
      </c>
      <c r="D2176" s="17">
        <v>177.22412700000001</v>
      </c>
      <c r="E2176" s="8">
        <v>43900</v>
      </c>
      <c r="F2176" s="9" t="s">
        <v>201</v>
      </c>
      <c r="G2176" s="9" t="s">
        <v>202</v>
      </c>
      <c r="H2176" s="9" t="s">
        <v>34</v>
      </c>
      <c r="I2176">
        <v>9</v>
      </c>
    </row>
    <row r="2177" spans="1:9" hidden="1" x14ac:dyDescent="0.3">
      <c r="A2177">
        <v>1</v>
      </c>
      <c r="B2177">
        <v>2019</v>
      </c>
      <c r="C2177" s="7">
        <v>0</v>
      </c>
      <c r="D2177" s="17">
        <v>202.645625</v>
      </c>
      <c r="E2177" s="8">
        <v>43900</v>
      </c>
      <c r="F2177" s="9" t="s">
        <v>203</v>
      </c>
      <c r="G2177" s="9" t="s">
        <v>96</v>
      </c>
      <c r="H2177" s="9" t="s">
        <v>34</v>
      </c>
      <c r="I2177">
        <v>9</v>
      </c>
    </row>
    <row r="2178" spans="1:9" hidden="1" x14ac:dyDescent="0.3">
      <c r="A2178">
        <v>1</v>
      </c>
      <c r="B2178">
        <v>2019</v>
      </c>
      <c r="C2178" s="7">
        <v>0</v>
      </c>
      <c r="D2178" s="17">
        <v>-25.421498</v>
      </c>
      <c r="E2178" s="8">
        <v>43900</v>
      </c>
      <c r="F2178" s="9" t="s">
        <v>204</v>
      </c>
      <c r="G2178" s="9" t="s">
        <v>98</v>
      </c>
      <c r="H2178" s="9" t="s">
        <v>34</v>
      </c>
      <c r="I2178">
        <v>9</v>
      </c>
    </row>
    <row r="2179" spans="1:9" hidden="1" x14ac:dyDescent="0.3">
      <c r="A2179">
        <v>1</v>
      </c>
      <c r="B2179">
        <v>2019</v>
      </c>
      <c r="C2179" s="7">
        <v>151101059</v>
      </c>
      <c r="D2179" s="17">
        <v>0</v>
      </c>
      <c r="E2179" s="8">
        <v>43900</v>
      </c>
      <c r="F2179" s="9" t="s">
        <v>205</v>
      </c>
      <c r="G2179" s="9" t="s">
        <v>206</v>
      </c>
      <c r="H2179" s="9" t="s">
        <v>34</v>
      </c>
      <c r="I2179">
        <v>9</v>
      </c>
    </row>
    <row r="2180" spans="1:9" hidden="1" x14ac:dyDescent="0.3">
      <c r="A2180">
        <v>1</v>
      </c>
      <c r="B2180">
        <v>2019</v>
      </c>
      <c r="C2180" s="7">
        <v>151101059</v>
      </c>
      <c r="D2180" s="17">
        <v>0</v>
      </c>
      <c r="E2180" s="8">
        <v>43900</v>
      </c>
      <c r="F2180" s="9" t="s">
        <v>347</v>
      </c>
      <c r="G2180" s="9" t="s">
        <v>348</v>
      </c>
      <c r="H2180" s="9" t="s">
        <v>34</v>
      </c>
      <c r="I2180">
        <v>9</v>
      </c>
    </row>
    <row r="2181" spans="1:9" hidden="1" x14ac:dyDescent="0.3">
      <c r="A2181">
        <v>1</v>
      </c>
      <c r="B2181">
        <v>2019</v>
      </c>
      <c r="C2181" s="7">
        <v>1258292539</v>
      </c>
      <c r="D2181" s="17">
        <v>831.20687799999996</v>
      </c>
      <c r="E2181" s="8">
        <v>43900</v>
      </c>
      <c r="F2181" s="9" t="s">
        <v>209</v>
      </c>
      <c r="G2181" s="9" t="s">
        <v>210</v>
      </c>
      <c r="H2181" s="9" t="s">
        <v>34</v>
      </c>
      <c r="I2181">
        <v>9</v>
      </c>
    </row>
    <row r="2182" spans="1:9" hidden="1" x14ac:dyDescent="0.3">
      <c r="A2182">
        <v>1</v>
      </c>
      <c r="B2182">
        <v>2019</v>
      </c>
      <c r="C2182" s="7">
        <v>851409895</v>
      </c>
      <c r="D2182" s="17">
        <v>831.20687799999996</v>
      </c>
      <c r="E2182" s="8">
        <v>43900</v>
      </c>
      <c r="F2182" s="9" t="s">
        <v>211</v>
      </c>
      <c r="G2182" s="9" t="s">
        <v>212</v>
      </c>
      <c r="H2182" s="9" t="s">
        <v>34</v>
      </c>
      <c r="I2182">
        <v>9</v>
      </c>
    </row>
    <row r="2183" spans="1:9" hidden="1" x14ac:dyDescent="0.3">
      <c r="A2183">
        <v>1</v>
      </c>
      <c r="B2183">
        <v>2019</v>
      </c>
      <c r="C2183" s="7">
        <v>406882644</v>
      </c>
      <c r="D2183" s="17">
        <v>0</v>
      </c>
      <c r="E2183" s="8">
        <v>43900</v>
      </c>
      <c r="F2183" s="9" t="s">
        <v>349</v>
      </c>
      <c r="G2183" s="9" t="s">
        <v>350</v>
      </c>
      <c r="H2183" s="9" t="s">
        <v>34</v>
      </c>
      <c r="I2183">
        <v>9</v>
      </c>
    </row>
    <row r="2184" spans="1:9" hidden="1" x14ac:dyDescent="0.3">
      <c r="A2184">
        <v>1</v>
      </c>
      <c r="B2184">
        <v>2019</v>
      </c>
      <c r="C2184" s="7">
        <v>106757555222</v>
      </c>
      <c r="D2184" s="17">
        <v>130710.577227</v>
      </c>
      <c r="E2184" s="8">
        <v>43900</v>
      </c>
      <c r="F2184" s="9" t="s">
        <v>99</v>
      </c>
      <c r="G2184" s="9" t="s">
        <v>100</v>
      </c>
      <c r="H2184" s="9" t="s">
        <v>34</v>
      </c>
      <c r="I2184">
        <v>9</v>
      </c>
    </row>
    <row r="2185" spans="1:9" hidden="1" x14ac:dyDescent="0.3">
      <c r="A2185">
        <v>1</v>
      </c>
      <c r="B2185">
        <v>2019</v>
      </c>
      <c r="C2185" s="7">
        <v>29471678215</v>
      </c>
      <c r="D2185" s="17">
        <v>52785.068865000001</v>
      </c>
      <c r="E2185" s="8">
        <v>43900</v>
      </c>
      <c r="F2185" s="9" t="s">
        <v>101</v>
      </c>
      <c r="G2185" s="9" t="s">
        <v>102</v>
      </c>
      <c r="H2185" s="9" t="s">
        <v>34</v>
      </c>
      <c r="I2185">
        <v>9</v>
      </c>
    </row>
    <row r="2186" spans="1:9" hidden="1" x14ac:dyDescent="0.3">
      <c r="A2186">
        <v>1</v>
      </c>
      <c r="B2186">
        <v>2019</v>
      </c>
      <c r="C2186" s="7">
        <v>8184385628</v>
      </c>
      <c r="D2186" s="17">
        <v>45118.698042000004</v>
      </c>
      <c r="E2186" s="8">
        <v>43900</v>
      </c>
      <c r="F2186" s="9" t="s">
        <v>103</v>
      </c>
      <c r="G2186" s="9" t="s">
        <v>104</v>
      </c>
      <c r="H2186" s="9" t="s">
        <v>34</v>
      </c>
      <c r="I2186">
        <v>9</v>
      </c>
    </row>
    <row r="2187" spans="1:9" hidden="1" x14ac:dyDescent="0.3">
      <c r="A2187">
        <v>1</v>
      </c>
      <c r="B2187">
        <v>2019</v>
      </c>
      <c r="C2187" s="7">
        <v>5874841489</v>
      </c>
      <c r="D2187" s="17">
        <v>22390.796618</v>
      </c>
      <c r="E2187" s="8">
        <v>43900</v>
      </c>
      <c r="F2187" s="9" t="s">
        <v>105</v>
      </c>
      <c r="G2187" s="9" t="s">
        <v>106</v>
      </c>
      <c r="H2187" s="9" t="s">
        <v>34</v>
      </c>
      <c r="I2187">
        <v>9</v>
      </c>
    </row>
    <row r="2188" spans="1:9" hidden="1" x14ac:dyDescent="0.3">
      <c r="A2188">
        <v>1</v>
      </c>
      <c r="B2188">
        <v>2019</v>
      </c>
      <c r="C2188" s="7">
        <v>492928506</v>
      </c>
      <c r="D2188" s="17">
        <v>896.40325499999994</v>
      </c>
      <c r="E2188" s="8">
        <v>43900</v>
      </c>
      <c r="F2188" s="9" t="s">
        <v>109</v>
      </c>
      <c r="G2188" s="9" t="s">
        <v>110</v>
      </c>
      <c r="H2188" s="9" t="s">
        <v>34</v>
      </c>
      <c r="I2188">
        <v>9</v>
      </c>
    </row>
    <row r="2189" spans="1:9" hidden="1" x14ac:dyDescent="0.3">
      <c r="A2189">
        <v>1</v>
      </c>
      <c r="B2189">
        <v>2019</v>
      </c>
      <c r="C2189" s="7">
        <v>906450783</v>
      </c>
      <c r="D2189" s="17">
        <v>1411.9583889999999</v>
      </c>
      <c r="E2189" s="8">
        <v>43900</v>
      </c>
      <c r="F2189" s="9" t="s">
        <v>213</v>
      </c>
      <c r="G2189" s="9" t="s">
        <v>214</v>
      </c>
      <c r="H2189" s="9" t="s">
        <v>34</v>
      </c>
      <c r="I2189">
        <v>9</v>
      </c>
    </row>
    <row r="2190" spans="1:9" hidden="1" x14ac:dyDescent="0.3">
      <c r="A2190">
        <v>1</v>
      </c>
      <c r="B2190">
        <v>2019</v>
      </c>
      <c r="C2190" s="7">
        <v>852079950</v>
      </c>
      <c r="D2190" s="17">
        <v>1074.622942</v>
      </c>
      <c r="E2190" s="8">
        <v>43900</v>
      </c>
      <c r="F2190" s="9" t="s">
        <v>111</v>
      </c>
      <c r="G2190" s="9" t="s">
        <v>112</v>
      </c>
      <c r="H2190" s="9" t="s">
        <v>34</v>
      </c>
      <c r="I2190">
        <v>9</v>
      </c>
    </row>
    <row r="2191" spans="1:9" hidden="1" x14ac:dyDescent="0.3">
      <c r="A2191">
        <v>1</v>
      </c>
      <c r="B2191">
        <v>2019</v>
      </c>
      <c r="C2191" s="7">
        <v>58084900</v>
      </c>
      <c r="D2191" s="17">
        <v>500</v>
      </c>
      <c r="E2191" s="8">
        <v>43900</v>
      </c>
      <c r="F2191" s="9" t="s">
        <v>113</v>
      </c>
      <c r="G2191" s="9" t="s">
        <v>114</v>
      </c>
      <c r="H2191" s="9" t="s">
        <v>34</v>
      </c>
      <c r="I2191">
        <v>9</v>
      </c>
    </row>
    <row r="2192" spans="1:9" hidden="1" x14ac:dyDescent="0.3">
      <c r="A2192">
        <v>1</v>
      </c>
      <c r="B2192">
        <v>2019</v>
      </c>
      <c r="C2192" s="7">
        <v>0</v>
      </c>
      <c r="D2192" s="17">
        <v>18844.916838000001</v>
      </c>
      <c r="E2192" s="8">
        <v>43900</v>
      </c>
      <c r="F2192" s="9" t="s">
        <v>115</v>
      </c>
      <c r="G2192" s="9" t="s">
        <v>116</v>
      </c>
      <c r="H2192" s="9" t="s">
        <v>34</v>
      </c>
      <c r="I2192">
        <v>9</v>
      </c>
    </row>
    <row r="2193" spans="1:9" hidden="1" x14ac:dyDescent="0.3">
      <c r="A2193">
        <v>1</v>
      </c>
      <c r="B2193">
        <v>2019</v>
      </c>
      <c r="C2193" s="7">
        <v>21287292587</v>
      </c>
      <c r="D2193" s="17">
        <v>7666.3708230000002</v>
      </c>
      <c r="E2193" s="8">
        <v>43900</v>
      </c>
      <c r="F2193" s="9" t="s">
        <v>117</v>
      </c>
      <c r="G2193" s="9" t="s">
        <v>118</v>
      </c>
      <c r="H2193" s="9" t="s">
        <v>34</v>
      </c>
      <c r="I2193">
        <v>9</v>
      </c>
    </row>
    <row r="2194" spans="1:9" hidden="1" x14ac:dyDescent="0.3">
      <c r="A2194">
        <v>1</v>
      </c>
      <c r="B2194">
        <v>2019</v>
      </c>
      <c r="C2194" s="7">
        <v>6413253571</v>
      </c>
      <c r="D2194" s="17">
        <v>0</v>
      </c>
      <c r="E2194" s="8">
        <v>43900</v>
      </c>
      <c r="F2194" s="9" t="s">
        <v>119</v>
      </c>
      <c r="G2194" s="9" t="s">
        <v>120</v>
      </c>
      <c r="H2194" s="9" t="s">
        <v>34</v>
      </c>
      <c r="I2194">
        <v>9</v>
      </c>
    </row>
    <row r="2195" spans="1:9" hidden="1" x14ac:dyDescent="0.3">
      <c r="A2195">
        <v>1</v>
      </c>
      <c r="B2195">
        <v>2019</v>
      </c>
      <c r="C2195" s="7">
        <v>14874039016</v>
      </c>
      <c r="D2195" s="17">
        <v>7666.3708230000002</v>
      </c>
      <c r="E2195" s="8">
        <v>43900</v>
      </c>
      <c r="F2195" s="9" t="s">
        <v>215</v>
      </c>
      <c r="G2195" s="9" t="s">
        <v>216</v>
      </c>
      <c r="H2195" s="9" t="s">
        <v>34</v>
      </c>
      <c r="I2195">
        <v>9</v>
      </c>
    </row>
    <row r="2196" spans="1:9" hidden="1" x14ac:dyDescent="0.3">
      <c r="A2196">
        <v>1</v>
      </c>
      <c r="B2196">
        <v>2019</v>
      </c>
      <c r="C2196" s="7">
        <v>77285877007</v>
      </c>
      <c r="D2196" s="17">
        <v>77925.508361999993</v>
      </c>
      <c r="E2196" s="8">
        <v>43900</v>
      </c>
      <c r="F2196" s="9" t="s">
        <v>121</v>
      </c>
      <c r="G2196" s="9" t="s">
        <v>122</v>
      </c>
      <c r="H2196" s="9" t="s">
        <v>34</v>
      </c>
      <c r="I2196">
        <v>9</v>
      </c>
    </row>
    <row r="2197" spans="1:9" hidden="1" x14ac:dyDescent="0.3">
      <c r="A2197">
        <v>1</v>
      </c>
      <c r="B2197">
        <v>2019</v>
      </c>
      <c r="C2197" s="7">
        <v>77285877007</v>
      </c>
      <c r="D2197" s="17">
        <v>77925.508361999993</v>
      </c>
      <c r="E2197" s="8">
        <v>43900</v>
      </c>
      <c r="F2197" s="9" t="s">
        <v>123</v>
      </c>
      <c r="G2197" s="9" t="s">
        <v>124</v>
      </c>
      <c r="H2197" s="9" t="s">
        <v>34</v>
      </c>
      <c r="I2197">
        <v>9</v>
      </c>
    </row>
    <row r="2198" spans="1:9" hidden="1" x14ac:dyDescent="0.3">
      <c r="A2198">
        <v>1</v>
      </c>
      <c r="B2198">
        <v>2019</v>
      </c>
      <c r="C2198" s="7">
        <v>80000000000</v>
      </c>
      <c r="D2198" s="17">
        <v>80000</v>
      </c>
      <c r="E2198" s="8">
        <v>43900</v>
      </c>
      <c r="F2198" s="9" t="s">
        <v>125</v>
      </c>
      <c r="G2198" s="9" t="s">
        <v>126</v>
      </c>
      <c r="H2198" s="9" t="s">
        <v>34</v>
      </c>
      <c r="I2198">
        <v>9</v>
      </c>
    </row>
    <row r="2199" spans="1:9" hidden="1" x14ac:dyDescent="0.3">
      <c r="A2199">
        <v>1</v>
      </c>
      <c r="B2199">
        <v>2019</v>
      </c>
      <c r="C2199" s="7">
        <v>-2714122993</v>
      </c>
      <c r="D2199" s="17">
        <v>-2074.491638</v>
      </c>
      <c r="E2199" s="8">
        <v>43900</v>
      </c>
      <c r="F2199" s="9" t="s">
        <v>129</v>
      </c>
      <c r="G2199" s="9" t="s">
        <v>130</v>
      </c>
      <c r="H2199" s="9" t="s">
        <v>34</v>
      </c>
      <c r="I2199">
        <v>9</v>
      </c>
    </row>
    <row r="2200" spans="1:9" hidden="1" x14ac:dyDescent="0.3">
      <c r="A2200">
        <v>1</v>
      </c>
      <c r="B2200">
        <v>2019</v>
      </c>
      <c r="C2200" s="7">
        <v>-3941437047</v>
      </c>
      <c r="D2200" s="17">
        <v>-2714.122993</v>
      </c>
      <c r="E2200" s="8">
        <v>43900</v>
      </c>
      <c r="F2200" s="9" t="s">
        <v>131</v>
      </c>
      <c r="G2200" s="9" t="s">
        <v>132</v>
      </c>
      <c r="H2200" s="9" t="s">
        <v>34</v>
      </c>
      <c r="I2200">
        <v>9</v>
      </c>
    </row>
    <row r="2201" spans="1:9" hidden="1" x14ac:dyDescent="0.3">
      <c r="A2201">
        <v>1</v>
      </c>
      <c r="B2201">
        <v>2019</v>
      </c>
      <c r="C2201" s="7">
        <v>1227314054</v>
      </c>
      <c r="D2201" s="17">
        <v>639.63135499999999</v>
      </c>
      <c r="E2201" s="8">
        <v>43900</v>
      </c>
      <c r="F2201" s="9" t="s">
        <v>133</v>
      </c>
      <c r="G2201" s="9" t="s">
        <v>134</v>
      </c>
      <c r="H2201" s="9" t="s">
        <v>34</v>
      </c>
      <c r="I2201">
        <v>9</v>
      </c>
    </row>
    <row r="2202" spans="1:9" hidden="1" x14ac:dyDescent="0.3">
      <c r="A2202">
        <v>1</v>
      </c>
      <c r="B2202">
        <v>2019</v>
      </c>
      <c r="C2202" s="7">
        <v>106757555222</v>
      </c>
      <c r="D2202" s="17">
        <v>130710.577227</v>
      </c>
      <c r="E2202" s="8">
        <v>43900</v>
      </c>
      <c r="F2202" s="9" t="s">
        <v>135</v>
      </c>
      <c r="G2202" s="9" t="s">
        <v>136</v>
      </c>
      <c r="H2202" s="9" t="s">
        <v>34</v>
      </c>
      <c r="I2202">
        <v>9</v>
      </c>
    </row>
    <row r="2203" spans="1:9" hidden="1" x14ac:dyDescent="0.3">
      <c r="A2203">
        <v>2</v>
      </c>
      <c r="B2203">
        <v>2019</v>
      </c>
      <c r="C2203" s="7">
        <v>80420594424</v>
      </c>
      <c r="D2203" s="17">
        <v>124841.66687</v>
      </c>
      <c r="E2203" s="8">
        <v>43900</v>
      </c>
      <c r="F2203" s="9" t="s">
        <v>137</v>
      </c>
      <c r="G2203" s="9" t="s">
        <v>138</v>
      </c>
      <c r="H2203" s="9" t="s">
        <v>34</v>
      </c>
      <c r="I2203">
        <v>9</v>
      </c>
    </row>
    <row r="2204" spans="1:9" hidden="1" x14ac:dyDescent="0.3">
      <c r="A2204">
        <v>2</v>
      </c>
      <c r="B2204">
        <v>2019</v>
      </c>
      <c r="C2204" s="7">
        <v>6971784760</v>
      </c>
      <c r="D2204" s="17">
        <v>0</v>
      </c>
      <c r="E2204" s="8">
        <v>43900</v>
      </c>
      <c r="F2204" s="9" t="s">
        <v>166</v>
      </c>
      <c r="G2204" s="9" t="s">
        <v>260</v>
      </c>
      <c r="H2204" s="9" t="s">
        <v>34</v>
      </c>
      <c r="I2204">
        <v>9</v>
      </c>
    </row>
    <row r="2205" spans="1:9" hidden="1" x14ac:dyDescent="0.3">
      <c r="A2205">
        <v>2</v>
      </c>
      <c r="B2205">
        <v>2019</v>
      </c>
      <c r="C2205" s="7">
        <v>73448809664</v>
      </c>
      <c r="D2205" s="17">
        <v>124841.66687</v>
      </c>
      <c r="E2205" s="8">
        <v>43900</v>
      </c>
      <c r="F2205" s="9" t="s">
        <v>139</v>
      </c>
      <c r="G2205" s="9" t="s">
        <v>140</v>
      </c>
      <c r="H2205" s="9" t="s">
        <v>34</v>
      </c>
      <c r="I2205">
        <v>9</v>
      </c>
    </row>
    <row r="2206" spans="1:9" hidden="1" x14ac:dyDescent="0.3">
      <c r="A2206">
        <v>2</v>
      </c>
      <c r="B2206">
        <v>2019</v>
      </c>
      <c r="C2206" s="7">
        <v>67099580925</v>
      </c>
      <c r="D2206" s="17">
        <v>117046.32195100001</v>
      </c>
      <c r="E2206" s="8">
        <v>43900</v>
      </c>
      <c r="F2206" s="9" t="s">
        <v>141</v>
      </c>
      <c r="G2206" s="9" t="s">
        <v>142</v>
      </c>
      <c r="H2206" s="9" t="s">
        <v>34</v>
      </c>
      <c r="I2206">
        <v>9</v>
      </c>
    </row>
    <row r="2207" spans="1:9" hidden="1" x14ac:dyDescent="0.3">
      <c r="A2207">
        <v>2</v>
      </c>
      <c r="B2207">
        <v>2019</v>
      </c>
      <c r="C2207" s="7">
        <v>6349228739</v>
      </c>
      <c r="D2207" s="17">
        <v>7795.3449190000001</v>
      </c>
      <c r="E2207" s="8">
        <v>43900</v>
      </c>
      <c r="F2207" s="9" t="s">
        <v>143</v>
      </c>
      <c r="G2207" s="9" t="s">
        <v>144</v>
      </c>
      <c r="H2207" s="9" t="s">
        <v>34</v>
      </c>
      <c r="I2207">
        <v>9</v>
      </c>
    </row>
    <row r="2208" spans="1:9" hidden="1" x14ac:dyDescent="0.3">
      <c r="A2208">
        <v>2</v>
      </c>
      <c r="B2208">
        <v>2019</v>
      </c>
      <c r="C2208" s="7">
        <v>6086198</v>
      </c>
      <c r="D2208" s="17">
        <v>75.493565000000004</v>
      </c>
      <c r="E2208" s="8">
        <v>43900</v>
      </c>
      <c r="F2208" s="9" t="s">
        <v>145</v>
      </c>
      <c r="G2208" s="9" t="s">
        <v>146</v>
      </c>
      <c r="H2208" s="9" t="s">
        <v>34</v>
      </c>
      <c r="I2208">
        <v>9</v>
      </c>
    </row>
    <row r="2209" spans="1:9" hidden="1" x14ac:dyDescent="0.3">
      <c r="A2209">
        <v>2</v>
      </c>
      <c r="B2209">
        <v>2019</v>
      </c>
      <c r="C2209" s="7">
        <v>1384373023</v>
      </c>
      <c r="D2209" s="17">
        <v>1395.0736119999999</v>
      </c>
      <c r="E2209" s="8">
        <v>43900</v>
      </c>
      <c r="F2209" s="9" t="s">
        <v>147</v>
      </c>
      <c r="G2209" s="9" t="s">
        <v>148</v>
      </c>
      <c r="H2209" s="9" t="s">
        <v>34</v>
      </c>
      <c r="I2209">
        <v>9</v>
      </c>
    </row>
    <row r="2210" spans="1:9" hidden="1" x14ac:dyDescent="0.3">
      <c r="A2210">
        <v>2</v>
      </c>
      <c r="B2210">
        <v>2019</v>
      </c>
      <c r="C2210" s="7">
        <v>1384373023</v>
      </c>
      <c r="D2210" s="17">
        <v>1395.0736119999999</v>
      </c>
      <c r="E2210" s="8">
        <v>43900</v>
      </c>
      <c r="F2210" s="9" t="s">
        <v>149</v>
      </c>
      <c r="G2210" s="9" t="s">
        <v>150</v>
      </c>
      <c r="H2210" s="9" t="s">
        <v>34</v>
      </c>
      <c r="I2210">
        <v>9</v>
      </c>
    </row>
    <row r="2211" spans="1:9" hidden="1" x14ac:dyDescent="0.3">
      <c r="A2211">
        <v>2</v>
      </c>
      <c r="B2211">
        <v>2019</v>
      </c>
      <c r="C2211" s="7">
        <v>3541030150</v>
      </c>
      <c r="D2211" s="17">
        <v>5536.6317559999998</v>
      </c>
      <c r="E2211" s="8">
        <v>43900</v>
      </c>
      <c r="F2211" s="9" t="s">
        <v>151</v>
      </c>
      <c r="G2211" s="9" t="s">
        <v>152</v>
      </c>
      <c r="H2211" s="9" t="s">
        <v>34</v>
      </c>
      <c r="I2211">
        <v>9</v>
      </c>
    </row>
    <row r="2212" spans="1:9" hidden="1" x14ac:dyDescent="0.3">
      <c r="A2212">
        <v>2</v>
      </c>
      <c r="B2212">
        <v>2019</v>
      </c>
      <c r="C2212" s="7">
        <v>1429911764</v>
      </c>
      <c r="D2212" s="17">
        <v>939.13311599999997</v>
      </c>
      <c r="E2212" s="8">
        <v>43900</v>
      </c>
      <c r="F2212" s="9" t="s">
        <v>153</v>
      </c>
      <c r="G2212" s="9" t="s">
        <v>154</v>
      </c>
      <c r="H2212" s="9" t="s">
        <v>34</v>
      </c>
      <c r="I2212">
        <v>9</v>
      </c>
    </row>
    <row r="2213" spans="1:9" hidden="1" x14ac:dyDescent="0.3">
      <c r="A2213">
        <v>2</v>
      </c>
      <c r="B2213">
        <v>2019</v>
      </c>
      <c r="C2213" s="7">
        <v>5526003690</v>
      </c>
      <c r="D2213" s="17">
        <v>450.24283800000001</v>
      </c>
      <c r="E2213" s="8">
        <v>43900</v>
      </c>
      <c r="F2213" s="9" t="s">
        <v>155</v>
      </c>
      <c r="G2213" s="9" t="s">
        <v>156</v>
      </c>
      <c r="H2213" s="9" t="s">
        <v>34</v>
      </c>
      <c r="I2213">
        <v>9</v>
      </c>
    </row>
    <row r="2214" spans="1:9" hidden="1" x14ac:dyDescent="0.3">
      <c r="A2214">
        <v>2</v>
      </c>
      <c r="B2214">
        <v>2019</v>
      </c>
      <c r="C2214" s="7">
        <v>5400551178</v>
      </c>
      <c r="D2214" s="17">
        <v>536.40730299999996</v>
      </c>
      <c r="E2214" s="8">
        <v>43900</v>
      </c>
      <c r="F2214" s="9" t="s">
        <v>157</v>
      </c>
      <c r="G2214" s="9" t="s">
        <v>158</v>
      </c>
      <c r="H2214" s="9" t="s">
        <v>34</v>
      </c>
      <c r="I2214">
        <v>9</v>
      </c>
    </row>
    <row r="2215" spans="1:9" hidden="1" x14ac:dyDescent="0.3">
      <c r="A2215">
        <v>2</v>
      </c>
      <c r="B2215">
        <v>2019</v>
      </c>
      <c r="C2215" s="7">
        <v>125452512</v>
      </c>
      <c r="D2215" s="17">
        <v>-86.164465000000007</v>
      </c>
      <c r="E2215" s="8">
        <v>43900</v>
      </c>
      <c r="F2215" s="9" t="s">
        <v>159</v>
      </c>
      <c r="G2215" s="9" t="s">
        <v>160</v>
      </c>
      <c r="H2215" s="9" t="s">
        <v>34</v>
      </c>
      <c r="I2215">
        <v>9</v>
      </c>
    </row>
    <row r="2216" spans="1:9" hidden="1" x14ac:dyDescent="0.3">
      <c r="A2216">
        <v>2</v>
      </c>
      <c r="B2216">
        <v>2019</v>
      </c>
      <c r="C2216" s="7">
        <v>1555364276</v>
      </c>
      <c r="D2216" s="17">
        <v>852.96865100000002</v>
      </c>
      <c r="E2216" s="8">
        <v>43900</v>
      </c>
      <c r="F2216" s="9" t="s">
        <v>161</v>
      </c>
      <c r="G2216" s="9" t="s">
        <v>162</v>
      </c>
      <c r="H2216" s="9" t="s">
        <v>34</v>
      </c>
      <c r="I2216">
        <v>9</v>
      </c>
    </row>
    <row r="2217" spans="1:9" hidden="1" x14ac:dyDescent="0.3">
      <c r="A2217">
        <v>2</v>
      </c>
      <c r="B2217">
        <v>2019</v>
      </c>
      <c r="C2217" s="7">
        <v>328050222</v>
      </c>
      <c r="D2217" s="17">
        <v>213.33729600000001</v>
      </c>
      <c r="E2217" s="8">
        <v>43900</v>
      </c>
      <c r="F2217" s="9" t="s">
        <v>219</v>
      </c>
      <c r="G2217" s="9" t="s">
        <v>220</v>
      </c>
      <c r="H2217" s="9" t="s">
        <v>34</v>
      </c>
      <c r="I2217">
        <v>9</v>
      </c>
    </row>
    <row r="2218" spans="1:9" hidden="1" x14ac:dyDescent="0.3">
      <c r="A2218">
        <v>2</v>
      </c>
      <c r="B2218">
        <v>2019</v>
      </c>
      <c r="C2218" s="7">
        <v>1227314054</v>
      </c>
      <c r="D2218" s="17">
        <v>639.63135499999999</v>
      </c>
      <c r="E2218" s="8">
        <v>43900</v>
      </c>
      <c r="F2218" s="9" t="s">
        <v>163</v>
      </c>
      <c r="G2218" s="9" t="s">
        <v>164</v>
      </c>
      <c r="H2218" s="9" t="s">
        <v>34</v>
      </c>
      <c r="I2218">
        <v>9</v>
      </c>
    </row>
    <row r="2219" spans="1:9" hidden="1" x14ac:dyDescent="0.3">
      <c r="A2219">
        <v>4</v>
      </c>
      <c r="B2219">
        <v>2019</v>
      </c>
      <c r="C2219" s="7">
        <v>83091158470</v>
      </c>
      <c r="D2219" s="17">
        <v>134750.431591</v>
      </c>
      <c r="E2219" s="8">
        <v>43900</v>
      </c>
      <c r="F2219" s="9" t="s">
        <v>137</v>
      </c>
      <c r="G2219" s="9" t="s">
        <v>165</v>
      </c>
      <c r="H2219" s="9" t="s">
        <v>34</v>
      </c>
      <c r="I2219">
        <v>9</v>
      </c>
    </row>
    <row r="2220" spans="1:9" hidden="1" x14ac:dyDescent="0.3">
      <c r="A2220">
        <v>4</v>
      </c>
      <c r="B2220">
        <v>2019</v>
      </c>
      <c r="C2220" s="7">
        <v>-41835391786</v>
      </c>
      <c r="D2220" s="17">
        <v>-78741.262027999997</v>
      </c>
      <c r="E2220" s="8">
        <v>43900</v>
      </c>
      <c r="F2220" s="9" t="s">
        <v>166</v>
      </c>
      <c r="G2220" s="9" t="s">
        <v>167</v>
      </c>
      <c r="H2220" s="9" t="s">
        <v>34</v>
      </c>
      <c r="I2220">
        <v>9</v>
      </c>
    </row>
    <row r="2221" spans="1:9" hidden="1" x14ac:dyDescent="0.3">
      <c r="A2221">
        <v>4</v>
      </c>
      <c r="B2221">
        <v>2019</v>
      </c>
      <c r="C2221" s="7">
        <v>-5741813557</v>
      </c>
      <c r="D2221" s="17">
        <v>-8875.7681499999999</v>
      </c>
      <c r="E2221" s="8">
        <v>43900</v>
      </c>
      <c r="F2221" s="9" t="s">
        <v>168</v>
      </c>
      <c r="G2221" s="9" t="s">
        <v>169</v>
      </c>
      <c r="H2221" s="9" t="s">
        <v>34</v>
      </c>
      <c r="I2221">
        <v>9</v>
      </c>
    </row>
    <row r="2222" spans="1:9" hidden="1" x14ac:dyDescent="0.3">
      <c r="A2222">
        <v>4</v>
      </c>
      <c r="B2222">
        <v>2019</v>
      </c>
      <c r="C2222" s="7">
        <v>-508052023</v>
      </c>
      <c r="D2222" s="17">
        <v>-1528.8415620000001</v>
      </c>
      <c r="E2222" s="8">
        <v>43900</v>
      </c>
      <c r="F2222" s="9" t="s">
        <v>170</v>
      </c>
      <c r="G2222" s="9" t="s">
        <v>171</v>
      </c>
      <c r="H2222" s="9" t="s">
        <v>34</v>
      </c>
      <c r="I2222">
        <v>9</v>
      </c>
    </row>
    <row r="2223" spans="1:9" hidden="1" x14ac:dyDescent="0.3">
      <c r="A2223">
        <v>4</v>
      </c>
      <c r="B2223">
        <v>2019</v>
      </c>
      <c r="C2223" s="7">
        <v>-319849855</v>
      </c>
      <c r="D2223" s="17">
        <v>-336.99841099999998</v>
      </c>
      <c r="E2223" s="8">
        <v>43900</v>
      </c>
      <c r="F2223" s="9" t="s">
        <v>225</v>
      </c>
      <c r="G2223" s="9" t="s">
        <v>281</v>
      </c>
      <c r="H2223" s="9" t="s">
        <v>34</v>
      </c>
      <c r="I2223">
        <v>9</v>
      </c>
    </row>
    <row r="2224" spans="1:9" hidden="1" x14ac:dyDescent="0.3">
      <c r="A2224">
        <v>4</v>
      </c>
      <c r="B2224">
        <v>2019</v>
      </c>
      <c r="C2224" s="7">
        <v>1765864753</v>
      </c>
      <c r="D2224" s="17">
        <v>9328.0978230000001</v>
      </c>
      <c r="E2224" s="8">
        <v>43900</v>
      </c>
      <c r="F2224" s="9" t="s">
        <v>172</v>
      </c>
      <c r="G2224" s="9" t="s">
        <v>173</v>
      </c>
      <c r="H2224" s="9" t="s">
        <v>34</v>
      </c>
      <c r="I2224">
        <v>9</v>
      </c>
    </row>
    <row r="2225" spans="1:9" hidden="1" x14ac:dyDescent="0.3">
      <c r="A2225">
        <v>4</v>
      </c>
      <c r="B2225">
        <v>2019</v>
      </c>
      <c r="C2225" s="7">
        <v>-12277470261</v>
      </c>
      <c r="D2225" s="17">
        <v>-18646.072189999999</v>
      </c>
      <c r="E2225" s="8">
        <v>43900</v>
      </c>
      <c r="F2225" s="9" t="s">
        <v>174</v>
      </c>
      <c r="G2225" s="9" t="s">
        <v>175</v>
      </c>
      <c r="H2225" s="9" t="s">
        <v>34</v>
      </c>
      <c r="I2225">
        <v>9</v>
      </c>
    </row>
    <row r="2226" spans="1:9" hidden="1" x14ac:dyDescent="0.3">
      <c r="A2226">
        <v>4</v>
      </c>
      <c r="B2226">
        <v>2019</v>
      </c>
      <c r="C2226" s="7">
        <v>24174445741</v>
      </c>
      <c r="D2226" s="17">
        <v>35949.587073000002</v>
      </c>
      <c r="E2226" s="8">
        <v>43900</v>
      </c>
      <c r="F2226" s="9" t="s">
        <v>143</v>
      </c>
      <c r="G2226" s="9" t="s">
        <v>176</v>
      </c>
      <c r="H2226" s="9" t="s">
        <v>34</v>
      </c>
      <c r="I2226">
        <v>9</v>
      </c>
    </row>
    <row r="2227" spans="1:9" hidden="1" x14ac:dyDescent="0.3">
      <c r="A2227">
        <v>4</v>
      </c>
      <c r="B2227">
        <v>2019</v>
      </c>
      <c r="C2227" s="7">
        <v>-10477840019</v>
      </c>
      <c r="D2227" s="17">
        <v>-26575.400850999999</v>
      </c>
      <c r="E2227" s="8">
        <v>43900</v>
      </c>
      <c r="F2227" s="9" t="s">
        <v>145</v>
      </c>
      <c r="G2227" s="9" t="s">
        <v>240</v>
      </c>
      <c r="H2227" s="9" t="s">
        <v>34</v>
      </c>
      <c r="I2227">
        <v>9</v>
      </c>
    </row>
    <row r="2228" spans="1:9" hidden="1" x14ac:dyDescent="0.3">
      <c r="A2228">
        <v>4</v>
      </c>
      <c r="B2228">
        <v>2019</v>
      </c>
      <c r="C2228" s="7">
        <v>-15000000000</v>
      </c>
      <c r="D2228" s="17">
        <v>0</v>
      </c>
      <c r="E2228" s="8">
        <v>43900</v>
      </c>
      <c r="F2228" s="9" t="s">
        <v>217</v>
      </c>
      <c r="G2228" s="9" t="s">
        <v>264</v>
      </c>
      <c r="H2228" s="9" t="s">
        <v>34</v>
      </c>
      <c r="I2228">
        <v>9</v>
      </c>
    </row>
    <row r="2229" spans="1:9" hidden="1" x14ac:dyDescent="0.3">
      <c r="A2229">
        <v>4</v>
      </c>
      <c r="B2229">
        <v>2019</v>
      </c>
      <c r="C2229" s="7">
        <v>15000000000</v>
      </c>
      <c r="D2229" s="17">
        <v>0</v>
      </c>
      <c r="E2229" s="8">
        <v>43900</v>
      </c>
      <c r="F2229" s="9" t="s">
        <v>151</v>
      </c>
      <c r="G2229" s="9" t="s">
        <v>282</v>
      </c>
      <c r="H2229" s="9" t="s">
        <v>34</v>
      </c>
      <c r="I2229">
        <v>9</v>
      </c>
    </row>
    <row r="2230" spans="1:9" hidden="1" x14ac:dyDescent="0.3">
      <c r="A2230">
        <v>4</v>
      </c>
      <c r="B2230">
        <v>2019</v>
      </c>
      <c r="C2230" s="7">
        <v>6085899</v>
      </c>
      <c r="D2230" s="17">
        <v>75.493491000000006</v>
      </c>
      <c r="E2230" s="8">
        <v>43900</v>
      </c>
      <c r="F2230" s="9" t="s">
        <v>177</v>
      </c>
      <c r="G2230" s="9" t="s">
        <v>178</v>
      </c>
      <c r="H2230" s="9" t="s">
        <v>34</v>
      </c>
      <c r="I2230">
        <v>9</v>
      </c>
    </row>
    <row r="2231" spans="1:9" hidden="1" x14ac:dyDescent="0.3">
      <c r="A2231">
        <v>4</v>
      </c>
      <c r="B2231">
        <v>2019</v>
      </c>
      <c r="C2231" s="7">
        <v>-10471754120</v>
      </c>
      <c r="D2231" s="17">
        <v>-26499.907360000001</v>
      </c>
      <c r="E2231" s="8">
        <v>43900</v>
      </c>
      <c r="F2231" s="9" t="s">
        <v>153</v>
      </c>
      <c r="G2231" s="9" t="s">
        <v>179</v>
      </c>
      <c r="H2231" s="9" t="s">
        <v>34</v>
      </c>
      <c r="I2231">
        <v>9</v>
      </c>
    </row>
    <row r="2232" spans="1:9" hidden="1" x14ac:dyDescent="0.3">
      <c r="A2232">
        <v>4</v>
      </c>
      <c r="B2232">
        <v>2019</v>
      </c>
      <c r="C2232" s="7">
        <v>15000000000</v>
      </c>
      <c r="D2232" s="17">
        <v>2813.65</v>
      </c>
      <c r="E2232" s="8">
        <v>43900</v>
      </c>
      <c r="F2232" s="9" t="s">
        <v>180</v>
      </c>
      <c r="G2232" s="9" t="s">
        <v>181</v>
      </c>
      <c r="H2232" s="9" t="s">
        <v>34</v>
      </c>
      <c r="I2232">
        <v>9</v>
      </c>
    </row>
    <row r="2233" spans="1:9" hidden="1" x14ac:dyDescent="0.3">
      <c r="A2233">
        <v>4</v>
      </c>
      <c r="B2233">
        <v>2019</v>
      </c>
      <c r="C2233" s="7">
        <v>-27316999997</v>
      </c>
      <c r="D2233" s="17">
        <v>-4266.4513809999999</v>
      </c>
      <c r="E2233" s="8">
        <v>43900</v>
      </c>
      <c r="F2233" s="9" t="s">
        <v>182</v>
      </c>
      <c r="G2233" s="9" t="s">
        <v>183</v>
      </c>
      <c r="H2233" s="9" t="s">
        <v>34</v>
      </c>
      <c r="I2233">
        <v>9</v>
      </c>
    </row>
    <row r="2234" spans="1:9" hidden="1" x14ac:dyDescent="0.3">
      <c r="A2234">
        <v>4</v>
      </c>
      <c r="B2234">
        <v>2019</v>
      </c>
      <c r="C2234" s="7">
        <v>-12316999997</v>
      </c>
      <c r="D2234" s="17">
        <v>-1452.801381</v>
      </c>
      <c r="E2234" s="8">
        <v>43900</v>
      </c>
      <c r="F2234" s="9" t="s">
        <v>159</v>
      </c>
      <c r="G2234" s="9" t="s">
        <v>184</v>
      </c>
      <c r="H2234" s="9" t="s">
        <v>34</v>
      </c>
      <c r="I2234">
        <v>9</v>
      </c>
    </row>
    <row r="2235" spans="1:9" hidden="1" x14ac:dyDescent="0.3">
      <c r="A2235">
        <v>4</v>
      </c>
      <c r="B2235">
        <v>2019</v>
      </c>
      <c r="C2235" s="7">
        <v>1385691624</v>
      </c>
      <c r="D2235" s="17">
        <v>7996.8783320000002</v>
      </c>
      <c r="E2235" s="8">
        <v>43900</v>
      </c>
      <c r="F2235" s="9" t="s">
        <v>161</v>
      </c>
      <c r="G2235" s="9" t="s">
        <v>185</v>
      </c>
      <c r="H2235" s="9" t="s">
        <v>34</v>
      </c>
      <c r="I2235">
        <v>9</v>
      </c>
    </row>
    <row r="2236" spans="1:9" hidden="1" x14ac:dyDescent="0.3">
      <c r="A2236">
        <v>4</v>
      </c>
      <c r="B2236">
        <v>2019</v>
      </c>
      <c r="C2236" s="7">
        <v>2040000028</v>
      </c>
      <c r="D2236" s="17">
        <v>3425.691652</v>
      </c>
      <c r="E2236" s="8">
        <v>43900</v>
      </c>
      <c r="F2236" s="9" t="s">
        <v>163</v>
      </c>
      <c r="G2236" s="9" t="s">
        <v>186</v>
      </c>
      <c r="H2236" s="9" t="s">
        <v>34</v>
      </c>
      <c r="I2236">
        <v>9</v>
      </c>
    </row>
    <row r="2237" spans="1:9" hidden="1" x14ac:dyDescent="0.3">
      <c r="A2237">
        <v>4</v>
      </c>
      <c r="B2237">
        <v>2019</v>
      </c>
      <c r="C2237" s="7">
        <v>3425691652</v>
      </c>
      <c r="D2237" s="17">
        <v>11422.569984</v>
      </c>
      <c r="E2237" s="8">
        <v>43900</v>
      </c>
      <c r="F2237" s="9" t="s">
        <v>187</v>
      </c>
      <c r="G2237" s="9" t="s">
        <v>188</v>
      </c>
      <c r="H2237" s="9" t="s">
        <v>34</v>
      </c>
      <c r="I2237">
        <v>9</v>
      </c>
    </row>
    <row r="2238" spans="1:9" hidden="1" x14ac:dyDescent="0.3">
      <c r="A2238">
        <v>1</v>
      </c>
      <c r="B2238">
        <v>2020</v>
      </c>
      <c r="C2238" s="7">
        <v>58566121505</v>
      </c>
      <c r="D2238" s="17">
        <v>59577.992192999998</v>
      </c>
      <c r="E2238" s="8">
        <v>44326</v>
      </c>
      <c r="F2238" s="9" t="s">
        <v>64</v>
      </c>
      <c r="G2238" s="9" t="s">
        <v>65</v>
      </c>
      <c r="H2238" s="9" t="s">
        <v>34</v>
      </c>
      <c r="I2238">
        <v>9</v>
      </c>
    </row>
    <row r="2239" spans="1:9" hidden="1" x14ac:dyDescent="0.3">
      <c r="A2239">
        <v>1</v>
      </c>
      <c r="B2239">
        <v>2020</v>
      </c>
      <c r="C2239" s="7">
        <v>11422569984</v>
      </c>
      <c r="D2239" s="17">
        <v>2570.5863960000001</v>
      </c>
      <c r="E2239" s="8">
        <v>44326</v>
      </c>
      <c r="F2239" s="9" t="s">
        <v>67</v>
      </c>
      <c r="G2239" s="9" t="s">
        <v>68</v>
      </c>
      <c r="H2239" s="9" t="s">
        <v>34</v>
      </c>
      <c r="I2239">
        <v>9</v>
      </c>
    </row>
    <row r="2240" spans="1:9" hidden="1" x14ac:dyDescent="0.3">
      <c r="A2240">
        <v>1</v>
      </c>
      <c r="B2240">
        <v>2020</v>
      </c>
      <c r="C2240" s="7">
        <v>11422569984</v>
      </c>
      <c r="D2240" s="17">
        <v>2570.5863960000001</v>
      </c>
      <c r="E2240" s="8">
        <v>44326</v>
      </c>
      <c r="F2240" s="9" t="s">
        <v>69</v>
      </c>
      <c r="G2240" s="9" t="s">
        <v>70</v>
      </c>
      <c r="H2240" s="9" t="s">
        <v>34</v>
      </c>
      <c r="I2240">
        <v>9</v>
      </c>
    </row>
    <row r="2241" spans="1:9" hidden="1" x14ac:dyDescent="0.3">
      <c r="A2241">
        <v>1</v>
      </c>
      <c r="B2241">
        <v>2020</v>
      </c>
      <c r="C2241" s="7">
        <v>44873519143</v>
      </c>
      <c r="D2241" s="17">
        <v>54251.368915999999</v>
      </c>
      <c r="E2241" s="8">
        <v>44326</v>
      </c>
      <c r="F2241" s="9" t="s">
        <v>71</v>
      </c>
      <c r="G2241" s="9" t="s">
        <v>72</v>
      </c>
      <c r="H2241" s="9" t="s">
        <v>34</v>
      </c>
      <c r="I2241">
        <v>9</v>
      </c>
    </row>
    <row r="2242" spans="1:9" hidden="1" x14ac:dyDescent="0.3">
      <c r="A2242">
        <v>1</v>
      </c>
      <c r="B2242">
        <v>2020</v>
      </c>
      <c r="C2242" s="7">
        <v>42545697661</v>
      </c>
      <c r="D2242" s="17">
        <v>51572.301976000002</v>
      </c>
      <c r="E2242" s="8">
        <v>44326</v>
      </c>
      <c r="F2242" s="9" t="s">
        <v>73</v>
      </c>
      <c r="G2242" s="9" t="s">
        <v>74</v>
      </c>
      <c r="H2242" s="9" t="s">
        <v>34</v>
      </c>
      <c r="I2242">
        <v>9</v>
      </c>
    </row>
    <row r="2243" spans="1:9" hidden="1" x14ac:dyDescent="0.3">
      <c r="A2243">
        <v>1</v>
      </c>
      <c r="B2243">
        <v>2020</v>
      </c>
      <c r="C2243" s="7">
        <v>642529018</v>
      </c>
      <c r="D2243" s="17">
        <v>944.68004399999995</v>
      </c>
      <c r="E2243" s="8">
        <v>44326</v>
      </c>
      <c r="F2243" s="9" t="s">
        <v>75</v>
      </c>
      <c r="G2243" s="9" t="s">
        <v>76</v>
      </c>
      <c r="H2243" s="9" t="s">
        <v>34</v>
      </c>
      <c r="I2243">
        <v>9</v>
      </c>
    </row>
    <row r="2244" spans="1:9" hidden="1" x14ac:dyDescent="0.3">
      <c r="A2244">
        <v>1</v>
      </c>
      <c r="B2244">
        <v>2020</v>
      </c>
      <c r="C2244" s="7">
        <v>2120457149</v>
      </c>
      <c r="D2244" s="17">
        <v>1922.899396</v>
      </c>
      <c r="E2244" s="8">
        <v>44326</v>
      </c>
      <c r="F2244" s="9" t="s">
        <v>77</v>
      </c>
      <c r="G2244" s="9" t="s">
        <v>78</v>
      </c>
      <c r="H2244" s="9" t="s">
        <v>34</v>
      </c>
      <c r="I2244">
        <v>9</v>
      </c>
    </row>
    <row r="2245" spans="1:9" hidden="1" x14ac:dyDescent="0.3">
      <c r="A2245">
        <v>1</v>
      </c>
      <c r="B2245">
        <v>2020</v>
      </c>
      <c r="C2245" s="7">
        <v>-435164685</v>
      </c>
      <c r="D2245" s="17">
        <v>-188.51249999999999</v>
      </c>
      <c r="E2245" s="8">
        <v>44326</v>
      </c>
      <c r="F2245" s="9" t="s">
        <v>197</v>
      </c>
      <c r="G2245" s="9" t="s">
        <v>198</v>
      </c>
      <c r="H2245" s="9" t="s">
        <v>34</v>
      </c>
      <c r="I2245">
        <v>9</v>
      </c>
    </row>
    <row r="2246" spans="1:9" hidden="1" x14ac:dyDescent="0.3">
      <c r="A2246">
        <v>1</v>
      </c>
      <c r="B2246">
        <v>2020</v>
      </c>
      <c r="C2246" s="7">
        <v>901876143</v>
      </c>
      <c r="D2246" s="17">
        <v>2072.2719809999999</v>
      </c>
      <c r="E2246" s="8">
        <v>44326</v>
      </c>
      <c r="F2246" s="9" t="s">
        <v>79</v>
      </c>
      <c r="G2246" s="9" t="s">
        <v>80</v>
      </c>
      <c r="H2246" s="9" t="s">
        <v>34</v>
      </c>
      <c r="I2246">
        <v>9</v>
      </c>
    </row>
    <row r="2247" spans="1:9" hidden="1" x14ac:dyDescent="0.3">
      <c r="A2247">
        <v>1</v>
      </c>
      <c r="B2247">
        <v>2020</v>
      </c>
      <c r="C2247" s="7">
        <v>901876143</v>
      </c>
      <c r="D2247" s="17">
        <v>2072.2719809999999</v>
      </c>
      <c r="E2247" s="8">
        <v>44326</v>
      </c>
      <c r="F2247" s="9" t="s">
        <v>81</v>
      </c>
      <c r="G2247" s="9" t="s">
        <v>82</v>
      </c>
      <c r="H2247" s="9" t="s">
        <v>34</v>
      </c>
      <c r="I2247">
        <v>9</v>
      </c>
    </row>
    <row r="2248" spans="1:9" hidden="1" x14ac:dyDescent="0.3">
      <c r="A2248">
        <v>1</v>
      </c>
      <c r="B2248">
        <v>2020</v>
      </c>
      <c r="C2248" s="7">
        <v>1368156235</v>
      </c>
      <c r="D2248" s="17">
        <v>683.76490000000001</v>
      </c>
      <c r="E2248" s="8">
        <v>44326</v>
      </c>
      <c r="F2248" s="9" t="s">
        <v>83</v>
      </c>
      <c r="G2248" s="9" t="s">
        <v>84</v>
      </c>
      <c r="H2248" s="9" t="s">
        <v>34</v>
      </c>
      <c r="I2248">
        <v>9</v>
      </c>
    </row>
    <row r="2249" spans="1:9" hidden="1" x14ac:dyDescent="0.3">
      <c r="A2249">
        <v>1</v>
      </c>
      <c r="B2249">
        <v>2020</v>
      </c>
      <c r="C2249" s="7">
        <v>1368106135</v>
      </c>
      <c r="D2249" s="17">
        <v>683.71438599999999</v>
      </c>
      <c r="E2249" s="8">
        <v>44326</v>
      </c>
      <c r="F2249" s="9" t="s">
        <v>85</v>
      </c>
      <c r="G2249" s="9" t="s">
        <v>86</v>
      </c>
      <c r="H2249" s="9" t="s">
        <v>34</v>
      </c>
      <c r="I2249">
        <v>9</v>
      </c>
    </row>
    <row r="2250" spans="1:9" hidden="1" x14ac:dyDescent="0.3">
      <c r="A2250">
        <v>1</v>
      </c>
      <c r="B2250">
        <v>2020</v>
      </c>
      <c r="C2250" s="7">
        <v>50100</v>
      </c>
      <c r="D2250" s="17">
        <v>5.0514000000000003E-2</v>
      </c>
      <c r="E2250" s="8">
        <v>44326</v>
      </c>
      <c r="F2250" s="9" t="s">
        <v>283</v>
      </c>
      <c r="G2250" s="9" t="s">
        <v>284</v>
      </c>
      <c r="H2250" s="9" t="s">
        <v>34</v>
      </c>
      <c r="I2250">
        <v>9</v>
      </c>
    </row>
    <row r="2251" spans="1:9" hidden="1" x14ac:dyDescent="0.3">
      <c r="A2251">
        <v>1</v>
      </c>
      <c r="B2251">
        <v>2020</v>
      </c>
      <c r="C2251" s="7">
        <v>72144455722</v>
      </c>
      <c r="D2251" s="17">
        <v>98138.503341000003</v>
      </c>
      <c r="E2251" s="8">
        <v>44326</v>
      </c>
      <c r="F2251" s="9" t="s">
        <v>89</v>
      </c>
      <c r="G2251" s="9" t="s">
        <v>90</v>
      </c>
      <c r="H2251" s="9" t="s">
        <v>34</v>
      </c>
      <c r="I2251">
        <v>9</v>
      </c>
    </row>
    <row r="2252" spans="1:9" hidden="1" x14ac:dyDescent="0.3">
      <c r="A2252">
        <v>1</v>
      </c>
      <c r="B2252">
        <v>2020</v>
      </c>
      <c r="C2252" s="7">
        <v>2547591938</v>
      </c>
      <c r="D2252" s="17">
        <v>21282.367644000002</v>
      </c>
      <c r="E2252" s="8">
        <v>44326</v>
      </c>
      <c r="F2252" s="9" t="s">
        <v>275</v>
      </c>
      <c r="G2252" s="9" t="s">
        <v>276</v>
      </c>
      <c r="H2252" s="9" t="s">
        <v>34</v>
      </c>
      <c r="I2252">
        <v>9</v>
      </c>
    </row>
    <row r="2253" spans="1:9" hidden="1" x14ac:dyDescent="0.3">
      <c r="A2253">
        <v>1</v>
      </c>
      <c r="B2253">
        <v>2020</v>
      </c>
      <c r="C2253" s="7">
        <v>855050518</v>
      </c>
      <c r="D2253" s="17">
        <v>27.5</v>
      </c>
      <c r="E2253" s="8">
        <v>44326</v>
      </c>
      <c r="F2253" s="9" t="s">
        <v>285</v>
      </c>
      <c r="G2253" s="9" t="s">
        <v>286</v>
      </c>
      <c r="H2253" s="9" t="s">
        <v>34</v>
      </c>
      <c r="I2253">
        <v>9</v>
      </c>
    </row>
    <row r="2254" spans="1:9" hidden="1" x14ac:dyDescent="0.3">
      <c r="A2254">
        <v>1</v>
      </c>
      <c r="B2254">
        <v>2020</v>
      </c>
      <c r="C2254" s="7">
        <v>0</v>
      </c>
      <c r="D2254" s="17">
        <v>19015</v>
      </c>
      <c r="E2254" s="8">
        <v>44326</v>
      </c>
      <c r="F2254" s="9" t="s">
        <v>287</v>
      </c>
      <c r="G2254" s="9" t="s">
        <v>288</v>
      </c>
      <c r="H2254" s="9" t="s">
        <v>34</v>
      </c>
      <c r="I2254">
        <v>9</v>
      </c>
    </row>
    <row r="2255" spans="1:9" hidden="1" x14ac:dyDescent="0.3">
      <c r="A2255">
        <v>1</v>
      </c>
      <c r="B2255">
        <v>2020</v>
      </c>
      <c r="C2255" s="7">
        <v>1692541420</v>
      </c>
      <c r="D2255" s="17">
        <v>2239.8676439999999</v>
      </c>
      <c r="E2255" s="8">
        <v>44326</v>
      </c>
      <c r="F2255" s="9" t="s">
        <v>279</v>
      </c>
      <c r="G2255" s="9" t="s">
        <v>280</v>
      </c>
      <c r="H2255" s="9" t="s">
        <v>34</v>
      </c>
      <c r="I2255">
        <v>9</v>
      </c>
    </row>
    <row r="2256" spans="1:9" hidden="1" x14ac:dyDescent="0.3">
      <c r="A2256">
        <v>1</v>
      </c>
      <c r="B2256">
        <v>2020</v>
      </c>
      <c r="C2256" s="7">
        <v>68765656906</v>
      </c>
      <c r="D2256" s="17">
        <v>75912.257266000001</v>
      </c>
      <c r="E2256" s="8">
        <v>44326</v>
      </c>
      <c r="F2256" s="9" t="s">
        <v>91</v>
      </c>
      <c r="G2256" s="9" t="s">
        <v>92</v>
      </c>
      <c r="H2256" s="9" t="s">
        <v>34</v>
      </c>
      <c r="I2256">
        <v>9</v>
      </c>
    </row>
    <row r="2257" spans="1:9" hidden="1" x14ac:dyDescent="0.3">
      <c r="A2257">
        <v>1</v>
      </c>
      <c r="B2257">
        <v>2020</v>
      </c>
      <c r="C2257" s="7">
        <v>44694332067</v>
      </c>
      <c r="D2257" s="17">
        <v>41502.418914000002</v>
      </c>
      <c r="E2257" s="8">
        <v>44326</v>
      </c>
      <c r="F2257" s="9" t="s">
        <v>93</v>
      </c>
      <c r="G2257" s="9" t="s">
        <v>94</v>
      </c>
      <c r="H2257" s="9" t="s">
        <v>34</v>
      </c>
      <c r="I2257">
        <v>9</v>
      </c>
    </row>
    <row r="2258" spans="1:9" hidden="1" x14ac:dyDescent="0.3">
      <c r="A2258">
        <v>1</v>
      </c>
      <c r="B2258">
        <v>2020</v>
      </c>
      <c r="C2258" s="7">
        <v>156463387281</v>
      </c>
      <c r="D2258" s="17">
        <v>161019.11551900001</v>
      </c>
      <c r="E2258" s="8">
        <v>44326</v>
      </c>
      <c r="F2258" s="9" t="s">
        <v>95</v>
      </c>
      <c r="G2258" s="9" t="s">
        <v>96</v>
      </c>
      <c r="H2258" s="9" t="s">
        <v>34</v>
      </c>
      <c r="I2258">
        <v>9</v>
      </c>
    </row>
    <row r="2259" spans="1:9" hidden="1" x14ac:dyDescent="0.3">
      <c r="A2259">
        <v>1</v>
      </c>
      <c r="B2259">
        <v>2020</v>
      </c>
      <c r="C2259" s="7">
        <v>-111769055214</v>
      </c>
      <c r="D2259" s="17">
        <v>-119516.696605</v>
      </c>
      <c r="E2259" s="8">
        <v>44326</v>
      </c>
      <c r="F2259" s="9" t="s">
        <v>97</v>
      </c>
      <c r="G2259" s="9" t="s">
        <v>98</v>
      </c>
      <c r="H2259" s="9" t="s">
        <v>34</v>
      </c>
      <c r="I2259">
        <v>9</v>
      </c>
    </row>
    <row r="2260" spans="1:9" hidden="1" x14ac:dyDescent="0.3">
      <c r="A2260">
        <v>1</v>
      </c>
      <c r="B2260">
        <v>2020</v>
      </c>
      <c r="C2260" s="7">
        <v>23894100712</v>
      </c>
      <c r="D2260" s="17">
        <v>34123.151157</v>
      </c>
      <c r="E2260" s="8">
        <v>44326</v>
      </c>
      <c r="F2260" s="9" t="s">
        <v>250</v>
      </c>
      <c r="G2260" s="9" t="s">
        <v>251</v>
      </c>
      <c r="H2260" s="9" t="s">
        <v>34</v>
      </c>
      <c r="I2260">
        <v>9</v>
      </c>
    </row>
    <row r="2261" spans="1:9" hidden="1" x14ac:dyDescent="0.3">
      <c r="A2261">
        <v>1</v>
      </c>
      <c r="B2261">
        <v>2020</v>
      </c>
      <c r="C2261" s="7">
        <v>26761450000</v>
      </c>
      <c r="D2261" s="17">
        <v>40561.449999999997</v>
      </c>
      <c r="E2261" s="8">
        <v>44326</v>
      </c>
      <c r="F2261" s="9" t="s">
        <v>252</v>
      </c>
      <c r="G2261" s="9" t="s">
        <v>96</v>
      </c>
      <c r="H2261" s="9" t="s">
        <v>34</v>
      </c>
      <c r="I2261">
        <v>9</v>
      </c>
    </row>
    <row r="2262" spans="1:9" hidden="1" x14ac:dyDescent="0.3">
      <c r="A2262">
        <v>1</v>
      </c>
      <c r="B2262">
        <v>2020</v>
      </c>
      <c r="C2262" s="7">
        <v>-2867349288</v>
      </c>
      <c r="D2262" s="17">
        <v>-6438.2988429999996</v>
      </c>
      <c r="E2262" s="8">
        <v>44326</v>
      </c>
      <c r="F2262" s="9" t="s">
        <v>253</v>
      </c>
      <c r="G2262" s="9" t="s">
        <v>98</v>
      </c>
      <c r="H2262" s="9" t="s">
        <v>34</v>
      </c>
      <c r="I2262">
        <v>9</v>
      </c>
    </row>
    <row r="2263" spans="1:9" hidden="1" x14ac:dyDescent="0.3">
      <c r="A2263">
        <v>1</v>
      </c>
      <c r="B2263">
        <v>2020</v>
      </c>
      <c r="C2263" s="7">
        <v>177224127</v>
      </c>
      <c r="D2263" s="17">
        <v>286.68719499999997</v>
      </c>
      <c r="E2263" s="8">
        <v>44326</v>
      </c>
      <c r="F2263" s="9" t="s">
        <v>201</v>
      </c>
      <c r="G2263" s="9" t="s">
        <v>202</v>
      </c>
      <c r="H2263" s="9" t="s">
        <v>34</v>
      </c>
      <c r="I2263">
        <v>9</v>
      </c>
    </row>
    <row r="2264" spans="1:9" hidden="1" x14ac:dyDescent="0.3">
      <c r="A2264">
        <v>1</v>
      </c>
      <c r="B2264">
        <v>2020</v>
      </c>
      <c r="C2264" s="7">
        <v>202645625</v>
      </c>
      <c r="D2264" s="17">
        <v>350.520625</v>
      </c>
      <c r="E2264" s="8">
        <v>44326</v>
      </c>
      <c r="F2264" s="9" t="s">
        <v>203</v>
      </c>
      <c r="G2264" s="9" t="s">
        <v>96</v>
      </c>
      <c r="H2264" s="9" t="s">
        <v>34</v>
      </c>
      <c r="I2264">
        <v>9</v>
      </c>
    </row>
    <row r="2265" spans="1:9" hidden="1" x14ac:dyDescent="0.3">
      <c r="A2265">
        <v>1</v>
      </c>
      <c r="B2265">
        <v>2020</v>
      </c>
      <c r="C2265" s="7">
        <v>-25421498</v>
      </c>
      <c r="D2265" s="17">
        <v>-63.83343</v>
      </c>
      <c r="E2265" s="8">
        <v>44326</v>
      </c>
      <c r="F2265" s="9" t="s">
        <v>204</v>
      </c>
      <c r="G2265" s="9" t="s">
        <v>98</v>
      </c>
      <c r="H2265" s="9" t="s">
        <v>34</v>
      </c>
      <c r="I2265">
        <v>9</v>
      </c>
    </row>
    <row r="2266" spans="1:9" hidden="1" x14ac:dyDescent="0.3">
      <c r="A2266">
        <v>1</v>
      </c>
      <c r="B2266">
        <v>2020</v>
      </c>
      <c r="C2266" s="7">
        <v>831206878</v>
      </c>
      <c r="D2266" s="17">
        <v>943.87843099999998</v>
      </c>
      <c r="E2266" s="8">
        <v>44326</v>
      </c>
      <c r="F2266" s="9" t="s">
        <v>209</v>
      </c>
      <c r="G2266" s="9" t="s">
        <v>210</v>
      </c>
      <c r="H2266" s="9" t="s">
        <v>34</v>
      </c>
      <c r="I2266">
        <v>9</v>
      </c>
    </row>
    <row r="2267" spans="1:9" hidden="1" x14ac:dyDescent="0.3">
      <c r="A2267">
        <v>1</v>
      </c>
      <c r="B2267">
        <v>2020</v>
      </c>
      <c r="C2267" s="7">
        <v>831206878</v>
      </c>
      <c r="D2267" s="17">
        <v>943.87843099999998</v>
      </c>
      <c r="E2267" s="8">
        <v>44326</v>
      </c>
      <c r="F2267" s="9" t="s">
        <v>211</v>
      </c>
      <c r="G2267" s="9" t="s">
        <v>212</v>
      </c>
      <c r="H2267" s="9" t="s">
        <v>34</v>
      </c>
      <c r="I2267">
        <v>9</v>
      </c>
    </row>
    <row r="2268" spans="1:9" hidden="1" x14ac:dyDescent="0.3">
      <c r="A2268">
        <v>1</v>
      </c>
      <c r="B2268">
        <v>2020</v>
      </c>
      <c r="C2268" s="7">
        <v>130710577227</v>
      </c>
      <c r="D2268" s="17">
        <v>157716.49553399999</v>
      </c>
      <c r="E2268" s="8">
        <v>44326</v>
      </c>
      <c r="F2268" s="9" t="s">
        <v>99</v>
      </c>
      <c r="G2268" s="9" t="s">
        <v>100</v>
      </c>
      <c r="H2268" s="9" t="s">
        <v>34</v>
      </c>
      <c r="I2268">
        <v>9</v>
      </c>
    </row>
    <row r="2269" spans="1:9" hidden="1" x14ac:dyDescent="0.3">
      <c r="A2269">
        <v>1</v>
      </c>
      <c r="B2269">
        <v>2020</v>
      </c>
      <c r="C2269" s="7">
        <v>52785068865</v>
      </c>
      <c r="D2269" s="17">
        <v>57001.549034999996</v>
      </c>
      <c r="E2269" s="8">
        <v>44326</v>
      </c>
      <c r="F2269" s="9" t="s">
        <v>101</v>
      </c>
      <c r="G2269" s="9" t="s">
        <v>102</v>
      </c>
      <c r="H2269" s="9" t="s">
        <v>34</v>
      </c>
      <c r="I2269">
        <v>9</v>
      </c>
    </row>
    <row r="2270" spans="1:9" hidden="1" x14ac:dyDescent="0.3">
      <c r="A2270">
        <v>1</v>
      </c>
      <c r="B2270">
        <v>2020</v>
      </c>
      <c r="C2270" s="7">
        <v>45118698042</v>
      </c>
      <c r="D2270" s="17">
        <v>38651.047777</v>
      </c>
      <c r="E2270" s="8">
        <v>44326</v>
      </c>
      <c r="F2270" s="9" t="s">
        <v>103</v>
      </c>
      <c r="G2270" s="9" t="s">
        <v>104</v>
      </c>
      <c r="H2270" s="9" t="s">
        <v>34</v>
      </c>
      <c r="I2270">
        <v>9</v>
      </c>
    </row>
    <row r="2271" spans="1:9" hidden="1" x14ac:dyDescent="0.3">
      <c r="A2271">
        <v>1</v>
      </c>
      <c r="B2271">
        <v>2020</v>
      </c>
      <c r="C2271" s="7">
        <v>22390796618</v>
      </c>
      <c r="D2271" s="17">
        <v>35095.723489999997</v>
      </c>
      <c r="E2271" s="8">
        <v>44326</v>
      </c>
      <c r="F2271" s="9" t="s">
        <v>105</v>
      </c>
      <c r="G2271" s="9" t="s">
        <v>106</v>
      </c>
      <c r="H2271" s="9" t="s">
        <v>34</v>
      </c>
      <c r="I2271">
        <v>9</v>
      </c>
    </row>
    <row r="2272" spans="1:9" hidden="1" x14ac:dyDescent="0.3">
      <c r="A2272">
        <v>1</v>
      </c>
      <c r="B2272">
        <v>2020</v>
      </c>
      <c r="C2272" s="7">
        <v>896403255</v>
      </c>
      <c r="D2272" s="17">
        <v>872.05932900000005</v>
      </c>
      <c r="E2272" s="8">
        <v>44326</v>
      </c>
      <c r="F2272" s="9" t="s">
        <v>109</v>
      </c>
      <c r="G2272" s="9" t="s">
        <v>110</v>
      </c>
      <c r="H2272" s="9" t="s">
        <v>34</v>
      </c>
      <c r="I2272">
        <v>9</v>
      </c>
    </row>
    <row r="2273" spans="1:9" hidden="1" x14ac:dyDescent="0.3">
      <c r="A2273">
        <v>1</v>
      </c>
      <c r="B2273">
        <v>2020</v>
      </c>
      <c r="C2273" s="7">
        <v>1411958389</v>
      </c>
      <c r="D2273" s="17">
        <v>1836.544748</v>
      </c>
      <c r="E2273" s="8">
        <v>44326</v>
      </c>
      <c r="F2273" s="9" t="s">
        <v>213</v>
      </c>
      <c r="G2273" s="9" t="s">
        <v>214</v>
      </c>
      <c r="H2273" s="9" t="s">
        <v>34</v>
      </c>
      <c r="I2273">
        <v>9</v>
      </c>
    </row>
    <row r="2274" spans="1:9" hidden="1" x14ac:dyDescent="0.3">
      <c r="A2274">
        <v>1</v>
      </c>
      <c r="B2274">
        <v>2020</v>
      </c>
      <c r="C2274" s="7">
        <v>1074622942</v>
      </c>
      <c r="D2274" s="17">
        <v>829.23491000000001</v>
      </c>
      <c r="E2274" s="8">
        <v>44326</v>
      </c>
      <c r="F2274" s="9" t="s">
        <v>111</v>
      </c>
      <c r="G2274" s="9" t="s">
        <v>112</v>
      </c>
      <c r="H2274" s="9" t="s">
        <v>34</v>
      </c>
      <c r="I2274">
        <v>9</v>
      </c>
    </row>
    <row r="2275" spans="1:9" hidden="1" x14ac:dyDescent="0.3">
      <c r="A2275">
        <v>1</v>
      </c>
      <c r="B2275">
        <v>2020</v>
      </c>
      <c r="C2275" s="7">
        <v>500000000</v>
      </c>
      <c r="D2275" s="17">
        <v>17.485299999999999</v>
      </c>
      <c r="E2275" s="8">
        <v>44326</v>
      </c>
      <c r="F2275" s="9" t="s">
        <v>113</v>
      </c>
      <c r="G2275" s="9" t="s">
        <v>114</v>
      </c>
      <c r="H2275" s="9" t="s">
        <v>34</v>
      </c>
      <c r="I2275">
        <v>9</v>
      </c>
    </row>
    <row r="2276" spans="1:9" hidden="1" x14ac:dyDescent="0.3">
      <c r="A2276">
        <v>1</v>
      </c>
      <c r="B2276">
        <v>2020</v>
      </c>
      <c r="C2276" s="7">
        <v>18844916838</v>
      </c>
      <c r="D2276" s="17">
        <v>0</v>
      </c>
      <c r="E2276" s="8">
        <v>44326</v>
      </c>
      <c r="F2276" s="9" t="s">
        <v>115</v>
      </c>
      <c r="G2276" s="9" t="s">
        <v>116</v>
      </c>
      <c r="H2276" s="9" t="s">
        <v>34</v>
      </c>
      <c r="I2276">
        <v>9</v>
      </c>
    </row>
    <row r="2277" spans="1:9" hidden="1" x14ac:dyDescent="0.3">
      <c r="A2277">
        <v>1</v>
      </c>
      <c r="B2277">
        <v>2020</v>
      </c>
      <c r="C2277" s="7">
        <v>7666370823</v>
      </c>
      <c r="D2277" s="17">
        <v>18350.501258</v>
      </c>
      <c r="E2277" s="8">
        <v>44326</v>
      </c>
      <c r="F2277" s="9" t="s">
        <v>117</v>
      </c>
      <c r="G2277" s="9" t="s">
        <v>118</v>
      </c>
      <c r="H2277" s="9" t="s">
        <v>34</v>
      </c>
      <c r="I2277">
        <v>9</v>
      </c>
    </row>
    <row r="2278" spans="1:9" hidden="1" x14ac:dyDescent="0.3">
      <c r="A2278">
        <v>1</v>
      </c>
      <c r="B2278">
        <v>2020</v>
      </c>
      <c r="C2278" s="7">
        <v>7666370823</v>
      </c>
      <c r="D2278" s="17">
        <v>18350.501258</v>
      </c>
      <c r="E2278" s="8">
        <v>44326</v>
      </c>
      <c r="F2278" s="9" t="s">
        <v>215</v>
      </c>
      <c r="G2278" s="9" t="s">
        <v>216</v>
      </c>
      <c r="H2278" s="9" t="s">
        <v>34</v>
      </c>
      <c r="I2278">
        <v>9</v>
      </c>
    </row>
    <row r="2279" spans="1:9" hidden="1" x14ac:dyDescent="0.3">
      <c r="A2279">
        <v>1</v>
      </c>
      <c r="B2279">
        <v>2020</v>
      </c>
      <c r="C2279" s="7">
        <v>77925508362</v>
      </c>
      <c r="D2279" s="17">
        <v>100714.946499</v>
      </c>
      <c r="E2279" s="8">
        <v>44326</v>
      </c>
      <c r="F2279" s="9" t="s">
        <v>121</v>
      </c>
      <c r="G2279" s="9" t="s">
        <v>122</v>
      </c>
      <c r="H2279" s="9" t="s">
        <v>34</v>
      </c>
      <c r="I2279">
        <v>9</v>
      </c>
    </row>
    <row r="2280" spans="1:9" hidden="1" x14ac:dyDescent="0.3">
      <c r="A2280">
        <v>1</v>
      </c>
      <c r="B2280">
        <v>2020</v>
      </c>
      <c r="C2280" s="7">
        <v>77925508362</v>
      </c>
      <c r="D2280" s="17">
        <v>100714.946499</v>
      </c>
      <c r="E2280" s="8">
        <v>44326</v>
      </c>
      <c r="F2280" s="9" t="s">
        <v>123</v>
      </c>
      <c r="G2280" s="9" t="s">
        <v>124</v>
      </c>
      <c r="H2280" s="9" t="s">
        <v>34</v>
      </c>
      <c r="I2280">
        <v>9</v>
      </c>
    </row>
    <row r="2281" spans="1:9" hidden="1" x14ac:dyDescent="0.3">
      <c r="A2281">
        <v>1</v>
      </c>
      <c r="B2281">
        <v>2020</v>
      </c>
      <c r="C2281" s="7">
        <v>80000000000</v>
      </c>
      <c r="D2281" s="17">
        <v>100000</v>
      </c>
      <c r="E2281" s="8">
        <v>44326</v>
      </c>
      <c r="F2281" s="9" t="s">
        <v>125</v>
      </c>
      <c r="G2281" s="9" t="s">
        <v>126</v>
      </c>
      <c r="H2281" s="9" t="s">
        <v>34</v>
      </c>
      <c r="I2281">
        <v>9</v>
      </c>
    </row>
    <row r="2282" spans="1:9" hidden="1" x14ac:dyDescent="0.3">
      <c r="A2282">
        <v>1</v>
      </c>
      <c r="B2282">
        <v>2020</v>
      </c>
      <c r="C2282" s="7">
        <v>-2074491638</v>
      </c>
      <c r="D2282" s="17">
        <v>714.94649900000002</v>
      </c>
      <c r="E2282" s="8">
        <v>44326</v>
      </c>
      <c r="F2282" s="9" t="s">
        <v>129</v>
      </c>
      <c r="G2282" s="9" t="s">
        <v>130</v>
      </c>
      <c r="H2282" s="9" t="s">
        <v>34</v>
      </c>
      <c r="I2282">
        <v>9</v>
      </c>
    </row>
    <row r="2283" spans="1:9" hidden="1" x14ac:dyDescent="0.3">
      <c r="A2283">
        <v>1</v>
      </c>
      <c r="B2283">
        <v>2020</v>
      </c>
      <c r="C2283" s="7">
        <v>-2714122993</v>
      </c>
      <c r="D2283" s="17">
        <v>-2074.491638</v>
      </c>
      <c r="E2283" s="8">
        <v>44326</v>
      </c>
      <c r="F2283" s="9" t="s">
        <v>131</v>
      </c>
      <c r="G2283" s="9" t="s">
        <v>132</v>
      </c>
      <c r="H2283" s="9" t="s">
        <v>34</v>
      </c>
      <c r="I2283">
        <v>9</v>
      </c>
    </row>
    <row r="2284" spans="1:9" hidden="1" x14ac:dyDescent="0.3">
      <c r="A2284">
        <v>1</v>
      </c>
      <c r="B2284">
        <v>2020</v>
      </c>
      <c r="C2284" s="7">
        <v>639631355</v>
      </c>
      <c r="D2284" s="17">
        <v>2789.4381370000001</v>
      </c>
      <c r="E2284" s="8">
        <v>44326</v>
      </c>
      <c r="F2284" s="9" t="s">
        <v>133</v>
      </c>
      <c r="G2284" s="9" t="s">
        <v>134</v>
      </c>
      <c r="H2284" s="9" t="s">
        <v>34</v>
      </c>
      <c r="I2284">
        <v>9</v>
      </c>
    </row>
    <row r="2285" spans="1:9" hidden="1" x14ac:dyDescent="0.3">
      <c r="A2285">
        <v>1</v>
      </c>
      <c r="B2285">
        <v>2020</v>
      </c>
      <c r="C2285" s="7">
        <v>130710577227</v>
      </c>
      <c r="D2285" s="17">
        <v>157716.49553399999</v>
      </c>
      <c r="E2285" s="8">
        <v>44326</v>
      </c>
      <c r="F2285" s="9" t="s">
        <v>135</v>
      </c>
      <c r="G2285" s="9" t="s">
        <v>136</v>
      </c>
      <c r="H2285" s="9" t="s">
        <v>34</v>
      </c>
      <c r="I2285">
        <v>9</v>
      </c>
    </row>
    <row r="2286" spans="1:9" hidden="1" x14ac:dyDescent="0.3">
      <c r="A2286">
        <v>2</v>
      </c>
      <c r="B2286">
        <v>2020</v>
      </c>
      <c r="C2286" s="7">
        <v>124841666870</v>
      </c>
      <c r="D2286" s="17">
        <v>192284.15667999999</v>
      </c>
      <c r="E2286" s="8">
        <v>44326</v>
      </c>
      <c r="F2286" s="9" t="s">
        <v>137</v>
      </c>
      <c r="G2286" s="9" t="s">
        <v>138</v>
      </c>
      <c r="H2286" s="9" t="s">
        <v>34</v>
      </c>
      <c r="I2286">
        <v>9</v>
      </c>
    </row>
    <row r="2287" spans="1:9" hidden="1" x14ac:dyDescent="0.3">
      <c r="A2287">
        <v>2</v>
      </c>
      <c r="B2287">
        <v>2020</v>
      </c>
      <c r="C2287" s="7">
        <v>0</v>
      </c>
      <c r="D2287" s="17">
        <v>115.94647999999999</v>
      </c>
      <c r="E2287" s="8">
        <v>44326</v>
      </c>
      <c r="F2287" s="9" t="s">
        <v>166</v>
      </c>
      <c r="G2287" s="9" t="s">
        <v>260</v>
      </c>
      <c r="H2287" s="9" t="s">
        <v>34</v>
      </c>
      <c r="I2287">
        <v>9</v>
      </c>
    </row>
    <row r="2288" spans="1:9" hidden="1" x14ac:dyDescent="0.3">
      <c r="A2288">
        <v>2</v>
      </c>
      <c r="B2288">
        <v>2020</v>
      </c>
      <c r="C2288" s="7">
        <v>124841666870</v>
      </c>
      <c r="D2288" s="17">
        <v>192168.2102</v>
      </c>
      <c r="E2288" s="8">
        <v>44326</v>
      </c>
      <c r="F2288" s="9" t="s">
        <v>139</v>
      </c>
      <c r="G2288" s="9" t="s">
        <v>140</v>
      </c>
      <c r="H2288" s="9" t="s">
        <v>34</v>
      </c>
      <c r="I2288">
        <v>9</v>
      </c>
    </row>
    <row r="2289" spans="1:9" hidden="1" x14ac:dyDescent="0.3">
      <c r="A2289">
        <v>2</v>
      </c>
      <c r="B2289">
        <v>2020</v>
      </c>
      <c r="C2289" s="7">
        <v>117046321951</v>
      </c>
      <c r="D2289" s="17">
        <v>180191.07652800001</v>
      </c>
      <c r="E2289" s="8">
        <v>44326</v>
      </c>
      <c r="F2289" s="9" t="s">
        <v>141</v>
      </c>
      <c r="G2289" s="9" t="s">
        <v>142</v>
      </c>
      <c r="H2289" s="9" t="s">
        <v>34</v>
      </c>
      <c r="I2289">
        <v>9</v>
      </c>
    </row>
    <row r="2290" spans="1:9" hidden="1" x14ac:dyDescent="0.3">
      <c r="A2290">
        <v>2</v>
      </c>
      <c r="B2290">
        <v>2020</v>
      </c>
      <c r="C2290" s="7">
        <v>7795344919</v>
      </c>
      <c r="D2290" s="17">
        <v>11977.133672</v>
      </c>
      <c r="E2290" s="8">
        <v>44326</v>
      </c>
      <c r="F2290" s="9" t="s">
        <v>143</v>
      </c>
      <c r="G2290" s="9" t="s">
        <v>144</v>
      </c>
      <c r="H2290" s="9" t="s">
        <v>34</v>
      </c>
      <c r="I2290">
        <v>9</v>
      </c>
    </row>
    <row r="2291" spans="1:9" hidden="1" x14ac:dyDescent="0.3">
      <c r="A2291">
        <v>2</v>
      </c>
      <c r="B2291">
        <v>2020</v>
      </c>
      <c r="C2291" s="7">
        <v>75493565</v>
      </c>
      <c r="D2291" s="17">
        <v>101.150256</v>
      </c>
      <c r="E2291" s="8">
        <v>44326</v>
      </c>
      <c r="F2291" s="9" t="s">
        <v>145</v>
      </c>
      <c r="G2291" s="9" t="s">
        <v>146</v>
      </c>
      <c r="H2291" s="9" t="s">
        <v>34</v>
      </c>
      <c r="I2291">
        <v>9</v>
      </c>
    </row>
    <row r="2292" spans="1:9" hidden="1" x14ac:dyDescent="0.3">
      <c r="A2292">
        <v>2</v>
      </c>
      <c r="B2292">
        <v>2020</v>
      </c>
      <c r="C2292" s="7">
        <v>1395073612</v>
      </c>
      <c r="D2292" s="17">
        <v>2119.527771</v>
      </c>
      <c r="E2292" s="8">
        <v>44326</v>
      </c>
      <c r="F2292" s="9" t="s">
        <v>147</v>
      </c>
      <c r="G2292" s="9" t="s">
        <v>148</v>
      </c>
      <c r="H2292" s="9" t="s">
        <v>34</v>
      </c>
      <c r="I2292">
        <v>9</v>
      </c>
    </row>
    <row r="2293" spans="1:9" hidden="1" x14ac:dyDescent="0.3">
      <c r="A2293">
        <v>2</v>
      </c>
      <c r="B2293">
        <v>2020</v>
      </c>
      <c r="C2293" s="7">
        <v>1395073612</v>
      </c>
      <c r="D2293" s="17">
        <v>2119.527771</v>
      </c>
      <c r="E2293" s="8">
        <v>44326</v>
      </c>
      <c r="F2293" s="9" t="s">
        <v>149</v>
      </c>
      <c r="G2293" s="9" t="s">
        <v>150</v>
      </c>
      <c r="H2293" s="9" t="s">
        <v>34</v>
      </c>
      <c r="I2293">
        <v>9</v>
      </c>
    </row>
    <row r="2294" spans="1:9" hidden="1" x14ac:dyDescent="0.3">
      <c r="A2294">
        <v>2</v>
      </c>
      <c r="B2294">
        <v>2020</v>
      </c>
      <c r="C2294" s="7">
        <v>5536631756</v>
      </c>
      <c r="D2294" s="17">
        <v>6180.7530740000002</v>
      </c>
      <c r="E2294" s="8">
        <v>44326</v>
      </c>
      <c r="F2294" s="9" t="s">
        <v>151</v>
      </c>
      <c r="G2294" s="9" t="s">
        <v>152</v>
      </c>
      <c r="H2294" s="9" t="s">
        <v>34</v>
      </c>
      <c r="I2294">
        <v>9</v>
      </c>
    </row>
    <row r="2295" spans="1:9" hidden="1" x14ac:dyDescent="0.3">
      <c r="A2295">
        <v>2</v>
      </c>
      <c r="B2295">
        <v>2020</v>
      </c>
      <c r="C2295" s="7">
        <v>939133116</v>
      </c>
      <c r="D2295" s="17">
        <v>3778.0030830000001</v>
      </c>
      <c r="E2295" s="8">
        <v>44326</v>
      </c>
      <c r="F2295" s="9" t="s">
        <v>153</v>
      </c>
      <c r="G2295" s="9" t="s">
        <v>154</v>
      </c>
      <c r="H2295" s="9" t="s">
        <v>34</v>
      </c>
      <c r="I2295">
        <v>9</v>
      </c>
    </row>
    <row r="2296" spans="1:9" hidden="1" x14ac:dyDescent="0.3">
      <c r="A2296">
        <v>2</v>
      </c>
      <c r="B2296">
        <v>2020</v>
      </c>
      <c r="C2296" s="7">
        <v>450242838</v>
      </c>
      <c r="D2296" s="17">
        <v>20251.039661999999</v>
      </c>
      <c r="E2296" s="8">
        <v>44326</v>
      </c>
      <c r="F2296" s="9" t="s">
        <v>155</v>
      </c>
      <c r="G2296" s="9" t="s">
        <v>156</v>
      </c>
      <c r="H2296" s="9" t="s">
        <v>34</v>
      </c>
      <c r="I2296">
        <v>9</v>
      </c>
    </row>
    <row r="2297" spans="1:9" hidden="1" x14ac:dyDescent="0.3">
      <c r="A2297">
        <v>2</v>
      </c>
      <c r="B2297">
        <v>2020</v>
      </c>
      <c r="C2297" s="7">
        <v>536407303</v>
      </c>
      <c r="D2297" s="17">
        <v>20421.427992000001</v>
      </c>
      <c r="E2297" s="8">
        <v>44326</v>
      </c>
      <c r="F2297" s="9" t="s">
        <v>157</v>
      </c>
      <c r="G2297" s="9" t="s">
        <v>158</v>
      </c>
      <c r="H2297" s="9" t="s">
        <v>34</v>
      </c>
      <c r="I2297">
        <v>9</v>
      </c>
    </row>
    <row r="2298" spans="1:9" hidden="1" x14ac:dyDescent="0.3">
      <c r="A2298">
        <v>2</v>
      </c>
      <c r="B2298">
        <v>2020</v>
      </c>
      <c r="C2298" s="7">
        <v>-86164465</v>
      </c>
      <c r="D2298" s="17">
        <v>-170.38833</v>
      </c>
      <c r="E2298" s="8">
        <v>44326</v>
      </c>
      <c r="F2298" s="9" t="s">
        <v>159</v>
      </c>
      <c r="G2298" s="9" t="s">
        <v>160</v>
      </c>
      <c r="H2298" s="9" t="s">
        <v>34</v>
      </c>
      <c r="I2298">
        <v>9</v>
      </c>
    </row>
    <row r="2299" spans="1:9" hidden="1" x14ac:dyDescent="0.3">
      <c r="A2299">
        <v>2</v>
      </c>
      <c r="B2299">
        <v>2020</v>
      </c>
      <c r="C2299" s="7">
        <v>852968651</v>
      </c>
      <c r="D2299" s="17">
        <v>3607.6147529999998</v>
      </c>
      <c r="E2299" s="8">
        <v>44326</v>
      </c>
      <c r="F2299" s="9" t="s">
        <v>161</v>
      </c>
      <c r="G2299" s="9" t="s">
        <v>162</v>
      </c>
      <c r="H2299" s="9" t="s">
        <v>34</v>
      </c>
      <c r="I2299">
        <v>9</v>
      </c>
    </row>
    <row r="2300" spans="1:9" hidden="1" x14ac:dyDescent="0.3">
      <c r="A2300">
        <v>2</v>
      </c>
      <c r="B2300">
        <v>2020</v>
      </c>
      <c r="C2300" s="7">
        <v>213337296</v>
      </c>
      <c r="D2300" s="17">
        <v>818.17661599999997</v>
      </c>
      <c r="E2300" s="8">
        <v>44326</v>
      </c>
      <c r="F2300" s="9" t="s">
        <v>219</v>
      </c>
      <c r="G2300" s="9" t="s">
        <v>220</v>
      </c>
      <c r="H2300" s="9" t="s">
        <v>34</v>
      </c>
      <c r="I2300">
        <v>9</v>
      </c>
    </row>
    <row r="2301" spans="1:9" hidden="1" x14ac:dyDescent="0.3">
      <c r="A2301">
        <v>2</v>
      </c>
      <c r="B2301">
        <v>2020</v>
      </c>
      <c r="C2301" s="7">
        <v>639631355</v>
      </c>
      <c r="D2301" s="17">
        <v>2789.4381370000001</v>
      </c>
      <c r="E2301" s="8">
        <v>44326</v>
      </c>
      <c r="F2301" s="9" t="s">
        <v>163</v>
      </c>
      <c r="G2301" s="9" t="s">
        <v>164</v>
      </c>
      <c r="H2301" s="9" t="s">
        <v>34</v>
      </c>
      <c r="I2301">
        <v>9</v>
      </c>
    </row>
    <row r="2302" spans="1:9" hidden="1" x14ac:dyDescent="0.3">
      <c r="A2302">
        <v>4</v>
      </c>
      <c r="B2302">
        <v>2020</v>
      </c>
      <c r="C2302" s="7">
        <v>134750431591</v>
      </c>
      <c r="D2302" s="17">
        <v>194002.51205700001</v>
      </c>
      <c r="E2302" s="8">
        <v>44326</v>
      </c>
      <c r="F2302" s="9" t="s">
        <v>137</v>
      </c>
      <c r="G2302" s="9" t="s">
        <v>165</v>
      </c>
      <c r="H2302" s="9" t="s">
        <v>34</v>
      </c>
      <c r="I2302">
        <v>9</v>
      </c>
    </row>
    <row r="2303" spans="1:9" hidden="1" x14ac:dyDescent="0.3">
      <c r="A2303">
        <v>4</v>
      </c>
      <c r="B2303">
        <v>2020</v>
      </c>
      <c r="C2303" s="7">
        <v>-78741262028</v>
      </c>
      <c r="D2303" s="17">
        <v>-121539.16773099999</v>
      </c>
      <c r="E2303" s="8">
        <v>44326</v>
      </c>
      <c r="F2303" s="9" t="s">
        <v>166</v>
      </c>
      <c r="G2303" s="9" t="s">
        <v>167</v>
      </c>
      <c r="H2303" s="9" t="s">
        <v>34</v>
      </c>
      <c r="I2303">
        <v>9</v>
      </c>
    </row>
    <row r="2304" spans="1:9" hidden="1" x14ac:dyDescent="0.3">
      <c r="A2304">
        <v>4</v>
      </c>
      <c r="B2304">
        <v>2020</v>
      </c>
      <c r="C2304" s="7">
        <v>-8875768150</v>
      </c>
      <c r="D2304" s="17">
        <v>-13617.774787</v>
      </c>
      <c r="E2304" s="8">
        <v>44326</v>
      </c>
      <c r="F2304" s="9" t="s">
        <v>168</v>
      </c>
      <c r="G2304" s="9" t="s">
        <v>169</v>
      </c>
      <c r="H2304" s="9" t="s">
        <v>34</v>
      </c>
      <c r="I2304">
        <v>9</v>
      </c>
    </row>
    <row r="2305" spans="1:9" hidden="1" x14ac:dyDescent="0.3">
      <c r="A2305">
        <v>4</v>
      </c>
      <c r="B2305">
        <v>2020</v>
      </c>
      <c r="C2305" s="7">
        <v>-1528841562</v>
      </c>
      <c r="D2305" s="17">
        <v>-2783.3279219999999</v>
      </c>
      <c r="E2305" s="8">
        <v>44326</v>
      </c>
      <c r="F2305" s="9" t="s">
        <v>170</v>
      </c>
      <c r="G2305" s="9" t="s">
        <v>171</v>
      </c>
      <c r="H2305" s="9" t="s">
        <v>34</v>
      </c>
      <c r="I2305">
        <v>9</v>
      </c>
    </row>
    <row r="2306" spans="1:9" hidden="1" x14ac:dyDescent="0.3">
      <c r="A2306">
        <v>4</v>
      </c>
      <c r="B2306">
        <v>2020</v>
      </c>
      <c r="C2306" s="7">
        <v>-336998411</v>
      </c>
      <c r="D2306" s="17">
        <v>-746.41125199999999</v>
      </c>
      <c r="E2306" s="8">
        <v>44326</v>
      </c>
      <c r="F2306" s="9" t="s">
        <v>225</v>
      </c>
      <c r="G2306" s="9" t="s">
        <v>281</v>
      </c>
      <c r="H2306" s="9" t="s">
        <v>34</v>
      </c>
      <c r="I2306">
        <v>9</v>
      </c>
    </row>
    <row r="2307" spans="1:9" hidden="1" x14ac:dyDescent="0.3">
      <c r="A2307">
        <v>4</v>
      </c>
      <c r="B2307">
        <v>2020</v>
      </c>
      <c r="C2307" s="7">
        <v>9328097823</v>
      </c>
      <c r="D2307" s="17">
        <v>273367.82333400002</v>
      </c>
      <c r="E2307" s="8">
        <v>44326</v>
      </c>
      <c r="F2307" s="9" t="s">
        <v>172</v>
      </c>
      <c r="G2307" s="9" t="s">
        <v>173</v>
      </c>
      <c r="H2307" s="9" t="s">
        <v>34</v>
      </c>
      <c r="I2307">
        <v>9</v>
      </c>
    </row>
    <row r="2308" spans="1:9" hidden="1" x14ac:dyDescent="0.3">
      <c r="A2308">
        <v>4</v>
      </c>
      <c r="B2308">
        <v>2020</v>
      </c>
      <c r="C2308" s="7">
        <v>-18646072190</v>
      </c>
      <c r="D2308" s="17">
        <v>-285212.69881199999</v>
      </c>
      <c r="E2308" s="8">
        <v>44326</v>
      </c>
      <c r="F2308" s="9" t="s">
        <v>174</v>
      </c>
      <c r="G2308" s="9" t="s">
        <v>175</v>
      </c>
      <c r="H2308" s="9" t="s">
        <v>34</v>
      </c>
      <c r="I2308">
        <v>9</v>
      </c>
    </row>
    <row r="2309" spans="1:9" hidden="1" x14ac:dyDescent="0.3">
      <c r="A2309">
        <v>4</v>
      </c>
      <c r="B2309">
        <v>2020</v>
      </c>
      <c r="C2309" s="7">
        <v>35949587073</v>
      </c>
      <c r="D2309" s="17">
        <v>43470.954887</v>
      </c>
      <c r="E2309" s="8">
        <v>44326</v>
      </c>
      <c r="F2309" s="9" t="s">
        <v>143</v>
      </c>
      <c r="G2309" s="9" t="s">
        <v>176</v>
      </c>
      <c r="H2309" s="9" t="s">
        <v>34</v>
      </c>
      <c r="I2309">
        <v>9</v>
      </c>
    </row>
    <row r="2310" spans="1:9" hidden="1" x14ac:dyDescent="0.3">
      <c r="A2310">
        <v>4</v>
      </c>
      <c r="B2310">
        <v>2020</v>
      </c>
      <c r="C2310" s="7">
        <v>-26575400851</v>
      </c>
      <c r="D2310" s="17">
        <v>-24471.687849999998</v>
      </c>
      <c r="E2310" s="8">
        <v>44326</v>
      </c>
      <c r="F2310" s="9" t="s">
        <v>145</v>
      </c>
      <c r="G2310" s="9" t="s">
        <v>240</v>
      </c>
      <c r="H2310" s="9" t="s">
        <v>34</v>
      </c>
      <c r="I2310">
        <v>9</v>
      </c>
    </row>
    <row r="2311" spans="1:9" hidden="1" x14ac:dyDescent="0.3">
      <c r="A2311">
        <v>4</v>
      </c>
      <c r="B2311">
        <v>2020</v>
      </c>
      <c r="C2311" s="7">
        <v>0</v>
      </c>
      <c r="D2311" s="17">
        <v>-519975.50717400003</v>
      </c>
      <c r="E2311" s="8">
        <v>44326</v>
      </c>
      <c r="F2311" s="9" t="s">
        <v>217</v>
      </c>
      <c r="G2311" s="9" t="s">
        <v>264</v>
      </c>
      <c r="H2311" s="9" t="s">
        <v>34</v>
      </c>
      <c r="I2311">
        <v>9</v>
      </c>
    </row>
    <row r="2312" spans="1:9" hidden="1" x14ac:dyDescent="0.3">
      <c r="A2312">
        <v>4</v>
      </c>
      <c r="B2312">
        <v>2020</v>
      </c>
      <c r="C2312" s="7">
        <v>0</v>
      </c>
      <c r="D2312" s="17">
        <v>511846.74675499997</v>
      </c>
      <c r="E2312" s="8">
        <v>44326</v>
      </c>
      <c r="F2312" s="9" t="s">
        <v>151</v>
      </c>
      <c r="G2312" s="9" t="s">
        <v>282</v>
      </c>
      <c r="H2312" s="9" t="s">
        <v>34</v>
      </c>
      <c r="I2312">
        <v>9</v>
      </c>
    </row>
    <row r="2313" spans="1:9" hidden="1" x14ac:dyDescent="0.3">
      <c r="A2313">
        <v>4</v>
      </c>
      <c r="B2313">
        <v>2020</v>
      </c>
      <c r="C2313" s="7">
        <v>75493491</v>
      </c>
      <c r="D2313" s="17">
        <v>101.14984200000001</v>
      </c>
      <c r="E2313" s="8">
        <v>44326</v>
      </c>
      <c r="F2313" s="9" t="s">
        <v>177</v>
      </c>
      <c r="G2313" s="9" t="s">
        <v>178</v>
      </c>
      <c r="H2313" s="9" t="s">
        <v>34</v>
      </c>
      <c r="I2313">
        <v>9</v>
      </c>
    </row>
    <row r="2314" spans="1:9" hidden="1" x14ac:dyDescent="0.3">
      <c r="A2314">
        <v>4</v>
      </c>
      <c r="B2314">
        <v>2020</v>
      </c>
      <c r="C2314" s="7">
        <v>-26499907360</v>
      </c>
      <c r="D2314" s="17">
        <v>-32499.298427000002</v>
      </c>
      <c r="E2314" s="8">
        <v>44326</v>
      </c>
      <c r="F2314" s="9" t="s">
        <v>153</v>
      </c>
      <c r="G2314" s="9" t="s">
        <v>179</v>
      </c>
      <c r="H2314" s="9" t="s">
        <v>34</v>
      </c>
      <c r="I2314">
        <v>9</v>
      </c>
    </row>
    <row r="2315" spans="1:9" hidden="1" x14ac:dyDescent="0.3">
      <c r="A2315">
        <v>4</v>
      </c>
      <c r="B2315">
        <v>2020</v>
      </c>
      <c r="C2315" s="7">
        <v>0</v>
      </c>
      <c r="D2315" s="17">
        <v>19000</v>
      </c>
      <c r="E2315" s="8">
        <v>44326</v>
      </c>
      <c r="F2315" s="9" t="s">
        <v>155</v>
      </c>
      <c r="G2315" s="9" t="s">
        <v>244</v>
      </c>
      <c r="H2315" s="9" t="s">
        <v>34</v>
      </c>
      <c r="I2315">
        <v>9</v>
      </c>
    </row>
    <row r="2316" spans="1:9" hidden="1" x14ac:dyDescent="0.3">
      <c r="A2316">
        <v>4</v>
      </c>
      <c r="B2316">
        <v>2020</v>
      </c>
      <c r="C2316" s="7">
        <v>0</v>
      </c>
      <c r="D2316" s="17">
        <v>-5000</v>
      </c>
      <c r="E2316" s="8">
        <v>44326</v>
      </c>
      <c r="F2316" s="9" t="s">
        <v>157</v>
      </c>
      <c r="G2316" s="9" t="s">
        <v>289</v>
      </c>
      <c r="H2316" s="9" t="s">
        <v>34</v>
      </c>
      <c r="I2316">
        <v>9</v>
      </c>
    </row>
    <row r="2317" spans="1:9" hidden="1" x14ac:dyDescent="0.3">
      <c r="A2317">
        <v>4</v>
      </c>
      <c r="B2317">
        <v>2020</v>
      </c>
      <c r="C2317" s="7">
        <v>2813650000</v>
      </c>
      <c r="D2317" s="17">
        <v>235000</v>
      </c>
      <c r="E2317" s="8">
        <v>44326</v>
      </c>
      <c r="F2317" s="9" t="s">
        <v>180</v>
      </c>
      <c r="G2317" s="9" t="s">
        <v>181</v>
      </c>
      <c r="H2317" s="9" t="s">
        <v>34</v>
      </c>
      <c r="I2317">
        <v>9</v>
      </c>
    </row>
    <row r="2318" spans="1:9" hidden="1" x14ac:dyDescent="0.3">
      <c r="A2318">
        <v>4</v>
      </c>
      <c r="B2318">
        <v>2020</v>
      </c>
      <c r="C2318" s="7">
        <v>-4266451381</v>
      </c>
      <c r="D2318" s="17">
        <v>-268823.64004899998</v>
      </c>
      <c r="E2318" s="8">
        <v>44326</v>
      </c>
      <c r="F2318" s="9" t="s">
        <v>182</v>
      </c>
      <c r="G2318" s="9" t="s">
        <v>183</v>
      </c>
      <c r="H2318" s="9" t="s">
        <v>34</v>
      </c>
      <c r="I2318">
        <v>9</v>
      </c>
    </row>
    <row r="2319" spans="1:9" hidden="1" x14ac:dyDescent="0.3">
      <c r="A2319">
        <v>4</v>
      </c>
      <c r="B2319">
        <v>2020</v>
      </c>
      <c r="C2319" s="7">
        <v>-1452801381</v>
      </c>
      <c r="D2319" s="17">
        <v>-19823.640049000001</v>
      </c>
      <c r="E2319" s="8">
        <v>44326</v>
      </c>
      <c r="F2319" s="9" t="s">
        <v>159</v>
      </c>
      <c r="G2319" s="9" t="s">
        <v>184</v>
      </c>
      <c r="H2319" s="9" t="s">
        <v>34</v>
      </c>
      <c r="I2319">
        <v>9</v>
      </c>
    </row>
    <row r="2320" spans="1:9" hidden="1" x14ac:dyDescent="0.3">
      <c r="A2320">
        <v>4</v>
      </c>
      <c r="B2320">
        <v>2020</v>
      </c>
      <c r="C2320" s="7">
        <v>7996878332</v>
      </c>
      <c r="D2320" s="17">
        <v>-8851.9835889999995</v>
      </c>
      <c r="E2320" s="8">
        <v>44326</v>
      </c>
      <c r="F2320" s="9" t="s">
        <v>161</v>
      </c>
      <c r="G2320" s="9" t="s">
        <v>185</v>
      </c>
      <c r="H2320" s="9" t="s">
        <v>34</v>
      </c>
      <c r="I2320">
        <v>9</v>
      </c>
    </row>
    <row r="2321" spans="1:9" hidden="1" x14ac:dyDescent="0.3">
      <c r="A2321">
        <v>4</v>
      </c>
      <c r="B2321">
        <v>2020</v>
      </c>
      <c r="C2321" s="7">
        <v>3425691652</v>
      </c>
      <c r="D2321" s="17">
        <v>11422.569984</v>
      </c>
      <c r="E2321" s="8">
        <v>44326</v>
      </c>
      <c r="F2321" s="9" t="s">
        <v>163</v>
      </c>
      <c r="G2321" s="9" t="s">
        <v>186</v>
      </c>
      <c r="H2321" s="9" t="s">
        <v>34</v>
      </c>
      <c r="I2321">
        <v>9</v>
      </c>
    </row>
    <row r="2322" spans="1:9" hidden="1" x14ac:dyDescent="0.3">
      <c r="A2322">
        <v>4</v>
      </c>
      <c r="B2322">
        <v>2020</v>
      </c>
      <c r="C2322" s="7">
        <v>11422569984</v>
      </c>
      <c r="D2322" s="17">
        <v>2570.5863949999998</v>
      </c>
      <c r="E2322" s="8">
        <v>44326</v>
      </c>
      <c r="F2322" s="9" t="s">
        <v>187</v>
      </c>
      <c r="G2322" s="9" t="s">
        <v>188</v>
      </c>
      <c r="H2322" s="9" t="s">
        <v>34</v>
      </c>
      <c r="I2322">
        <v>9</v>
      </c>
    </row>
    <row r="2323" spans="1:9" hidden="1" x14ac:dyDescent="0.3">
      <c r="A2323">
        <v>1</v>
      </c>
      <c r="B2323">
        <v>2021</v>
      </c>
      <c r="C2323" s="7">
        <v>59577992193</v>
      </c>
      <c r="D2323" s="17">
        <v>75176.926141000004</v>
      </c>
      <c r="E2323" s="8">
        <v>44650</v>
      </c>
      <c r="F2323" s="9" t="s">
        <v>64</v>
      </c>
      <c r="G2323" s="9" t="s">
        <v>65</v>
      </c>
      <c r="H2323" s="9" t="s">
        <v>34</v>
      </c>
      <c r="I2323">
        <v>9</v>
      </c>
    </row>
    <row r="2324" spans="1:9" hidden="1" x14ac:dyDescent="0.3">
      <c r="A2324">
        <v>1</v>
      </c>
      <c r="B2324">
        <v>2021</v>
      </c>
      <c r="C2324" s="7">
        <v>2570586396</v>
      </c>
      <c r="D2324" s="17">
        <v>3804.4816340000002</v>
      </c>
      <c r="E2324" s="8">
        <v>44650</v>
      </c>
      <c r="F2324" s="9" t="s">
        <v>67</v>
      </c>
      <c r="G2324" s="9" t="s">
        <v>68</v>
      </c>
      <c r="H2324" s="9" t="s">
        <v>34</v>
      </c>
      <c r="I2324">
        <v>9</v>
      </c>
    </row>
    <row r="2325" spans="1:9" hidden="1" x14ac:dyDescent="0.3">
      <c r="A2325">
        <v>1</v>
      </c>
      <c r="B2325">
        <v>2021</v>
      </c>
      <c r="C2325" s="7">
        <v>2570586396</v>
      </c>
      <c r="D2325" s="17">
        <v>3804.4816340000002</v>
      </c>
      <c r="E2325" s="8">
        <v>44650</v>
      </c>
      <c r="F2325" s="9" t="s">
        <v>69</v>
      </c>
      <c r="G2325" s="9" t="s">
        <v>70</v>
      </c>
      <c r="H2325" s="9" t="s">
        <v>34</v>
      </c>
      <c r="I2325">
        <v>9</v>
      </c>
    </row>
    <row r="2326" spans="1:9" hidden="1" x14ac:dyDescent="0.3">
      <c r="A2326">
        <v>1</v>
      </c>
      <c r="B2326">
        <v>2021</v>
      </c>
      <c r="C2326" s="7">
        <v>54251368916</v>
      </c>
      <c r="D2326" s="17">
        <v>68947.097349000003</v>
      </c>
      <c r="E2326" s="8">
        <v>44650</v>
      </c>
      <c r="F2326" s="9" t="s">
        <v>71</v>
      </c>
      <c r="G2326" s="9" t="s">
        <v>72</v>
      </c>
      <c r="H2326" s="9" t="s">
        <v>34</v>
      </c>
      <c r="I2326">
        <v>9</v>
      </c>
    </row>
    <row r="2327" spans="1:9" hidden="1" x14ac:dyDescent="0.3">
      <c r="A2327">
        <v>1</v>
      </c>
      <c r="B2327">
        <v>2021</v>
      </c>
      <c r="C2327" s="7">
        <v>51572301976</v>
      </c>
      <c r="D2327" s="17">
        <v>51291.864784999998</v>
      </c>
      <c r="E2327" s="8">
        <v>44650</v>
      </c>
      <c r="F2327" s="9" t="s">
        <v>73</v>
      </c>
      <c r="G2327" s="9" t="s">
        <v>74</v>
      </c>
      <c r="H2327" s="9" t="s">
        <v>34</v>
      </c>
      <c r="I2327">
        <v>9</v>
      </c>
    </row>
    <row r="2328" spans="1:9" hidden="1" x14ac:dyDescent="0.3">
      <c r="A2328">
        <v>1</v>
      </c>
      <c r="B2328">
        <v>2021</v>
      </c>
      <c r="C2328" s="7">
        <v>944680044</v>
      </c>
      <c r="D2328" s="17">
        <v>7608.0740239999996</v>
      </c>
      <c r="E2328" s="8">
        <v>44650</v>
      </c>
      <c r="F2328" s="9" t="s">
        <v>75</v>
      </c>
      <c r="G2328" s="9" t="s">
        <v>76</v>
      </c>
      <c r="H2328" s="9" t="s">
        <v>34</v>
      </c>
      <c r="I2328">
        <v>9</v>
      </c>
    </row>
    <row r="2329" spans="1:9" hidden="1" x14ac:dyDescent="0.3">
      <c r="A2329">
        <v>1</v>
      </c>
      <c r="B2329">
        <v>2021</v>
      </c>
      <c r="C2329" s="7">
        <v>1922899396</v>
      </c>
      <c r="D2329" s="17">
        <v>10047.15854</v>
      </c>
      <c r="E2329" s="8">
        <v>44650</v>
      </c>
      <c r="F2329" s="9" t="s">
        <v>77</v>
      </c>
      <c r="G2329" s="9" t="s">
        <v>78</v>
      </c>
      <c r="H2329" s="9" t="s">
        <v>34</v>
      </c>
      <c r="I2329">
        <v>9</v>
      </c>
    </row>
    <row r="2330" spans="1:9" hidden="1" x14ac:dyDescent="0.3">
      <c r="A2330">
        <v>1</v>
      </c>
      <c r="B2330">
        <v>2021</v>
      </c>
      <c r="C2330" s="7">
        <v>-188512500</v>
      </c>
      <c r="D2330" s="17">
        <v>0</v>
      </c>
      <c r="E2330" s="8">
        <v>44650</v>
      </c>
      <c r="F2330" s="9" t="s">
        <v>197</v>
      </c>
      <c r="G2330" s="9" t="s">
        <v>198</v>
      </c>
      <c r="H2330" s="9" t="s">
        <v>34</v>
      </c>
      <c r="I2330">
        <v>9</v>
      </c>
    </row>
    <row r="2331" spans="1:9" hidden="1" x14ac:dyDescent="0.3">
      <c r="A2331">
        <v>1</v>
      </c>
      <c r="B2331">
        <v>2021</v>
      </c>
      <c r="C2331" s="7">
        <v>2072271981</v>
      </c>
      <c r="D2331" s="17">
        <v>1356.9441380000001</v>
      </c>
      <c r="E2331" s="8">
        <v>44650</v>
      </c>
      <c r="F2331" s="9" t="s">
        <v>79</v>
      </c>
      <c r="G2331" s="9" t="s">
        <v>80</v>
      </c>
      <c r="H2331" s="9" t="s">
        <v>34</v>
      </c>
      <c r="I2331">
        <v>9</v>
      </c>
    </row>
    <row r="2332" spans="1:9" hidden="1" x14ac:dyDescent="0.3">
      <c r="A2332">
        <v>1</v>
      </c>
      <c r="B2332">
        <v>2021</v>
      </c>
      <c r="C2332" s="7">
        <v>2072271981</v>
      </c>
      <c r="D2332" s="17">
        <v>1356.9441380000001</v>
      </c>
      <c r="E2332" s="8">
        <v>44650</v>
      </c>
      <c r="F2332" s="9" t="s">
        <v>81</v>
      </c>
      <c r="G2332" s="9" t="s">
        <v>82</v>
      </c>
      <c r="H2332" s="9" t="s">
        <v>34</v>
      </c>
      <c r="I2332">
        <v>9</v>
      </c>
    </row>
    <row r="2333" spans="1:9" hidden="1" x14ac:dyDescent="0.3">
      <c r="A2333">
        <v>1</v>
      </c>
      <c r="B2333">
        <v>2021</v>
      </c>
      <c r="C2333" s="7">
        <v>683764900</v>
      </c>
      <c r="D2333" s="17">
        <v>1068.40302</v>
      </c>
      <c r="E2333" s="8">
        <v>44650</v>
      </c>
      <c r="F2333" s="9" t="s">
        <v>83</v>
      </c>
      <c r="G2333" s="9" t="s">
        <v>84</v>
      </c>
      <c r="H2333" s="9" t="s">
        <v>34</v>
      </c>
      <c r="I2333">
        <v>9</v>
      </c>
    </row>
    <row r="2334" spans="1:9" hidden="1" x14ac:dyDescent="0.3">
      <c r="A2334">
        <v>1</v>
      </c>
      <c r="B2334">
        <v>2021</v>
      </c>
      <c r="C2334" s="7">
        <v>683714386</v>
      </c>
      <c r="D2334" s="17">
        <v>1068.3524540000001</v>
      </c>
      <c r="E2334" s="8">
        <v>44650</v>
      </c>
      <c r="F2334" s="9" t="s">
        <v>85</v>
      </c>
      <c r="G2334" s="9" t="s">
        <v>86</v>
      </c>
      <c r="H2334" s="9" t="s">
        <v>34</v>
      </c>
      <c r="I2334">
        <v>9</v>
      </c>
    </row>
    <row r="2335" spans="1:9" hidden="1" x14ac:dyDescent="0.3">
      <c r="A2335">
        <v>1</v>
      </c>
      <c r="B2335">
        <v>2021</v>
      </c>
      <c r="C2335" s="7">
        <v>50514</v>
      </c>
      <c r="D2335" s="17">
        <v>5.0566E-2</v>
      </c>
      <c r="E2335" s="8">
        <v>44650</v>
      </c>
      <c r="F2335" s="9" t="s">
        <v>283</v>
      </c>
      <c r="G2335" s="9" t="s">
        <v>284</v>
      </c>
      <c r="H2335" s="9" t="s">
        <v>34</v>
      </c>
      <c r="I2335">
        <v>9</v>
      </c>
    </row>
    <row r="2336" spans="1:9" hidden="1" x14ac:dyDescent="0.3">
      <c r="A2336">
        <v>1</v>
      </c>
      <c r="B2336">
        <v>2021</v>
      </c>
      <c r="C2336" s="7">
        <v>98138503341</v>
      </c>
      <c r="D2336" s="17">
        <v>89401.056668000005</v>
      </c>
      <c r="E2336" s="8">
        <v>44650</v>
      </c>
      <c r="F2336" s="9" t="s">
        <v>89</v>
      </c>
      <c r="G2336" s="9" t="s">
        <v>90</v>
      </c>
      <c r="H2336" s="9" t="s">
        <v>34</v>
      </c>
      <c r="I2336">
        <v>9</v>
      </c>
    </row>
    <row r="2337" spans="1:9" hidden="1" x14ac:dyDescent="0.3">
      <c r="A2337">
        <v>1</v>
      </c>
      <c r="B2337">
        <v>2021</v>
      </c>
      <c r="C2337" s="7">
        <v>21282367644</v>
      </c>
      <c r="D2337" s="17">
        <v>25894.084999999999</v>
      </c>
      <c r="E2337" s="8">
        <v>44650</v>
      </c>
      <c r="F2337" s="9" t="s">
        <v>275</v>
      </c>
      <c r="G2337" s="9" t="s">
        <v>276</v>
      </c>
      <c r="H2337" s="9" t="s">
        <v>34</v>
      </c>
      <c r="I2337">
        <v>9</v>
      </c>
    </row>
    <row r="2338" spans="1:9" hidden="1" x14ac:dyDescent="0.3">
      <c r="A2338">
        <v>1</v>
      </c>
      <c r="B2338">
        <v>2021</v>
      </c>
      <c r="C2338" s="7">
        <v>27500000</v>
      </c>
      <c r="D2338" s="17">
        <v>0</v>
      </c>
      <c r="E2338" s="8">
        <v>44650</v>
      </c>
      <c r="F2338" s="9" t="s">
        <v>285</v>
      </c>
      <c r="G2338" s="9" t="s">
        <v>286</v>
      </c>
      <c r="H2338" s="9" t="s">
        <v>34</v>
      </c>
      <c r="I2338">
        <v>9</v>
      </c>
    </row>
    <row r="2339" spans="1:9" hidden="1" x14ac:dyDescent="0.3">
      <c r="A2339">
        <v>1</v>
      </c>
      <c r="B2339">
        <v>2021</v>
      </c>
      <c r="C2339" s="7">
        <v>19015000000</v>
      </c>
      <c r="D2339" s="17">
        <v>23692.5</v>
      </c>
      <c r="E2339" s="8">
        <v>44650</v>
      </c>
      <c r="F2339" s="9" t="s">
        <v>287</v>
      </c>
      <c r="G2339" s="9" t="s">
        <v>288</v>
      </c>
      <c r="H2339" s="9" t="s">
        <v>34</v>
      </c>
      <c r="I2339">
        <v>9</v>
      </c>
    </row>
    <row r="2340" spans="1:9" hidden="1" x14ac:dyDescent="0.3">
      <c r="A2340">
        <v>1</v>
      </c>
      <c r="B2340">
        <v>2021</v>
      </c>
      <c r="C2340" s="7">
        <v>2239867644</v>
      </c>
      <c r="D2340" s="17">
        <v>2201.585</v>
      </c>
      <c r="E2340" s="8">
        <v>44650</v>
      </c>
      <c r="F2340" s="9" t="s">
        <v>279</v>
      </c>
      <c r="G2340" s="9" t="s">
        <v>280</v>
      </c>
      <c r="H2340" s="9" t="s">
        <v>34</v>
      </c>
      <c r="I2340">
        <v>9</v>
      </c>
    </row>
    <row r="2341" spans="1:9" hidden="1" x14ac:dyDescent="0.3">
      <c r="A2341">
        <v>1</v>
      </c>
      <c r="B2341">
        <v>2021</v>
      </c>
      <c r="C2341" s="7">
        <v>75912257266</v>
      </c>
      <c r="D2341" s="17">
        <v>62614.049664999999</v>
      </c>
      <c r="E2341" s="8">
        <v>44650</v>
      </c>
      <c r="F2341" s="9" t="s">
        <v>91</v>
      </c>
      <c r="G2341" s="9" t="s">
        <v>92</v>
      </c>
      <c r="H2341" s="9" t="s">
        <v>34</v>
      </c>
      <c r="I2341">
        <v>9</v>
      </c>
    </row>
    <row r="2342" spans="1:9" hidden="1" x14ac:dyDescent="0.3">
      <c r="A2342">
        <v>1</v>
      </c>
      <c r="B2342">
        <v>2021</v>
      </c>
      <c r="C2342" s="7">
        <v>41502418914</v>
      </c>
      <c r="D2342" s="17">
        <v>34971.325470999996</v>
      </c>
      <c r="E2342" s="8">
        <v>44650</v>
      </c>
      <c r="F2342" s="9" t="s">
        <v>93</v>
      </c>
      <c r="G2342" s="9" t="s">
        <v>94</v>
      </c>
      <c r="H2342" s="9" t="s">
        <v>34</v>
      </c>
      <c r="I2342">
        <v>9</v>
      </c>
    </row>
    <row r="2343" spans="1:9" hidden="1" x14ac:dyDescent="0.3">
      <c r="A2343">
        <v>1</v>
      </c>
      <c r="B2343">
        <v>2021</v>
      </c>
      <c r="C2343" s="7">
        <v>161019115519</v>
      </c>
      <c r="D2343" s="17">
        <v>133831.46382500001</v>
      </c>
      <c r="E2343" s="8">
        <v>44650</v>
      </c>
      <c r="F2343" s="9" t="s">
        <v>95</v>
      </c>
      <c r="G2343" s="9" t="s">
        <v>96</v>
      </c>
      <c r="H2343" s="9" t="s">
        <v>34</v>
      </c>
      <c r="I2343">
        <v>9</v>
      </c>
    </row>
    <row r="2344" spans="1:9" hidden="1" x14ac:dyDescent="0.3">
      <c r="A2344">
        <v>1</v>
      </c>
      <c r="B2344">
        <v>2021</v>
      </c>
      <c r="C2344" s="7">
        <v>-119516696605</v>
      </c>
      <c r="D2344" s="17">
        <v>-98860.138353999995</v>
      </c>
      <c r="E2344" s="8">
        <v>44650</v>
      </c>
      <c r="F2344" s="9" t="s">
        <v>97</v>
      </c>
      <c r="G2344" s="9" t="s">
        <v>98</v>
      </c>
      <c r="H2344" s="9" t="s">
        <v>34</v>
      </c>
      <c r="I2344">
        <v>9</v>
      </c>
    </row>
    <row r="2345" spans="1:9" hidden="1" x14ac:dyDescent="0.3">
      <c r="A2345">
        <v>1</v>
      </c>
      <c r="B2345">
        <v>2021</v>
      </c>
      <c r="C2345" s="7">
        <v>34123151157</v>
      </c>
      <c r="D2345" s="17">
        <v>27362.909480999999</v>
      </c>
      <c r="E2345" s="8">
        <v>44650</v>
      </c>
      <c r="F2345" s="9" t="s">
        <v>250</v>
      </c>
      <c r="G2345" s="9" t="s">
        <v>251</v>
      </c>
      <c r="H2345" s="9" t="s">
        <v>34</v>
      </c>
      <c r="I2345">
        <v>9</v>
      </c>
    </row>
    <row r="2346" spans="1:9" hidden="1" x14ac:dyDescent="0.3">
      <c r="A2346">
        <v>1</v>
      </c>
      <c r="B2346">
        <v>2021</v>
      </c>
      <c r="C2346" s="7">
        <v>40561450000</v>
      </c>
      <c r="D2346" s="17">
        <v>40561.449999999997</v>
      </c>
      <c r="E2346" s="8">
        <v>44650</v>
      </c>
      <c r="F2346" s="9" t="s">
        <v>252</v>
      </c>
      <c r="G2346" s="9" t="s">
        <v>96</v>
      </c>
      <c r="H2346" s="9" t="s">
        <v>34</v>
      </c>
      <c r="I2346">
        <v>9</v>
      </c>
    </row>
    <row r="2347" spans="1:9" hidden="1" x14ac:dyDescent="0.3">
      <c r="A2347">
        <v>1</v>
      </c>
      <c r="B2347">
        <v>2021</v>
      </c>
      <c r="C2347" s="7">
        <v>-6438298843</v>
      </c>
      <c r="D2347" s="17">
        <v>-13198.540519</v>
      </c>
      <c r="E2347" s="8">
        <v>44650</v>
      </c>
      <c r="F2347" s="9" t="s">
        <v>253</v>
      </c>
      <c r="G2347" s="9" t="s">
        <v>98</v>
      </c>
      <c r="H2347" s="9" t="s">
        <v>34</v>
      </c>
      <c r="I2347">
        <v>9</v>
      </c>
    </row>
    <row r="2348" spans="1:9" hidden="1" x14ac:dyDescent="0.3">
      <c r="A2348">
        <v>1</v>
      </c>
      <c r="B2348">
        <v>2021</v>
      </c>
      <c r="C2348" s="7">
        <v>286687195</v>
      </c>
      <c r="D2348" s="17">
        <v>279.81471299999998</v>
      </c>
      <c r="E2348" s="8">
        <v>44650</v>
      </c>
      <c r="F2348" s="9" t="s">
        <v>201</v>
      </c>
      <c r="G2348" s="9" t="s">
        <v>202</v>
      </c>
      <c r="H2348" s="9" t="s">
        <v>34</v>
      </c>
      <c r="I2348">
        <v>9</v>
      </c>
    </row>
    <row r="2349" spans="1:9" hidden="1" x14ac:dyDescent="0.3">
      <c r="A2349">
        <v>1</v>
      </c>
      <c r="B2349">
        <v>2021</v>
      </c>
      <c r="C2349" s="7">
        <v>350520625</v>
      </c>
      <c r="D2349" s="17">
        <v>410.520625</v>
      </c>
      <c r="E2349" s="8">
        <v>44650</v>
      </c>
      <c r="F2349" s="9" t="s">
        <v>203</v>
      </c>
      <c r="G2349" s="9" t="s">
        <v>96</v>
      </c>
      <c r="H2349" s="9" t="s">
        <v>34</v>
      </c>
      <c r="I2349">
        <v>9</v>
      </c>
    </row>
    <row r="2350" spans="1:9" hidden="1" x14ac:dyDescent="0.3">
      <c r="A2350">
        <v>1</v>
      </c>
      <c r="B2350">
        <v>2021</v>
      </c>
      <c r="C2350" s="7">
        <v>-63833430</v>
      </c>
      <c r="D2350" s="17">
        <v>-130.70591200000001</v>
      </c>
      <c r="E2350" s="8">
        <v>44650</v>
      </c>
      <c r="F2350" s="9" t="s">
        <v>204</v>
      </c>
      <c r="G2350" s="9" t="s">
        <v>98</v>
      </c>
      <c r="H2350" s="9" t="s">
        <v>34</v>
      </c>
      <c r="I2350">
        <v>9</v>
      </c>
    </row>
    <row r="2351" spans="1:9" hidden="1" x14ac:dyDescent="0.3">
      <c r="A2351">
        <v>1</v>
      </c>
      <c r="B2351">
        <v>2021</v>
      </c>
      <c r="C2351" s="7">
        <v>943878431</v>
      </c>
      <c r="D2351" s="17">
        <v>892.92200300000002</v>
      </c>
      <c r="E2351" s="8">
        <v>44650</v>
      </c>
      <c r="F2351" s="9" t="s">
        <v>209</v>
      </c>
      <c r="G2351" s="9" t="s">
        <v>210</v>
      </c>
      <c r="H2351" s="9" t="s">
        <v>34</v>
      </c>
      <c r="I2351">
        <v>9</v>
      </c>
    </row>
    <row r="2352" spans="1:9" hidden="1" x14ac:dyDescent="0.3">
      <c r="A2352">
        <v>1</v>
      </c>
      <c r="B2352">
        <v>2021</v>
      </c>
      <c r="C2352" s="7">
        <v>943878431</v>
      </c>
      <c r="D2352" s="17">
        <v>892.92200300000002</v>
      </c>
      <c r="E2352" s="8">
        <v>44650</v>
      </c>
      <c r="F2352" s="9" t="s">
        <v>211</v>
      </c>
      <c r="G2352" s="9" t="s">
        <v>212</v>
      </c>
      <c r="H2352" s="9" t="s">
        <v>34</v>
      </c>
      <c r="I2352">
        <v>9</v>
      </c>
    </row>
    <row r="2353" spans="1:9" hidden="1" x14ac:dyDescent="0.3">
      <c r="A2353">
        <v>1</v>
      </c>
      <c r="B2353">
        <v>2021</v>
      </c>
      <c r="C2353" s="7">
        <v>157716495534</v>
      </c>
      <c r="D2353" s="17">
        <v>164577.98280900001</v>
      </c>
      <c r="E2353" s="8">
        <v>44650</v>
      </c>
      <c r="F2353" s="9" t="s">
        <v>99</v>
      </c>
      <c r="G2353" s="9" t="s">
        <v>100</v>
      </c>
      <c r="H2353" s="9" t="s">
        <v>34</v>
      </c>
      <c r="I2353">
        <v>9</v>
      </c>
    </row>
    <row r="2354" spans="1:9" hidden="1" x14ac:dyDescent="0.3">
      <c r="A2354">
        <v>1</v>
      </c>
      <c r="B2354">
        <v>2021</v>
      </c>
      <c r="C2354" s="7">
        <v>57001549035</v>
      </c>
      <c r="D2354" s="17">
        <v>63468.389071999998</v>
      </c>
      <c r="E2354" s="8">
        <v>44650</v>
      </c>
      <c r="F2354" s="9" t="s">
        <v>101</v>
      </c>
      <c r="G2354" s="9" t="s">
        <v>102</v>
      </c>
      <c r="H2354" s="9" t="s">
        <v>34</v>
      </c>
      <c r="I2354">
        <v>9</v>
      </c>
    </row>
    <row r="2355" spans="1:9" hidden="1" x14ac:dyDescent="0.3">
      <c r="A2355">
        <v>1</v>
      </c>
      <c r="B2355">
        <v>2021</v>
      </c>
      <c r="C2355" s="7">
        <v>38651047777</v>
      </c>
      <c r="D2355" s="17">
        <v>52667.546523999998</v>
      </c>
      <c r="E2355" s="8">
        <v>44650</v>
      </c>
      <c r="F2355" s="9" t="s">
        <v>103</v>
      </c>
      <c r="G2355" s="9" t="s">
        <v>104</v>
      </c>
      <c r="H2355" s="9" t="s">
        <v>34</v>
      </c>
      <c r="I2355">
        <v>9</v>
      </c>
    </row>
    <row r="2356" spans="1:9" hidden="1" x14ac:dyDescent="0.3">
      <c r="A2356">
        <v>1</v>
      </c>
      <c r="B2356">
        <v>2021</v>
      </c>
      <c r="C2356" s="7">
        <v>35095723490</v>
      </c>
      <c r="D2356" s="17">
        <v>39832.090504</v>
      </c>
      <c r="E2356" s="8">
        <v>44650</v>
      </c>
      <c r="F2356" s="9" t="s">
        <v>105</v>
      </c>
      <c r="G2356" s="9" t="s">
        <v>106</v>
      </c>
      <c r="H2356" s="9" t="s">
        <v>34</v>
      </c>
      <c r="I2356">
        <v>9</v>
      </c>
    </row>
    <row r="2357" spans="1:9" hidden="1" x14ac:dyDescent="0.3">
      <c r="A2357">
        <v>1</v>
      </c>
      <c r="B2357">
        <v>2021</v>
      </c>
      <c r="C2357" s="7">
        <v>872059329</v>
      </c>
      <c r="D2357" s="17">
        <v>988.69957399999998</v>
      </c>
      <c r="E2357" s="8">
        <v>44650</v>
      </c>
      <c r="F2357" s="9" t="s">
        <v>109</v>
      </c>
      <c r="G2357" s="9" t="s">
        <v>110</v>
      </c>
      <c r="H2357" s="9" t="s">
        <v>34</v>
      </c>
      <c r="I2357">
        <v>9</v>
      </c>
    </row>
    <row r="2358" spans="1:9" hidden="1" x14ac:dyDescent="0.3">
      <c r="A2358">
        <v>1</v>
      </c>
      <c r="B2358">
        <v>2021</v>
      </c>
      <c r="C2358" s="7">
        <v>1836544748</v>
      </c>
      <c r="D2358" s="17">
        <v>2039.662505</v>
      </c>
      <c r="E2358" s="8">
        <v>44650</v>
      </c>
      <c r="F2358" s="9" t="s">
        <v>213</v>
      </c>
      <c r="G2358" s="9" t="s">
        <v>214</v>
      </c>
      <c r="H2358" s="9" t="s">
        <v>34</v>
      </c>
      <c r="I2358">
        <v>9</v>
      </c>
    </row>
    <row r="2359" spans="1:9" hidden="1" x14ac:dyDescent="0.3">
      <c r="A2359">
        <v>1</v>
      </c>
      <c r="B2359">
        <v>2021</v>
      </c>
      <c r="C2359" s="7">
        <v>829234910</v>
      </c>
      <c r="D2359" s="17">
        <v>452.81059900000002</v>
      </c>
      <c r="E2359" s="8">
        <v>44650</v>
      </c>
      <c r="F2359" s="9" t="s">
        <v>111</v>
      </c>
      <c r="G2359" s="9" t="s">
        <v>112</v>
      </c>
      <c r="H2359" s="9" t="s">
        <v>34</v>
      </c>
      <c r="I2359">
        <v>9</v>
      </c>
    </row>
    <row r="2360" spans="1:9" hidden="1" x14ac:dyDescent="0.3">
      <c r="A2360">
        <v>1</v>
      </c>
      <c r="B2360">
        <v>2021</v>
      </c>
      <c r="C2360" s="7">
        <v>17485300</v>
      </c>
      <c r="D2360" s="17">
        <v>18.242100000000001</v>
      </c>
      <c r="E2360" s="8">
        <v>44650</v>
      </c>
      <c r="F2360" s="9" t="s">
        <v>113</v>
      </c>
      <c r="G2360" s="9" t="s">
        <v>114</v>
      </c>
      <c r="H2360" s="9" t="s">
        <v>34</v>
      </c>
      <c r="I2360">
        <v>9</v>
      </c>
    </row>
    <row r="2361" spans="1:9" hidden="1" x14ac:dyDescent="0.3">
      <c r="A2361">
        <v>1</v>
      </c>
      <c r="B2361">
        <v>2021</v>
      </c>
      <c r="C2361" s="7">
        <v>0</v>
      </c>
      <c r="D2361" s="17">
        <v>9336.0412419999993</v>
      </c>
      <c r="E2361" s="8">
        <v>44650</v>
      </c>
      <c r="F2361" s="9" t="s">
        <v>115</v>
      </c>
      <c r="G2361" s="9" t="s">
        <v>116</v>
      </c>
      <c r="H2361" s="9" t="s">
        <v>34</v>
      </c>
      <c r="I2361">
        <v>9</v>
      </c>
    </row>
    <row r="2362" spans="1:9" hidden="1" x14ac:dyDescent="0.3">
      <c r="A2362">
        <v>1</v>
      </c>
      <c r="B2362">
        <v>2021</v>
      </c>
      <c r="C2362" s="7">
        <v>18350501258</v>
      </c>
      <c r="D2362" s="17">
        <v>10800.842548000001</v>
      </c>
      <c r="E2362" s="8">
        <v>44650</v>
      </c>
      <c r="F2362" s="9" t="s">
        <v>117</v>
      </c>
      <c r="G2362" s="9" t="s">
        <v>118</v>
      </c>
      <c r="H2362" s="9" t="s">
        <v>34</v>
      </c>
      <c r="I2362">
        <v>9</v>
      </c>
    </row>
    <row r="2363" spans="1:9" hidden="1" x14ac:dyDescent="0.3">
      <c r="A2363">
        <v>1</v>
      </c>
      <c r="B2363">
        <v>2021</v>
      </c>
      <c r="C2363" s="7">
        <v>18350501258</v>
      </c>
      <c r="D2363" s="17">
        <v>10800.842548000001</v>
      </c>
      <c r="E2363" s="8">
        <v>44650</v>
      </c>
      <c r="F2363" s="9" t="s">
        <v>215</v>
      </c>
      <c r="G2363" s="9" t="s">
        <v>216</v>
      </c>
      <c r="H2363" s="9" t="s">
        <v>34</v>
      </c>
      <c r="I2363">
        <v>9</v>
      </c>
    </row>
    <row r="2364" spans="1:9" hidden="1" x14ac:dyDescent="0.3">
      <c r="A2364">
        <v>1</v>
      </c>
      <c r="B2364">
        <v>2021</v>
      </c>
      <c r="C2364" s="7">
        <v>100714946499</v>
      </c>
      <c r="D2364" s="17">
        <v>101109.593737</v>
      </c>
      <c r="E2364" s="8">
        <v>44650</v>
      </c>
      <c r="F2364" s="9" t="s">
        <v>121</v>
      </c>
      <c r="G2364" s="9" t="s">
        <v>122</v>
      </c>
      <c r="H2364" s="9" t="s">
        <v>34</v>
      </c>
      <c r="I2364">
        <v>9</v>
      </c>
    </row>
    <row r="2365" spans="1:9" hidden="1" x14ac:dyDescent="0.3">
      <c r="A2365">
        <v>1</v>
      </c>
      <c r="B2365">
        <v>2021</v>
      </c>
      <c r="C2365" s="7">
        <v>100714946499</v>
      </c>
      <c r="D2365" s="17">
        <v>101109.593737</v>
      </c>
      <c r="E2365" s="8">
        <v>44650</v>
      </c>
      <c r="F2365" s="9" t="s">
        <v>123</v>
      </c>
      <c r="G2365" s="9" t="s">
        <v>124</v>
      </c>
      <c r="H2365" s="9" t="s">
        <v>34</v>
      </c>
      <c r="I2365">
        <v>9</v>
      </c>
    </row>
    <row r="2366" spans="1:9" hidden="1" x14ac:dyDescent="0.3">
      <c r="A2366">
        <v>1</v>
      </c>
      <c r="B2366">
        <v>2021</v>
      </c>
      <c r="C2366" s="7">
        <v>100000000000</v>
      </c>
      <c r="D2366" s="17">
        <v>100000</v>
      </c>
      <c r="E2366" s="8">
        <v>44650</v>
      </c>
      <c r="F2366" s="9" t="s">
        <v>125</v>
      </c>
      <c r="G2366" s="9" t="s">
        <v>126</v>
      </c>
      <c r="H2366" s="9" t="s">
        <v>34</v>
      </c>
      <c r="I2366">
        <v>9</v>
      </c>
    </row>
    <row r="2367" spans="1:9" hidden="1" x14ac:dyDescent="0.3">
      <c r="A2367">
        <v>1</v>
      </c>
      <c r="B2367">
        <v>2021</v>
      </c>
      <c r="C2367" s="7">
        <v>714946499</v>
      </c>
      <c r="D2367" s="17">
        <v>1109.5937369999999</v>
      </c>
      <c r="E2367" s="8">
        <v>44650</v>
      </c>
      <c r="F2367" s="9" t="s">
        <v>129</v>
      </c>
      <c r="G2367" s="9" t="s">
        <v>130</v>
      </c>
      <c r="H2367" s="9" t="s">
        <v>34</v>
      </c>
      <c r="I2367">
        <v>9</v>
      </c>
    </row>
    <row r="2368" spans="1:9" hidden="1" x14ac:dyDescent="0.3">
      <c r="A2368">
        <v>1</v>
      </c>
      <c r="B2368">
        <v>2021</v>
      </c>
      <c r="C2368" s="7">
        <v>-2074491638</v>
      </c>
      <c r="D2368" s="17">
        <v>714.94649900000002</v>
      </c>
      <c r="E2368" s="8">
        <v>44650</v>
      </c>
      <c r="F2368" s="9" t="s">
        <v>131</v>
      </c>
      <c r="G2368" s="9" t="s">
        <v>132</v>
      </c>
      <c r="H2368" s="9" t="s">
        <v>34</v>
      </c>
      <c r="I2368">
        <v>9</v>
      </c>
    </row>
    <row r="2369" spans="1:9" hidden="1" x14ac:dyDescent="0.3">
      <c r="A2369">
        <v>1</v>
      </c>
      <c r="B2369">
        <v>2021</v>
      </c>
      <c r="C2369" s="7">
        <v>2789438137</v>
      </c>
      <c r="D2369" s="17">
        <v>394.64723800000002</v>
      </c>
      <c r="E2369" s="8">
        <v>44650</v>
      </c>
      <c r="F2369" s="9" t="s">
        <v>133</v>
      </c>
      <c r="G2369" s="9" t="s">
        <v>134</v>
      </c>
      <c r="H2369" s="9" t="s">
        <v>34</v>
      </c>
      <c r="I2369">
        <v>9</v>
      </c>
    </row>
    <row r="2370" spans="1:9" hidden="1" x14ac:dyDescent="0.3">
      <c r="A2370">
        <v>1</v>
      </c>
      <c r="B2370">
        <v>2021</v>
      </c>
      <c r="C2370" s="7">
        <v>157716495534</v>
      </c>
      <c r="D2370" s="17">
        <v>164577.98280900001</v>
      </c>
      <c r="E2370" s="8">
        <v>44650</v>
      </c>
      <c r="F2370" s="9" t="s">
        <v>135</v>
      </c>
      <c r="G2370" s="9" t="s">
        <v>136</v>
      </c>
      <c r="H2370" s="9" t="s">
        <v>34</v>
      </c>
      <c r="I2370">
        <v>9</v>
      </c>
    </row>
    <row r="2371" spans="1:9" hidden="1" x14ac:dyDescent="0.3">
      <c r="A2371">
        <v>2</v>
      </c>
      <c r="B2371">
        <v>2021</v>
      </c>
      <c r="C2371" s="7">
        <v>192284156680</v>
      </c>
      <c r="D2371" s="17">
        <v>204127.807627</v>
      </c>
      <c r="E2371" s="8">
        <v>44650</v>
      </c>
      <c r="F2371" s="9" t="s">
        <v>137</v>
      </c>
      <c r="G2371" s="9" t="s">
        <v>138</v>
      </c>
      <c r="H2371" s="9" t="s">
        <v>34</v>
      </c>
      <c r="I2371">
        <v>9</v>
      </c>
    </row>
    <row r="2372" spans="1:9" hidden="1" x14ac:dyDescent="0.3">
      <c r="A2372">
        <v>2</v>
      </c>
      <c r="B2372">
        <v>2021</v>
      </c>
      <c r="C2372" s="7">
        <v>115946480</v>
      </c>
      <c r="D2372" s="17">
        <v>0</v>
      </c>
      <c r="E2372" s="8">
        <v>44650</v>
      </c>
      <c r="F2372" s="9" t="s">
        <v>166</v>
      </c>
      <c r="G2372" s="9" t="s">
        <v>260</v>
      </c>
      <c r="H2372" s="9" t="s">
        <v>34</v>
      </c>
      <c r="I2372">
        <v>9</v>
      </c>
    </row>
    <row r="2373" spans="1:9" hidden="1" x14ac:dyDescent="0.3">
      <c r="A2373">
        <v>2</v>
      </c>
      <c r="B2373">
        <v>2021</v>
      </c>
      <c r="C2373" s="7">
        <v>192168210200</v>
      </c>
      <c r="D2373" s="17">
        <v>204127.807627</v>
      </c>
      <c r="E2373" s="8">
        <v>44650</v>
      </c>
      <c r="F2373" s="9" t="s">
        <v>139</v>
      </c>
      <c r="G2373" s="9" t="s">
        <v>140</v>
      </c>
      <c r="H2373" s="9" t="s">
        <v>34</v>
      </c>
      <c r="I2373">
        <v>9</v>
      </c>
    </row>
    <row r="2374" spans="1:9" hidden="1" x14ac:dyDescent="0.3">
      <c r="A2374">
        <v>2</v>
      </c>
      <c r="B2374">
        <v>2021</v>
      </c>
      <c r="C2374" s="7">
        <v>180191076528</v>
      </c>
      <c r="D2374" s="17">
        <v>195975.077513</v>
      </c>
      <c r="E2374" s="8">
        <v>44650</v>
      </c>
      <c r="F2374" s="9" t="s">
        <v>141</v>
      </c>
      <c r="G2374" s="9" t="s">
        <v>142</v>
      </c>
      <c r="H2374" s="9" t="s">
        <v>34</v>
      </c>
      <c r="I2374">
        <v>9</v>
      </c>
    </row>
    <row r="2375" spans="1:9" hidden="1" x14ac:dyDescent="0.3">
      <c r="A2375">
        <v>2</v>
      </c>
      <c r="B2375">
        <v>2021</v>
      </c>
      <c r="C2375" s="7">
        <v>11977133672</v>
      </c>
      <c r="D2375" s="17">
        <v>8152.730114</v>
      </c>
      <c r="E2375" s="8">
        <v>44650</v>
      </c>
      <c r="F2375" s="9" t="s">
        <v>143</v>
      </c>
      <c r="G2375" s="9" t="s">
        <v>144</v>
      </c>
      <c r="H2375" s="9" t="s">
        <v>34</v>
      </c>
      <c r="I2375">
        <v>9</v>
      </c>
    </row>
    <row r="2376" spans="1:9" hidden="1" x14ac:dyDescent="0.3">
      <c r="A2376">
        <v>2</v>
      </c>
      <c r="B2376">
        <v>2021</v>
      </c>
      <c r="C2376" s="7">
        <v>101150256</v>
      </c>
      <c r="D2376" s="17">
        <v>14.394761000000001</v>
      </c>
      <c r="E2376" s="8">
        <v>44650</v>
      </c>
      <c r="F2376" s="9" t="s">
        <v>145</v>
      </c>
      <c r="G2376" s="9" t="s">
        <v>146</v>
      </c>
      <c r="H2376" s="9" t="s">
        <v>34</v>
      </c>
      <c r="I2376">
        <v>9</v>
      </c>
    </row>
    <row r="2377" spans="1:9" hidden="1" x14ac:dyDescent="0.3">
      <c r="A2377">
        <v>2</v>
      </c>
      <c r="B2377">
        <v>2021</v>
      </c>
      <c r="C2377" s="7">
        <v>2119527771</v>
      </c>
      <c r="D2377" s="17">
        <v>1640.642685</v>
      </c>
      <c r="E2377" s="8">
        <v>44650</v>
      </c>
      <c r="F2377" s="9" t="s">
        <v>147</v>
      </c>
      <c r="G2377" s="9" t="s">
        <v>148</v>
      </c>
      <c r="H2377" s="9" t="s">
        <v>34</v>
      </c>
      <c r="I2377">
        <v>9</v>
      </c>
    </row>
    <row r="2378" spans="1:9" hidden="1" x14ac:dyDescent="0.3">
      <c r="A2378">
        <v>2</v>
      </c>
      <c r="B2378">
        <v>2021</v>
      </c>
      <c r="C2378" s="7">
        <v>2119527771</v>
      </c>
      <c r="D2378" s="17">
        <v>1640.642685</v>
      </c>
      <c r="E2378" s="8">
        <v>44650</v>
      </c>
      <c r="F2378" s="9" t="s">
        <v>149</v>
      </c>
      <c r="G2378" s="9" t="s">
        <v>150</v>
      </c>
      <c r="H2378" s="9" t="s">
        <v>34</v>
      </c>
      <c r="I2378">
        <v>9</v>
      </c>
    </row>
    <row r="2379" spans="1:9" hidden="1" x14ac:dyDescent="0.3">
      <c r="A2379">
        <v>2</v>
      </c>
      <c r="B2379">
        <v>2021</v>
      </c>
      <c r="C2379" s="7">
        <v>6180753074</v>
      </c>
      <c r="D2379" s="17">
        <v>5486.4087689999997</v>
      </c>
      <c r="E2379" s="8">
        <v>44650</v>
      </c>
      <c r="F2379" s="9" t="s">
        <v>151</v>
      </c>
      <c r="G2379" s="9" t="s">
        <v>152</v>
      </c>
      <c r="H2379" s="9" t="s">
        <v>34</v>
      </c>
      <c r="I2379">
        <v>9</v>
      </c>
    </row>
    <row r="2380" spans="1:9" hidden="1" x14ac:dyDescent="0.3">
      <c r="A2380">
        <v>2</v>
      </c>
      <c r="B2380">
        <v>2021</v>
      </c>
      <c r="C2380" s="7">
        <v>3778003083</v>
      </c>
      <c r="D2380" s="17">
        <v>1040.0734210000001</v>
      </c>
      <c r="E2380" s="8">
        <v>44650</v>
      </c>
      <c r="F2380" s="9" t="s">
        <v>153</v>
      </c>
      <c r="G2380" s="9" t="s">
        <v>154</v>
      </c>
      <c r="H2380" s="9" t="s">
        <v>34</v>
      </c>
      <c r="I2380">
        <v>9</v>
      </c>
    </row>
    <row r="2381" spans="1:9" hidden="1" x14ac:dyDescent="0.3">
      <c r="A2381">
        <v>2</v>
      </c>
      <c r="B2381">
        <v>2021</v>
      </c>
      <c r="C2381" s="7">
        <v>20251039662</v>
      </c>
      <c r="D2381" s="17">
        <v>5617.7280000000001</v>
      </c>
      <c r="E2381" s="8">
        <v>44650</v>
      </c>
      <c r="F2381" s="9" t="s">
        <v>155</v>
      </c>
      <c r="G2381" s="9" t="s">
        <v>156</v>
      </c>
      <c r="H2381" s="9" t="s">
        <v>34</v>
      </c>
      <c r="I2381">
        <v>9</v>
      </c>
    </row>
    <row r="2382" spans="1:9" hidden="1" x14ac:dyDescent="0.3">
      <c r="A2382">
        <v>2</v>
      </c>
      <c r="B2382">
        <v>2021</v>
      </c>
      <c r="C2382" s="7">
        <v>20421427992</v>
      </c>
      <c r="D2382" s="17">
        <v>5791.0272859999995</v>
      </c>
      <c r="E2382" s="8">
        <v>44650</v>
      </c>
      <c r="F2382" s="9" t="s">
        <v>157</v>
      </c>
      <c r="G2382" s="9" t="s">
        <v>158</v>
      </c>
      <c r="H2382" s="9" t="s">
        <v>34</v>
      </c>
      <c r="I2382">
        <v>9</v>
      </c>
    </row>
    <row r="2383" spans="1:9" hidden="1" x14ac:dyDescent="0.3">
      <c r="A2383">
        <v>2</v>
      </c>
      <c r="B2383">
        <v>2021</v>
      </c>
      <c r="C2383" s="7">
        <v>-170388330</v>
      </c>
      <c r="D2383" s="17">
        <v>-173.299286</v>
      </c>
      <c r="E2383" s="8">
        <v>44650</v>
      </c>
      <c r="F2383" s="9" t="s">
        <v>159</v>
      </c>
      <c r="G2383" s="9" t="s">
        <v>160</v>
      </c>
      <c r="H2383" s="9" t="s">
        <v>34</v>
      </c>
      <c r="I2383">
        <v>9</v>
      </c>
    </row>
    <row r="2384" spans="1:9" hidden="1" x14ac:dyDescent="0.3">
      <c r="A2384">
        <v>2</v>
      </c>
      <c r="B2384">
        <v>2021</v>
      </c>
      <c r="C2384" s="7">
        <v>3607614753</v>
      </c>
      <c r="D2384" s="17">
        <v>866.774135</v>
      </c>
      <c r="E2384" s="8">
        <v>44650</v>
      </c>
      <c r="F2384" s="9" t="s">
        <v>161</v>
      </c>
      <c r="G2384" s="9" t="s">
        <v>162</v>
      </c>
      <c r="H2384" s="9" t="s">
        <v>34</v>
      </c>
      <c r="I2384">
        <v>9</v>
      </c>
    </row>
    <row r="2385" spans="1:9" hidden="1" x14ac:dyDescent="0.3">
      <c r="A2385">
        <v>2</v>
      </c>
      <c r="B2385">
        <v>2021</v>
      </c>
      <c r="C2385" s="7">
        <v>818176616</v>
      </c>
      <c r="D2385" s="17">
        <v>270.18380300000001</v>
      </c>
      <c r="E2385" s="8">
        <v>44650</v>
      </c>
      <c r="F2385" s="9" t="s">
        <v>219</v>
      </c>
      <c r="G2385" s="9" t="s">
        <v>220</v>
      </c>
      <c r="H2385" s="9" t="s">
        <v>34</v>
      </c>
      <c r="I2385">
        <v>9</v>
      </c>
    </row>
    <row r="2386" spans="1:9" hidden="1" x14ac:dyDescent="0.3">
      <c r="A2386">
        <v>2</v>
      </c>
      <c r="B2386">
        <v>2021</v>
      </c>
      <c r="C2386" s="7">
        <v>2789438137</v>
      </c>
      <c r="D2386" s="17">
        <v>596.59033199999999</v>
      </c>
      <c r="E2386" s="8">
        <v>44650</v>
      </c>
      <c r="F2386" s="9" t="s">
        <v>163</v>
      </c>
      <c r="G2386" s="9" t="s">
        <v>164</v>
      </c>
      <c r="H2386" s="9" t="s">
        <v>34</v>
      </c>
      <c r="I2386">
        <v>9</v>
      </c>
    </row>
    <row r="2387" spans="1:9" hidden="1" x14ac:dyDescent="0.3">
      <c r="A2387">
        <v>4</v>
      </c>
      <c r="B2387">
        <v>2021</v>
      </c>
      <c r="C2387" s="7">
        <v>194002512057</v>
      </c>
      <c r="D2387" s="17">
        <v>214242.21346</v>
      </c>
      <c r="E2387" s="8">
        <v>44650</v>
      </c>
      <c r="F2387" s="9" t="s">
        <v>137</v>
      </c>
      <c r="G2387" s="9" t="s">
        <v>165</v>
      </c>
      <c r="H2387" s="9" t="s">
        <v>34</v>
      </c>
      <c r="I2387">
        <v>9</v>
      </c>
    </row>
    <row r="2388" spans="1:9" hidden="1" x14ac:dyDescent="0.3">
      <c r="A2388">
        <v>4</v>
      </c>
      <c r="B2388">
        <v>2021</v>
      </c>
      <c r="C2388" s="7">
        <v>-121539167731</v>
      </c>
      <c r="D2388" s="17">
        <v>-136469.62501700001</v>
      </c>
      <c r="E2388" s="8">
        <v>44650</v>
      </c>
      <c r="F2388" s="9" t="s">
        <v>166</v>
      </c>
      <c r="G2388" s="9" t="s">
        <v>167</v>
      </c>
      <c r="H2388" s="9" t="s">
        <v>34</v>
      </c>
      <c r="I2388">
        <v>9</v>
      </c>
    </row>
    <row r="2389" spans="1:9" hidden="1" x14ac:dyDescent="0.3">
      <c r="A2389">
        <v>4</v>
      </c>
      <c r="B2389">
        <v>2021</v>
      </c>
      <c r="C2389" s="7">
        <v>-13617774787</v>
      </c>
      <c r="D2389" s="17">
        <v>-14788.663721000001</v>
      </c>
      <c r="E2389" s="8">
        <v>44650</v>
      </c>
      <c r="F2389" s="9" t="s">
        <v>168</v>
      </c>
      <c r="G2389" s="9" t="s">
        <v>169</v>
      </c>
      <c r="H2389" s="9" t="s">
        <v>34</v>
      </c>
      <c r="I2389">
        <v>9</v>
      </c>
    </row>
    <row r="2390" spans="1:9" hidden="1" x14ac:dyDescent="0.3">
      <c r="A2390">
        <v>4</v>
      </c>
      <c r="B2390">
        <v>2021</v>
      </c>
      <c r="C2390" s="7">
        <v>-2783327922</v>
      </c>
      <c r="D2390" s="17">
        <v>-2210.6426849999998</v>
      </c>
      <c r="E2390" s="8">
        <v>44650</v>
      </c>
      <c r="F2390" s="9" t="s">
        <v>170</v>
      </c>
      <c r="G2390" s="9" t="s">
        <v>171</v>
      </c>
      <c r="H2390" s="9" t="s">
        <v>34</v>
      </c>
      <c r="I2390">
        <v>9</v>
      </c>
    </row>
    <row r="2391" spans="1:9" hidden="1" x14ac:dyDescent="0.3">
      <c r="A2391">
        <v>4</v>
      </c>
      <c r="B2391">
        <v>2021</v>
      </c>
      <c r="C2391" s="7">
        <v>-746411252</v>
      </c>
      <c r="D2391" s="17">
        <v>-546.24406399999998</v>
      </c>
      <c r="E2391" s="8">
        <v>44650</v>
      </c>
      <c r="F2391" s="9" t="s">
        <v>225</v>
      </c>
      <c r="G2391" s="9" t="s">
        <v>281</v>
      </c>
      <c r="H2391" s="9" t="s">
        <v>34</v>
      </c>
      <c r="I2391">
        <v>9</v>
      </c>
    </row>
    <row r="2392" spans="1:9" hidden="1" x14ac:dyDescent="0.3">
      <c r="A2392">
        <v>4</v>
      </c>
      <c r="B2392">
        <v>2021</v>
      </c>
      <c r="C2392" s="7">
        <v>273367823334</v>
      </c>
      <c r="D2392" s="17">
        <v>15988.644248000001</v>
      </c>
      <c r="E2392" s="8">
        <v>44650</v>
      </c>
      <c r="F2392" s="9" t="s">
        <v>172</v>
      </c>
      <c r="G2392" s="9" t="s">
        <v>173</v>
      </c>
      <c r="H2392" s="9" t="s">
        <v>34</v>
      </c>
      <c r="I2392">
        <v>9</v>
      </c>
    </row>
    <row r="2393" spans="1:9" hidden="1" x14ac:dyDescent="0.3">
      <c r="A2393">
        <v>4</v>
      </c>
      <c r="B2393">
        <v>2021</v>
      </c>
      <c r="C2393" s="7">
        <v>-285212698812</v>
      </c>
      <c r="D2393" s="17">
        <v>-29087.750574000002</v>
      </c>
      <c r="E2393" s="8">
        <v>44650</v>
      </c>
      <c r="F2393" s="9" t="s">
        <v>174</v>
      </c>
      <c r="G2393" s="9" t="s">
        <v>175</v>
      </c>
      <c r="H2393" s="9" t="s">
        <v>34</v>
      </c>
      <c r="I2393">
        <v>9</v>
      </c>
    </row>
    <row r="2394" spans="1:9" hidden="1" x14ac:dyDescent="0.3">
      <c r="A2394">
        <v>4</v>
      </c>
      <c r="B2394">
        <v>2021</v>
      </c>
      <c r="C2394" s="7">
        <v>43470954887</v>
      </c>
      <c r="D2394" s="17">
        <v>47127.931646999998</v>
      </c>
      <c r="E2394" s="8">
        <v>44650</v>
      </c>
      <c r="F2394" s="9" t="s">
        <v>143</v>
      </c>
      <c r="G2394" s="9" t="s">
        <v>176</v>
      </c>
      <c r="H2394" s="9" t="s">
        <v>34</v>
      </c>
      <c r="I2394">
        <v>9</v>
      </c>
    </row>
    <row r="2395" spans="1:9" hidden="1" x14ac:dyDescent="0.3">
      <c r="A2395">
        <v>4</v>
      </c>
      <c r="B2395">
        <v>2021</v>
      </c>
      <c r="C2395" s="7">
        <v>-24471687850</v>
      </c>
      <c r="D2395" s="17">
        <v>-16296.158557999999</v>
      </c>
      <c r="E2395" s="8">
        <v>44650</v>
      </c>
      <c r="F2395" s="9" t="s">
        <v>145</v>
      </c>
      <c r="G2395" s="9" t="s">
        <v>240</v>
      </c>
      <c r="H2395" s="9" t="s">
        <v>34</v>
      </c>
      <c r="I2395">
        <v>9</v>
      </c>
    </row>
    <row r="2396" spans="1:9" hidden="1" x14ac:dyDescent="0.3">
      <c r="A2396">
        <v>4</v>
      </c>
      <c r="B2396">
        <v>2021</v>
      </c>
      <c r="C2396" s="7">
        <v>-519975507174</v>
      </c>
      <c r="D2396" s="17">
        <v>-10758.5</v>
      </c>
      <c r="E2396" s="8">
        <v>44650</v>
      </c>
      <c r="F2396" s="9" t="s">
        <v>217</v>
      </c>
      <c r="G2396" s="9" t="s">
        <v>264</v>
      </c>
      <c r="H2396" s="9" t="s">
        <v>34</v>
      </c>
      <c r="I2396">
        <v>9</v>
      </c>
    </row>
    <row r="2397" spans="1:9" hidden="1" x14ac:dyDescent="0.3">
      <c r="A2397">
        <v>4</v>
      </c>
      <c r="B2397">
        <v>2021</v>
      </c>
      <c r="C2397" s="7">
        <v>511846746755</v>
      </c>
      <c r="D2397" s="17">
        <v>5660.8861500000003</v>
      </c>
      <c r="E2397" s="8">
        <v>44650</v>
      </c>
      <c r="F2397" s="9" t="s">
        <v>151</v>
      </c>
      <c r="G2397" s="9" t="s">
        <v>282</v>
      </c>
      <c r="H2397" s="9" t="s">
        <v>34</v>
      </c>
      <c r="I2397">
        <v>9</v>
      </c>
    </row>
    <row r="2398" spans="1:9" hidden="1" x14ac:dyDescent="0.3">
      <c r="A2398">
        <v>4</v>
      </c>
      <c r="B2398">
        <v>2021</v>
      </c>
      <c r="C2398" s="7">
        <v>101149842</v>
      </c>
      <c r="D2398" s="17">
        <v>14.394709000000001</v>
      </c>
      <c r="E2398" s="8">
        <v>44650</v>
      </c>
      <c r="F2398" s="9" t="s">
        <v>177</v>
      </c>
      <c r="G2398" s="9" t="s">
        <v>178</v>
      </c>
      <c r="H2398" s="9" t="s">
        <v>34</v>
      </c>
      <c r="I2398">
        <v>9</v>
      </c>
    </row>
    <row r="2399" spans="1:9" hidden="1" x14ac:dyDescent="0.3">
      <c r="A2399">
        <v>4</v>
      </c>
      <c r="B2399">
        <v>2021</v>
      </c>
      <c r="C2399" s="7">
        <v>-32499298427</v>
      </c>
      <c r="D2399" s="17">
        <v>-21379.377699000001</v>
      </c>
      <c r="E2399" s="8">
        <v>44650</v>
      </c>
      <c r="F2399" s="9" t="s">
        <v>153</v>
      </c>
      <c r="G2399" s="9" t="s">
        <v>179</v>
      </c>
      <c r="H2399" s="9" t="s">
        <v>34</v>
      </c>
      <c r="I2399">
        <v>9</v>
      </c>
    </row>
    <row r="2400" spans="1:9" hidden="1" x14ac:dyDescent="0.3">
      <c r="A2400">
        <v>4</v>
      </c>
      <c r="B2400">
        <v>2021</v>
      </c>
      <c r="C2400" s="7">
        <v>19000000000</v>
      </c>
      <c r="D2400" s="17">
        <v>0</v>
      </c>
      <c r="E2400" s="8">
        <v>44650</v>
      </c>
      <c r="F2400" s="9" t="s">
        <v>155</v>
      </c>
      <c r="G2400" s="9" t="s">
        <v>244</v>
      </c>
      <c r="H2400" s="9" t="s">
        <v>34</v>
      </c>
      <c r="I2400">
        <v>9</v>
      </c>
    </row>
    <row r="2401" spans="1:9" hidden="1" x14ac:dyDescent="0.3">
      <c r="A2401">
        <v>4</v>
      </c>
      <c r="B2401">
        <v>2021</v>
      </c>
      <c r="C2401" s="7">
        <v>-5000000000</v>
      </c>
      <c r="D2401" s="17">
        <v>0</v>
      </c>
      <c r="E2401" s="8">
        <v>44650</v>
      </c>
      <c r="F2401" s="9" t="s">
        <v>157</v>
      </c>
      <c r="G2401" s="9" t="s">
        <v>289</v>
      </c>
      <c r="H2401" s="9" t="s">
        <v>34</v>
      </c>
      <c r="I2401">
        <v>9</v>
      </c>
    </row>
    <row r="2402" spans="1:9" hidden="1" x14ac:dyDescent="0.3">
      <c r="A2402">
        <v>4</v>
      </c>
      <c r="B2402">
        <v>2021</v>
      </c>
      <c r="C2402" s="7">
        <v>235000000000</v>
      </c>
      <c r="D2402" s="17">
        <v>0</v>
      </c>
      <c r="E2402" s="8">
        <v>44650</v>
      </c>
      <c r="F2402" s="9" t="s">
        <v>180</v>
      </c>
      <c r="G2402" s="9" t="s">
        <v>181</v>
      </c>
      <c r="H2402" s="9" t="s">
        <v>34</v>
      </c>
      <c r="I2402">
        <v>9</v>
      </c>
    </row>
    <row r="2403" spans="1:9" hidden="1" x14ac:dyDescent="0.3">
      <c r="A2403">
        <v>4</v>
      </c>
      <c r="B2403">
        <v>2021</v>
      </c>
      <c r="C2403" s="7">
        <v>-268823640049</v>
      </c>
      <c r="D2403" s="17">
        <v>-24514.65871</v>
      </c>
      <c r="E2403" s="8">
        <v>44650</v>
      </c>
      <c r="F2403" s="9" t="s">
        <v>182</v>
      </c>
      <c r="G2403" s="9" t="s">
        <v>183</v>
      </c>
      <c r="H2403" s="9" t="s">
        <v>34</v>
      </c>
      <c r="I2403">
        <v>9</v>
      </c>
    </row>
    <row r="2404" spans="1:9" hidden="1" x14ac:dyDescent="0.3">
      <c r="A2404">
        <v>4</v>
      </c>
      <c r="B2404">
        <v>2021</v>
      </c>
      <c r="C2404" s="7">
        <v>-19823640049</v>
      </c>
      <c r="D2404" s="17">
        <v>-24514.65871</v>
      </c>
      <c r="E2404" s="8">
        <v>44650</v>
      </c>
      <c r="F2404" s="9" t="s">
        <v>159</v>
      </c>
      <c r="G2404" s="9" t="s">
        <v>184</v>
      </c>
      <c r="H2404" s="9" t="s">
        <v>34</v>
      </c>
      <c r="I2404">
        <v>9</v>
      </c>
    </row>
    <row r="2405" spans="1:9" hidden="1" x14ac:dyDescent="0.3">
      <c r="A2405">
        <v>4</v>
      </c>
      <c r="B2405">
        <v>2021</v>
      </c>
      <c r="C2405" s="7">
        <v>-8851983589</v>
      </c>
      <c r="D2405" s="17">
        <v>1233.8952380000001</v>
      </c>
      <c r="E2405" s="8">
        <v>44650</v>
      </c>
      <c r="F2405" s="9" t="s">
        <v>161</v>
      </c>
      <c r="G2405" s="9" t="s">
        <v>185</v>
      </c>
      <c r="H2405" s="9" t="s">
        <v>34</v>
      </c>
      <c r="I2405">
        <v>9</v>
      </c>
    </row>
    <row r="2406" spans="1:9" hidden="1" x14ac:dyDescent="0.3">
      <c r="A2406">
        <v>4</v>
      </c>
      <c r="B2406">
        <v>2021</v>
      </c>
      <c r="C2406" s="7">
        <v>11422569984</v>
      </c>
      <c r="D2406" s="17">
        <v>2570.5863960000001</v>
      </c>
      <c r="E2406" s="8">
        <v>44650</v>
      </c>
      <c r="F2406" s="9" t="s">
        <v>163</v>
      </c>
      <c r="G2406" s="9" t="s">
        <v>186</v>
      </c>
      <c r="H2406" s="9" t="s">
        <v>34</v>
      </c>
      <c r="I2406">
        <v>9</v>
      </c>
    </row>
    <row r="2407" spans="1:9" hidden="1" x14ac:dyDescent="0.3">
      <c r="A2407">
        <v>4</v>
      </c>
      <c r="B2407">
        <v>2021</v>
      </c>
      <c r="C2407" s="7">
        <v>2570586395</v>
      </c>
      <c r="D2407" s="17">
        <v>3804.4816340000002</v>
      </c>
      <c r="E2407" s="8">
        <v>44650</v>
      </c>
      <c r="F2407" s="9" t="s">
        <v>187</v>
      </c>
      <c r="G2407" s="9" t="s">
        <v>188</v>
      </c>
      <c r="H2407" s="9" t="s">
        <v>34</v>
      </c>
      <c r="I2407">
        <v>9</v>
      </c>
    </row>
    <row r="2408" spans="1:9" hidden="1" x14ac:dyDescent="0.3">
      <c r="A2408">
        <v>1</v>
      </c>
      <c r="B2408">
        <v>2017</v>
      </c>
      <c r="C2408" s="7">
        <v>932771100</v>
      </c>
      <c r="D2408" s="17">
        <v>32.356869000000003</v>
      </c>
      <c r="E2408" s="12">
        <v>43186</v>
      </c>
      <c r="F2408" s="9" t="s">
        <v>67</v>
      </c>
      <c r="G2408" s="9" t="s">
        <v>68</v>
      </c>
      <c r="H2408" s="6" t="s">
        <v>42</v>
      </c>
      <c r="I2408">
        <v>23</v>
      </c>
    </row>
    <row r="2409" spans="1:9" hidden="1" x14ac:dyDescent="0.3">
      <c r="A2409">
        <v>1</v>
      </c>
      <c r="B2409">
        <v>2017</v>
      </c>
      <c r="C2409" s="7">
        <v>778142131</v>
      </c>
      <c r="D2409" s="17">
        <v>714.53674000000001</v>
      </c>
      <c r="E2409" s="12">
        <v>43186</v>
      </c>
      <c r="F2409" s="9" t="s">
        <v>71</v>
      </c>
      <c r="G2409" s="9" t="s">
        <v>290</v>
      </c>
      <c r="H2409" s="6" t="s">
        <v>42</v>
      </c>
      <c r="I2409">
        <v>23</v>
      </c>
    </row>
    <row r="2410" spans="1:9" hidden="1" x14ac:dyDescent="0.3">
      <c r="A2410">
        <v>1</v>
      </c>
      <c r="B2410">
        <v>2017</v>
      </c>
      <c r="C2410" s="7">
        <v>777652000</v>
      </c>
      <c r="D2410" s="17">
        <v>710.13646000000006</v>
      </c>
      <c r="E2410" s="12">
        <v>43186</v>
      </c>
      <c r="F2410" s="9" t="s">
        <v>73</v>
      </c>
      <c r="G2410" s="9" t="s">
        <v>291</v>
      </c>
      <c r="H2410" s="6" t="s">
        <v>42</v>
      </c>
      <c r="I2410">
        <v>23</v>
      </c>
    </row>
    <row r="2411" spans="1:9" hidden="1" x14ac:dyDescent="0.3">
      <c r="A2411">
        <v>1</v>
      </c>
      <c r="B2411">
        <v>2017</v>
      </c>
      <c r="C2411" s="7">
        <v>0</v>
      </c>
      <c r="D2411" s="17">
        <v>4.4002800000000004</v>
      </c>
      <c r="E2411" s="12">
        <v>43186</v>
      </c>
      <c r="F2411" s="9" t="s">
        <v>75</v>
      </c>
      <c r="G2411" s="9" t="s">
        <v>342</v>
      </c>
      <c r="H2411" s="6" t="s">
        <v>42</v>
      </c>
      <c r="I2411">
        <v>23</v>
      </c>
    </row>
    <row r="2412" spans="1:9" hidden="1" x14ac:dyDescent="0.3">
      <c r="A2412">
        <v>1</v>
      </c>
      <c r="B2412">
        <v>2017</v>
      </c>
      <c r="C2412" s="7">
        <v>490131</v>
      </c>
      <c r="D2412" s="17">
        <v>0</v>
      </c>
      <c r="E2412" s="12">
        <v>43186</v>
      </c>
      <c r="F2412" s="9" t="s">
        <v>77</v>
      </c>
      <c r="G2412" s="9" t="s">
        <v>292</v>
      </c>
      <c r="H2412" s="6" t="s">
        <v>42</v>
      </c>
      <c r="I2412">
        <v>23</v>
      </c>
    </row>
    <row r="2413" spans="1:9" hidden="1" x14ac:dyDescent="0.3">
      <c r="A2413">
        <v>1</v>
      </c>
      <c r="B2413">
        <v>2017</v>
      </c>
      <c r="C2413" s="7">
        <v>516215677</v>
      </c>
      <c r="D2413" s="17">
        <v>1490.2610769999999</v>
      </c>
      <c r="E2413" s="12">
        <v>43186</v>
      </c>
      <c r="F2413" s="9" t="s">
        <v>79</v>
      </c>
      <c r="G2413" s="9" t="s">
        <v>80</v>
      </c>
      <c r="H2413" s="6" t="s">
        <v>42</v>
      </c>
      <c r="I2413">
        <v>23</v>
      </c>
    </row>
    <row r="2414" spans="1:9" hidden="1" x14ac:dyDescent="0.3">
      <c r="A2414">
        <v>1</v>
      </c>
      <c r="B2414">
        <v>2017</v>
      </c>
      <c r="C2414" s="7">
        <v>516215677</v>
      </c>
      <c r="D2414" s="17">
        <v>1490.2610769999999</v>
      </c>
      <c r="E2414" s="12">
        <v>43186</v>
      </c>
      <c r="F2414" s="9" t="s">
        <v>81</v>
      </c>
      <c r="G2414" s="9" t="s">
        <v>354</v>
      </c>
      <c r="H2414" s="6" t="s">
        <v>42</v>
      </c>
      <c r="I2414">
        <v>23</v>
      </c>
    </row>
    <row r="2415" spans="1:9" hidden="1" x14ac:dyDescent="0.3">
      <c r="A2415">
        <v>1</v>
      </c>
      <c r="B2415">
        <v>2017</v>
      </c>
      <c r="C2415" s="7">
        <v>296928461</v>
      </c>
      <c r="D2415" s="17">
        <v>330.22831000000002</v>
      </c>
      <c r="E2415" s="12">
        <v>43186</v>
      </c>
      <c r="F2415" s="10" t="s">
        <v>91</v>
      </c>
      <c r="G2415" s="9" t="s">
        <v>293</v>
      </c>
      <c r="H2415" s="6" t="s">
        <v>42</v>
      </c>
      <c r="I2415">
        <v>23</v>
      </c>
    </row>
    <row r="2416" spans="1:9" hidden="1" x14ac:dyDescent="0.3">
      <c r="A2416">
        <v>1</v>
      </c>
      <c r="B2416">
        <v>2017</v>
      </c>
      <c r="C2416" s="7">
        <v>296928461</v>
      </c>
      <c r="D2416" s="17">
        <v>334.39427899999998</v>
      </c>
      <c r="E2416" s="12">
        <v>43186</v>
      </c>
      <c r="F2416" s="10" t="s">
        <v>95</v>
      </c>
      <c r="G2416" s="9" t="s">
        <v>294</v>
      </c>
      <c r="H2416" s="6" t="s">
        <v>42</v>
      </c>
      <c r="I2416">
        <v>23</v>
      </c>
    </row>
    <row r="2417" spans="1:9" hidden="1" x14ac:dyDescent="0.3">
      <c r="A2417">
        <v>1</v>
      </c>
      <c r="B2417">
        <v>2017</v>
      </c>
      <c r="C2417" s="7">
        <v>0</v>
      </c>
      <c r="D2417" s="17">
        <v>-4.1659689999999996</v>
      </c>
      <c r="E2417" s="12">
        <v>43186</v>
      </c>
      <c r="F2417" s="10" t="s">
        <v>97</v>
      </c>
      <c r="G2417" s="9" t="s">
        <v>295</v>
      </c>
      <c r="H2417" s="6" t="s">
        <v>42</v>
      </c>
      <c r="I2417">
        <v>23</v>
      </c>
    </row>
    <row r="2418" spans="1:9" hidden="1" x14ac:dyDescent="0.3">
      <c r="A2418">
        <v>1</v>
      </c>
      <c r="B2418">
        <v>2017</v>
      </c>
      <c r="C2418" s="7">
        <v>35355050</v>
      </c>
      <c r="D2418" s="17">
        <v>132.868539</v>
      </c>
      <c r="E2418" s="12">
        <v>43186</v>
      </c>
      <c r="F2418" s="9" t="s">
        <v>83</v>
      </c>
      <c r="G2418" s="9" t="s">
        <v>296</v>
      </c>
      <c r="H2418" s="6" t="s">
        <v>42</v>
      </c>
      <c r="I2418">
        <v>23</v>
      </c>
    </row>
    <row r="2419" spans="1:9" hidden="1" x14ac:dyDescent="0.3">
      <c r="A2419">
        <v>1</v>
      </c>
      <c r="B2419">
        <v>2017</v>
      </c>
      <c r="C2419" s="7">
        <v>3456139</v>
      </c>
      <c r="D2419" s="17">
        <v>88.649715</v>
      </c>
      <c r="E2419" s="12">
        <v>43186</v>
      </c>
      <c r="F2419" s="9" t="s">
        <v>87</v>
      </c>
      <c r="G2419" s="9" t="s">
        <v>297</v>
      </c>
      <c r="H2419" s="6" t="s">
        <v>42</v>
      </c>
      <c r="I2419">
        <v>23</v>
      </c>
    </row>
    <row r="2420" spans="1:9" hidden="1" x14ac:dyDescent="0.3">
      <c r="A2420">
        <v>1</v>
      </c>
      <c r="B2420">
        <v>2017</v>
      </c>
      <c r="C2420" s="7">
        <v>31898911</v>
      </c>
      <c r="D2420" s="17">
        <v>44.218823999999998</v>
      </c>
      <c r="E2420" s="12">
        <v>43186</v>
      </c>
      <c r="F2420" s="9" t="s">
        <v>283</v>
      </c>
      <c r="G2420" s="9" t="s">
        <v>298</v>
      </c>
      <c r="H2420" s="6" t="s">
        <v>42</v>
      </c>
      <c r="I2420">
        <v>23</v>
      </c>
    </row>
    <row r="2421" spans="1:9" hidden="1" x14ac:dyDescent="0.3">
      <c r="A2421">
        <v>1</v>
      </c>
      <c r="B2421">
        <v>2017</v>
      </c>
      <c r="C2421" s="7">
        <v>2559412419</v>
      </c>
      <c r="D2421" s="17">
        <v>2700.2515349999999</v>
      </c>
      <c r="E2421" s="12">
        <v>43186</v>
      </c>
      <c r="F2421" s="9" t="s">
        <v>99</v>
      </c>
      <c r="G2421" s="9" t="s">
        <v>299</v>
      </c>
      <c r="H2421" s="6" t="s">
        <v>42</v>
      </c>
      <c r="I2421">
        <v>23</v>
      </c>
    </row>
    <row r="2422" spans="1:9" hidden="1" x14ac:dyDescent="0.3">
      <c r="A2422">
        <v>1</v>
      </c>
      <c r="B2422">
        <v>2017</v>
      </c>
      <c r="C2422" s="7">
        <v>637185500</v>
      </c>
      <c r="D2422" s="17">
        <v>993.06053899999995</v>
      </c>
      <c r="E2422" s="12">
        <v>43186</v>
      </c>
      <c r="F2422" s="9" t="s">
        <v>101</v>
      </c>
      <c r="G2422" s="9" t="s">
        <v>300</v>
      </c>
      <c r="H2422" s="6" t="s">
        <v>42</v>
      </c>
      <c r="I2422">
        <v>23</v>
      </c>
    </row>
    <row r="2423" spans="1:9" hidden="1" x14ac:dyDescent="0.3">
      <c r="A2423">
        <v>1</v>
      </c>
      <c r="B2423">
        <v>2017</v>
      </c>
      <c r="C2423" s="7">
        <v>0</v>
      </c>
      <c r="D2423" s="17">
        <v>45.783867000000001</v>
      </c>
      <c r="E2423" s="12">
        <v>43186</v>
      </c>
      <c r="F2423" s="9" t="s">
        <v>105</v>
      </c>
      <c r="G2423" s="9" t="s">
        <v>365</v>
      </c>
      <c r="H2423" s="6" t="s">
        <v>42</v>
      </c>
      <c r="I2423">
        <v>23</v>
      </c>
    </row>
    <row r="2424" spans="1:9" hidden="1" x14ac:dyDescent="0.3">
      <c r="A2424">
        <v>1</v>
      </c>
      <c r="B2424">
        <v>2017</v>
      </c>
      <c r="C2424" s="7">
        <v>637185500</v>
      </c>
      <c r="D2424" s="17">
        <v>890.27667199999996</v>
      </c>
      <c r="E2424" s="12">
        <v>43186</v>
      </c>
      <c r="F2424" s="9" t="s">
        <v>107</v>
      </c>
      <c r="G2424" s="9" t="s">
        <v>366</v>
      </c>
      <c r="H2424" s="6" t="s">
        <v>42</v>
      </c>
      <c r="I2424">
        <v>23</v>
      </c>
    </row>
    <row r="2425" spans="1:9" hidden="1" x14ac:dyDescent="0.3">
      <c r="A2425">
        <v>1</v>
      </c>
      <c r="B2425">
        <v>2017</v>
      </c>
      <c r="C2425" s="7">
        <v>0</v>
      </c>
      <c r="D2425" s="17">
        <v>57</v>
      </c>
      <c r="E2425" s="12">
        <v>43186</v>
      </c>
      <c r="F2425" s="9" t="s">
        <v>213</v>
      </c>
      <c r="G2425" s="9" t="s">
        <v>214</v>
      </c>
      <c r="H2425" s="6" t="s">
        <v>42</v>
      </c>
      <c r="I2425">
        <v>23</v>
      </c>
    </row>
    <row r="2426" spans="1:9" hidden="1" x14ac:dyDescent="0.3">
      <c r="A2426">
        <v>1</v>
      </c>
      <c r="B2426">
        <v>2017</v>
      </c>
      <c r="C2426" s="7">
        <v>1922226919</v>
      </c>
      <c r="D2426" s="17">
        <v>1707.190996</v>
      </c>
      <c r="E2426" s="12">
        <v>43186</v>
      </c>
      <c r="F2426" s="9" t="s">
        <v>121</v>
      </c>
      <c r="G2426" s="9" t="s">
        <v>305</v>
      </c>
      <c r="H2426" s="6" t="s">
        <v>42</v>
      </c>
      <c r="I2426">
        <v>23</v>
      </c>
    </row>
    <row r="2427" spans="1:9" hidden="1" x14ac:dyDescent="0.3">
      <c r="A2427">
        <v>1</v>
      </c>
      <c r="B2427">
        <v>2017</v>
      </c>
      <c r="C2427" s="7">
        <v>1900000000</v>
      </c>
      <c r="D2427" s="17">
        <v>1900</v>
      </c>
      <c r="E2427" s="12">
        <v>43186</v>
      </c>
      <c r="F2427" s="9" t="s">
        <v>125</v>
      </c>
      <c r="G2427" s="9" t="s">
        <v>306</v>
      </c>
      <c r="H2427" s="6" t="s">
        <v>42</v>
      </c>
      <c r="I2427">
        <v>23</v>
      </c>
    </row>
    <row r="2428" spans="1:9" hidden="1" x14ac:dyDescent="0.3">
      <c r="A2428">
        <v>1</v>
      </c>
      <c r="B2428">
        <v>2017</v>
      </c>
      <c r="C2428" s="7">
        <v>22226919</v>
      </c>
      <c r="D2428" s="17">
        <v>-192.80900399999999</v>
      </c>
      <c r="E2428" s="12">
        <v>43186</v>
      </c>
      <c r="F2428" s="9" t="s">
        <v>129</v>
      </c>
      <c r="G2428" s="9" t="s">
        <v>367</v>
      </c>
      <c r="H2428" s="6" t="s">
        <v>42</v>
      </c>
      <c r="I2428">
        <v>23</v>
      </c>
    </row>
    <row r="2429" spans="1:9" hidden="1" x14ac:dyDescent="0.3">
      <c r="A2429">
        <v>1</v>
      </c>
      <c r="B2429">
        <v>2017</v>
      </c>
      <c r="C2429" s="7">
        <v>2559412419</v>
      </c>
      <c r="D2429" s="17">
        <v>2700.2515349999999</v>
      </c>
      <c r="E2429" s="12">
        <v>43186</v>
      </c>
      <c r="F2429" s="9" t="s">
        <v>135</v>
      </c>
      <c r="G2429" s="9" t="s">
        <v>308</v>
      </c>
      <c r="H2429" s="6" t="s">
        <v>42</v>
      </c>
      <c r="I2429">
        <v>23</v>
      </c>
    </row>
    <row r="2430" spans="1:9" hidden="1" x14ac:dyDescent="0.3">
      <c r="A2430">
        <v>2</v>
      </c>
      <c r="B2430">
        <v>2017</v>
      </c>
      <c r="C2430" s="7">
        <v>2354637728</v>
      </c>
      <c r="D2430" s="17">
        <v>1174.5561049999999</v>
      </c>
      <c r="E2430" s="12">
        <v>43186</v>
      </c>
      <c r="F2430" s="9" t="s">
        <v>137</v>
      </c>
      <c r="G2430" s="9" t="s">
        <v>138</v>
      </c>
      <c r="H2430" s="9" t="s">
        <v>42</v>
      </c>
      <c r="I2430">
        <v>23</v>
      </c>
    </row>
    <row r="2431" spans="1:9" hidden="1" x14ac:dyDescent="0.3">
      <c r="A2431">
        <v>2</v>
      </c>
      <c r="B2431">
        <v>2017</v>
      </c>
      <c r="C2431" s="7">
        <v>2354637728</v>
      </c>
      <c r="D2431" s="17">
        <v>1174.5561049999999</v>
      </c>
      <c r="E2431" s="12">
        <v>43186</v>
      </c>
      <c r="F2431" s="9" t="s">
        <v>139</v>
      </c>
      <c r="G2431" s="9" t="s">
        <v>359</v>
      </c>
      <c r="H2431" s="9" t="s">
        <v>42</v>
      </c>
      <c r="I2431">
        <v>23</v>
      </c>
    </row>
    <row r="2432" spans="1:9" hidden="1" x14ac:dyDescent="0.3">
      <c r="A2432">
        <v>2</v>
      </c>
      <c r="B2432">
        <v>2017</v>
      </c>
      <c r="C2432" s="7">
        <v>2215329518</v>
      </c>
      <c r="D2432" s="17">
        <v>1162.4445760000001</v>
      </c>
      <c r="E2432" s="12">
        <v>43186</v>
      </c>
      <c r="F2432" s="9" t="s">
        <v>141</v>
      </c>
      <c r="G2432" s="9" t="s">
        <v>142</v>
      </c>
      <c r="H2432" s="9" t="s">
        <v>42</v>
      </c>
      <c r="I2432">
        <v>23</v>
      </c>
    </row>
    <row r="2433" spans="1:9" hidden="1" x14ac:dyDescent="0.3">
      <c r="A2433">
        <v>2</v>
      </c>
      <c r="B2433">
        <v>2017</v>
      </c>
      <c r="C2433" s="7">
        <v>139308210</v>
      </c>
      <c r="D2433" s="17">
        <v>12.111529000000001</v>
      </c>
      <c r="E2433" s="12">
        <v>43186</v>
      </c>
      <c r="F2433" s="9" t="s">
        <v>143</v>
      </c>
      <c r="G2433" s="9" t="s">
        <v>360</v>
      </c>
      <c r="H2433" s="9" t="s">
        <v>42</v>
      </c>
      <c r="I2433">
        <v>23</v>
      </c>
    </row>
    <row r="2434" spans="1:9" hidden="1" x14ac:dyDescent="0.3">
      <c r="A2434">
        <v>2</v>
      </c>
      <c r="B2434">
        <v>2017</v>
      </c>
      <c r="C2434" s="7">
        <v>105903</v>
      </c>
      <c r="D2434" s="17">
        <v>5.142E-2</v>
      </c>
      <c r="E2434" s="12">
        <v>43186</v>
      </c>
      <c r="F2434" s="9" t="s">
        <v>145</v>
      </c>
      <c r="G2434" s="9" t="s">
        <v>146</v>
      </c>
      <c r="H2434" s="9" t="s">
        <v>42</v>
      </c>
      <c r="I2434">
        <v>23</v>
      </c>
    </row>
    <row r="2435" spans="1:9" hidden="1" x14ac:dyDescent="0.3">
      <c r="A2435">
        <v>2</v>
      </c>
      <c r="B2435">
        <v>2017</v>
      </c>
      <c r="C2435" s="7">
        <v>122619581</v>
      </c>
      <c r="D2435" s="17">
        <v>227.008489</v>
      </c>
      <c r="E2435" s="12">
        <v>43186</v>
      </c>
      <c r="F2435" s="14" t="s">
        <v>217</v>
      </c>
      <c r="G2435" s="9" t="s">
        <v>309</v>
      </c>
      <c r="H2435" s="9" t="s">
        <v>42</v>
      </c>
      <c r="I2435">
        <v>23</v>
      </c>
    </row>
    <row r="2436" spans="1:9" hidden="1" x14ac:dyDescent="0.3">
      <c r="A2436">
        <v>2</v>
      </c>
      <c r="B2436">
        <v>2017</v>
      </c>
      <c r="C2436" s="7">
        <v>16794532</v>
      </c>
      <c r="D2436" s="17">
        <v>-214.84554</v>
      </c>
      <c r="E2436" s="12">
        <v>43186</v>
      </c>
      <c r="F2436" s="9" t="s">
        <v>153</v>
      </c>
      <c r="G2436" s="9" t="s">
        <v>310</v>
      </c>
      <c r="H2436" s="9" t="s">
        <v>42</v>
      </c>
      <c r="I2436">
        <v>23</v>
      </c>
    </row>
    <row r="2437" spans="1:9" hidden="1" x14ac:dyDescent="0.3">
      <c r="A2437">
        <v>2</v>
      </c>
      <c r="B2437">
        <v>2017</v>
      </c>
      <c r="C2437" s="7">
        <v>0</v>
      </c>
      <c r="D2437" s="17">
        <v>0.190383</v>
      </c>
      <c r="E2437" s="12">
        <v>43186</v>
      </c>
      <c r="F2437" s="9" t="s">
        <v>157</v>
      </c>
      <c r="G2437" s="9" t="s">
        <v>311</v>
      </c>
      <c r="H2437" s="9" t="s">
        <v>42</v>
      </c>
      <c r="I2437">
        <v>23</v>
      </c>
    </row>
    <row r="2438" spans="1:9" hidden="1" x14ac:dyDescent="0.3">
      <c r="A2438">
        <v>2</v>
      </c>
      <c r="B2438">
        <v>2017</v>
      </c>
      <c r="C2438" s="7">
        <v>0</v>
      </c>
      <c r="D2438" s="17">
        <v>-0.190383</v>
      </c>
      <c r="E2438" s="12">
        <v>43186</v>
      </c>
      <c r="F2438" s="9" t="s">
        <v>159</v>
      </c>
      <c r="G2438" s="9" t="s">
        <v>312</v>
      </c>
      <c r="H2438" s="9" t="s">
        <v>42</v>
      </c>
      <c r="I2438">
        <v>23</v>
      </c>
    </row>
    <row r="2439" spans="1:9" hidden="1" x14ac:dyDescent="0.3">
      <c r="A2439">
        <v>2</v>
      </c>
      <c r="B2439">
        <v>2017</v>
      </c>
      <c r="C2439" s="7">
        <v>16794532</v>
      </c>
      <c r="D2439" s="17">
        <v>-215.035923</v>
      </c>
      <c r="E2439" s="12">
        <v>43186</v>
      </c>
      <c r="F2439" s="9" t="s">
        <v>161</v>
      </c>
      <c r="G2439" s="9" t="s">
        <v>313</v>
      </c>
      <c r="H2439" s="9" t="s">
        <v>42</v>
      </c>
      <c r="I2439">
        <v>23</v>
      </c>
    </row>
    <row r="2440" spans="1:9" hidden="1" x14ac:dyDescent="0.3">
      <c r="A2440">
        <v>2</v>
      </c>
      <c r="B2440">
        <v>2017</v>
      </c>
      <c r="C2440" s="7">
        <v>3358906</v>
      </c>
      <c r="D2440" s="17">
        <v>0</v>
      </c>
      <c r="E2440" s="12">
        <v>43186</v>
      </c>
      <c r="F2440" s="9" t="s">
        <v>219</v>
      </c>
      <c r="G2440" s="9" t="s">
        <v>333</v>
      </c>
      <c r="H2440" s="9" t="s">
        <v>42</v>
      </c>
      <c r="I2440">
        <v>23</v>
      </c>
    </row>
    <row r="2441" spans="1:9" hidden="1" x14ac:dyDescent="0.3">
      <c r="A2441">
        <v>2</v>
      </c>
      <c r="B2441">
        <v>2017</v>
      </c>
      <c r="C2441" s="7">
        <v>13435626</v>
      </c>
      <c r="D2441" s="17">
        <v>-215.035923</v>
      </c>
      <c r="E2441" s="12">
        <v>43186</v>
      </c>
      <c r="F2441" s="9" t="s">
        <v>163</v>
      </c>
      <c r="G2441" s="9" t="s">
        <v>314</v>
      </c>
      <c r="H2441" s="9" t="s">
        <v>42</v>
      </c>
      <c r="I2441">
        <v>23</v>
      </c>
    </row>
    <row r="2442" spans="1:9" hidden="1" x14ac:dyDescent="0.3">
      <c r="A2442">
        <v>4</v>
      </c>
      <c r="B2442">
        <v>2017</v>
      </c>
      <c r="C2442" s="7">
        <v>2077607000</v>
      </c>
      <c r="D2442" s="17">
        <v>1604.3414849999999</v>
      </c>
      <c r="E2442" s="12">
        <v>43186</v>
      </c>
      <c r="F2442" s="9" t="s">
        <v>137</v>
      </c>
      <c r="G2442" s="9" t="s">
        <v>165</v>
      </c>
      <c r="H2442" s="9" t="s">
        <v>42</v>
      </c>
      <c r="I2442">
        <v>23</v>
      </c>
    </row>
    <row r="2443" spans="1:9" hidden="1" x14ac:dyDescent="0.3">
      <c r="A2443">
        <v>4</v>
      </c>
      <c r="B2443">
        <v>2017</v>
      </c>
      <c r="C2443" s="7">
        <v>-2161090891</v>
      </c>
      <c r="D2443" s="17">
        <v>-1939.0889520000001</v>
      </c>
      <c r="E2443" s="12">
        <v>43186</v>
      </c>
      <c r="F2443" s="9" t="s">
        <v>166</v>
      </c>
      <c r="G2443" s="9" t="s">
        <v>315</v>
      </c>
      <c r="H2443" s="9" t="s">
        <v>42</v>
      </c>
      <c r="I2443">
        <v>23</v>
      </c>
    </row>
    <row r="2444" spans="1:9" hidden="1" x14ac:dyDescent="0.3">
      <c r="A2444">
        <v>4</v>
      </c>
      <c r="B2444">
        <v>2017</v>
      </c>
      <c r="C2444" s="7">
        <v>-690600000</v>
      </c>
      <c r="D2444" s="17">
        <v>-313.49999800000001</v>
      </c>
      <c r="E2444" s="12">
        <v>43186</v>
      </c>
      <c r="F2444" s="9" t="s">
        <v>168</v>
      </c>
      <c r="G2444" s="9" t="s">
        <v>169</v>
      </c>
      <c r="H2444" s="9" t="s">
        <v>42</v>
      </c>
      <c r="I2444">
        <v>23</v>
      </c>
    </row>
    <row r="2445" spans="1:9" hidden="1" x14ac:dyDescent="0.3">
      <c r="A2445">
        <v>4</v>
      </c>
      <c r="B2445">
        <v>2017</v>
      </c>
      <c r="C2445" s="7">
        <v>-2197823</v>
      </c>
      <c r="D2445" s="17">
        <v>-5.8589060000000002</v>
      </c>
      <c r="E2445" s="12">
        <v>43186</v>
      </c>
      <c r="F2445" s="9" t="s">
        <v>225</v>
      </c>
      <c r="G2445" s="9" t="s">
        <v>281</v>
      </c>
      <c r="H2445" s="9" t="s">
        <v>42</v>
      </c>
      <c r="I2445">
        <v>23</v>
      </c>
    </row>
    <row r="2446" spans="1:9" hidden="1" x14ac:dyDescent="0.3">
      <c r="A2446">
        <v>4</v>
      </c>
      <c r="B2446">
        <v>2017</v>
      </c>
      <c r="C2446" s="7">
        <v>0</v>
      </c>
      <c r="D2446" s="17">
        <v>8.3283629999999995</v>
      </c>
      <c r="E2446" s="12">
        <v>43186</v>
      </c>
      <c r="F2446" s="9" t="s">
        <v>172</v>
      </c>
      <c r="G2446" s="9" t="s">
        <v>173</v>
      </c>
      <c r="H2446" s="9" t="s">
        <v>42</v>
      </c>
      <c r="I2446">
        <v>23</v>
      </c>
    </row>
    <row r="2447" spans="1:9" hidden="1" x14ac:dyDescent="0.3">
      <c r="A2447">
        <v>4</v>
      </c>
      <c r="B2447">
        <v>2017</v>
      </c>
      <c r="C2447" s="7">
        <v>-24928444</v>
      </c>
      <c r="D2447" s="17">
        <v>-247.951943</v>
      </c>
      <c r="E2447" s="12">
        <v>43186</v>
      </c>
      <c r="F2447" s="9" t="s">
        <v>174</v>
      </c>
      <c r="G2447" s="9" t="s">
        <v>175</v>
      </c>
      <c r="H2447" s="9" t="s">
        <v>42</v>
      </c>
      <c r="I2447">
        <v>23</v>
      </c>
    </row>
    <row r="2448" spans="1:9" hidden="1" x14ac:dyDescent="0.3">
      <c r="A2448">
        <v>4</v>
      </c>
      <c r="B2448">
        <v>2017</v>
      </c>
      <c r="C2448" s="7">
        <v>-801210158</v>
      </c>
      <c r="D2448" s="17">
        <v>-893.72995100000003</v>
      </c>
      <c r="E2448" s="12">
        <v>43186</v>
      </c>
      <c r="F2448" s="9" t="s">
        <v>143</v>
      </c>
      <c r="G2448" s="9" t="s">
        <v>176</v>
      </c>
      <c r="H2448" s="9" t="s">
        <v>42</v>
      </c>
      <c r="I2448">
        <v>23</v>
      </c>
    </row>
    <row r="2449" spans="1:9" hidden="1" x14ac:dyDescent="0.3">
      <c r="A2449">
        <v>4</v>
      </c>
      <c r="B2449">
        <v>2017</v>
      </c>
      <c r="C2449" s="7">
        <v>0</v>
      </c>
      <c r="D2449" s="17">
        <v>-2.2839999999999998</v>
      </c>
      <c r="E2449" s="12">
        <v>43186</v>
      </c>
      <c r="F2449" s="9" t="s">
        <v>145</v>
      </c>
      <c r="G2449" s="9" t="s">
        <v>334</v>
      </c>
      <c r="H2449" s="9" t="s">
        <v>42</v>
      </c>
      <c r="I2449">
        <v>23</v>
      </c>
    </row>
    <row r="2450" spans="1:9" hidden="1" x14ac:dyDescent="0.3">
      <c r="A2450">
        <v>4</v>
      </c>
      <c r="B2450">
        <v>2017</v>
      </c>
      <c r="C2450" s="7">
        <v>0</v>
      </c>
      <c r="D2450" s="17">
        <v>-2.2839999999999998</v>
      </c>
      <c r="E2450" s="12">
        <v>43186</v>
      </c>
      <c r="F2450" s="9" t="s">
        <v>153</v>
      </c>
      <c r="G2450" s="9" t="s">
        <v>179</v>
      </c>
      <c r="H2450" s="9" t="s">
        <v>42</v>
      </c>
      <c r="I2450">
        <v>23</v>
      </c>
    </row>
    <row r="2451" spans="1:9" hidden="1" x14ac:dyDescent="0.3">
      <c r="A2451">
        <v>4</v>
      </c>
      <c r="B2451">
        <v>2017</v>
      </c>
      <c r="C2451" s="7">
        <v>-801210158</v>
      </c>
      <c r="D2451" s="17">
        <v>-896.01395100000002</v>
      </c>
      <c r="E2451" s="12">
        <v>43186</v>
      </c>
      <c r="F2451" s="9" t="s">
        <v>161</v>
      </c>
      <c r="G2451" s="9" t="s">
        <v>317</v>
      </c>
      <c r="H2451" s="9" t="s">
        <v>42</v>
      </c>
      <c r="I2451">
        <v>23</v>
      </c>
    </row>
    <row r="2452" spans="1:9" hidden="1" x14ac:dyDescent="0.3">
      <c r="A2452">
        <v>4</v>
      </c>
      <c r="B2452">
        <v>2017</v>
      </c>
      <c r="C2452" s="7">
        <v>1733981258</v>
      </c>
      <c r="D2452" s="17">
        <v>928.37081999999998</v>
      </c>
      <c r="E2452" s="12">
        <v>43186</v>
      </c>
      <c r="F2452" s="9" t="s">
        <v>163</v>
      </c>
      <c r="G2452" s="9" t="s">
        <v>186</v>
      </c>
      <c r="H2452" s="9" t="s">
        <v>42</v>
      </c>
      <c r="I2452">
        <v>23</v>
      </c>
    </row>
    <row r="2453" spans="1:9" hidden="1" x14ac:dyDescent="0.3">
      <c r="A2453">
        <v>4</v>
      </c>
      <c r="B2453">
        <v>2017</v>
      </c>
      <c r="C2453" s="7">
        <v>932771100</v>
      </c>
      <c r="D2453" s="17">
        <v>32.356869000000003</v>
      </c>
      <c r="E2453" s="12">
        <v>43186</v>
      </c>
      <c r="F2453" s="9" t="s">
        <v>187</v>
      </c>
      <c r="G2453" s="9" t="s">
        <v>188</v>
      </c>
      <c r="H2453" s="9" t="s">
        <v>42</v>
      </c>
      <c r="I2453">
        <v>23</v>
      </c>
    </row>
    <row r="2454" spans="1:9" hidden="1" x14ac:dyDescent="0.3">
      <c r="A2454">
        <v>1</v>
      </c>
      <c r="B2454">
        <v>2018</v>
      </c>
      <c r="C2454" s="7">
        <v>32356869</v>
      </c>
      <c r="D2454" s="17">
        <v>10.53036</v>
      </c>
      <c r="E2454" s="8">
        <v>43543</v>
      </c>
      <c r="F2454" s="9" t="s">
        <v>67</v>
      </c>
      <c r="G2454" s="9" t="s">
        <v>68</v>
      </c>
      <c r="H2454" s="6" t="s">
        <v>42</v>
      </c>
      <c r="I2454">
        <v>23</v>
      </c>
    </row>
    <row r="2455" spans="1:9" hidden="1" x14ac:dyDescent="0.3">
      <c r="A2455">
        <v>1</v>
      </c>
      <c r="B2455">
        <v>2018</v>
      </c>
      <c r="C2455" s="7">
        <v>714536740</v>
      </c>
      <c r="D2455" s="17">
        <v>3803.0213979999999</v>
      </c>
      <c r="E2455" s="8">
        <v>43543</v>
      </c>
      <c r="F2455" s="9" t="s">
        <v>71</v>
      </c>
      <c r="G2455" s="9" t="s">
        <v>290</v>
      </c>
      <c r="H2455" s="6" t="s">
        <v>42</v>
      </c>
      <c r="I2455">
        <v>23</v>
      </c>
    </row>
    <row r="2456" spans="1:9" hidden="1" x14ac:dyDescent="0.3">
      <c r="A2456">
        <v>1</v>
      </c>
      <c r="B2456">
        <v>2018</v>
      </c>
      <c r="C2456" s="7">
        <v>710136460</v>
      </c>
      <c r="D2456" s="17">
        <v>3683.8498880000002</v>
      </c>
      <c r="E2456" s="8">
        <v>43543</v>
      </c>
      <c r="F2456" s="9" t="s">
        <v>73</v>
      </c>
      <c r="G2456" s="9" t="s">
        <v>291</v>
      </c>
      <c r="H2456" s="6" t="s">
        <v>42</v>
      </c>
      <c r="I2456">
        <v>23</v>
      </c>
    </row>
    <row r="2457" spans="1:9" hidden="1" x14ac:dyDescent="0.3">
      <c r="A2457">
        <v>1</v>
      </c>
      <c r="B2457">
        <v>2018</v>
      </c>
      <c r="C2457" s="7">
        <v>4400280</v>
      </c>
      <c r="D2457" s="17">
        <v>119.17151</v>
      </c>
      <c r="E2457" s="8">
        <v>43543</v>
      </c>
      <c r="F2457" s="9" t="s">
        <v>75</v>
      </c>
      <c r="G2457" s="9" t="s">
        <v>342</v>
      </c>
      <c r="H2457" s="6" t="s">
        <v>42</v>
      </c>
      <c r="I2457">
        <v>23</v>
      </c>
    </row>
    <row r="2458" spans="1:9" hidden="1" x14ac:dyDescent="0.3">
      <c r="A2458">
        <v>1</v>
      </c>
      <c r="B2458">
        <v>2018</v>
      </c>
      <c r="C2458" s="7">
        <v>1490261077</v>
      </c>
      <c r="D2458" s="17">
        <v>1362.0678809999999</v>
      </c>
      <c r="E2458" s="8">
        <v>43543</v>
      </c>
      <c r="F2458" s="9" t="s">
        <v>79</v>
      </c>
      <c r="G2458" s="9" t="s">
        <v>80</v>
      </c>
      <c r="H2458" s="6" t="s">
        <v>42</v>
      </c>
      <c r="I2458">
        <v>23</v>
      </c>
    </row>
    <row r="2459" spans="1:9" hidden="1" x14ac:dyDescent="0.3">
      <c r="A2459">
        <v>1</v>
      </c>
      <c r="B2459">
        <v>2018</v>
      </c>
      <c r="C2459" s="7">
        <v>1490261077</v>
      </c>
      <c r="D2459" s="17">
        <v>1362.0678809999999</v>
      </c>
      <c r="E2459" s="8">
        <v>43543</v>
      </c>
      <c r="F2459" s="9" t="s">
        <v>81</v>
      </c>
      <c r="G2459" s="9" t="s">
        <v>354</v>
      </c>
      <c r="H2459" s="6" t="s">
        <v>42</v>
      </c>
      <c r="I2459">
        <v>23</v>
      </c>
    </row>
    <row r="2460" spans="1:9" hidden="1" x14ac:dyDescent="0.3">
      <c r="A2460">
        <v>1</v>
      </c>
      <c r="B2460">
        <v>2018</v>
      </c>
      <c r="C2460" s="7">
        <v>330228310</v>
      </c>
      <c r="D2460" s="17">
        <v>1063.5725560000001</v>
      </c>
      <c r="E2460" s="8">
        <v>43543</v>
      </c>
      <c r="F2460" s="10" t="s">
        <v>91</v>
      </c>
      <c r="G2460" s="9" t="s">
        <v>293</v>
      </c>
      <c r="H2460" s="6" t="s">
        <v>42</v>
      </c>
      <c r="I2460">
        <v>23</v>
      </c>
    </row>
    <row r="2461" spans="1:9" hidden="1" x14ac:dyDescent="0.3">
      <c r="A2461">
        <v>1</v>
      </c>
      <c r="B2461">
        <v>2018</v>
      </c>
      <c r="C2461" s="7">
        <v>334394279</v>
      </c>
      <c r="D2461" s="17">
        <v>1164.3033700000001</v>
      </c>
      <c r="E2461" s="8">
        <v>43543</v>
      </c>
      <c r="F2461" s="10" t="s">
        <v>95</v>
      </c>
      <c r="G2461" s="9" t="s">
        <v>294</v>
      </c>
      <c r="H2461" s="6" t="s">
        <v>42</v>
      </c>
      <c r="I2461">
        <v>23</v>
      </c>
    </row>
    <row r="2462" spans="1:9" hidden="1" x14ac:dyDescent="0.3">
      <c r="A2462">
        <v>1</v>
      </c>
      <c r="B2462">
        <v>2018</v>
      </c>
      <c r="C2462" s="7">
        <v>-4165969</v>
      </c>
      <c r="D2462" s="17">
        <v>-100.730814</v>
      </c>
      <c r="E2462" s="8">
        <v>43543</v>
      </c>
      <c r="F2462" s="10" t="s">
        <v>97</v>
      </c>
      <c r="G2462" s="9" t="s">
        <v>295</v>
      </c>
      <c r="H2462" s="6" t="s">
        <v>42</v>
      </c>
      <c r="I2462">
        <v>23</v>
      </c>
    </row>
    <row r="2463" spans="1:9" hidden="1" x14ac:dyDescent="0.3">
      <c r="A2463">
        <v>1</v>
      </c>
      <c r="B2463">
        <v>2018</v>
      </c>
      <c r="C2463" s="7">
        <v>132868539</v>
      </c>
      <c r="D2463" s="17">
        <v>220.35341600000001</v>
      </c>
      <c r="E2463" s="8">
        <v>43543</v>
      </c>
      <c r="F2463" s="9" t="s">
        <v>83</v>
      </c>
      <c r="G2463" s="9" t="s">
        <v>296</v>
      </c>
      <c r="H2463" s="6" t="s">
        <v>42</v>
      </c>
      <c r="I2463">
        <v>23</v>
      </c>
    </row>
    <row r="2464" spans="1:9" hidden="1" x14ac:dyDescent="0.3">
      <c r="A2464">
        <v>1</v>
      </c>
      <c r="B2464">
        <v>2018</v>
      </c>
      <c r="C2464" s="7">
        <v>88649715</v>
      </c>
      <c r="D2464" s="17">
        <v>74.639931000000004</v>
      </c>
      <c r="E2464" s="8">
        <v>43543</v>
      </c>
      <c r="F2464" s="9" t="s">
        <v>87</v>
      </c>
      <c r="G2464" s="9" t="s">
        <v>297</v>
      </c>
      <c r="H2464" s="6" t="s">
        <v>42</v>
      </c>
      <c r="I2464">
        <v>23</v>
      </c>
    </row>
    <row r="2465" spans="1:9" hidden="1" x14ac:dyDescent="0.3">
      <c r="A2465">
        <v>1</v>
      </c>
      <c r="B2465">
        <v>2018</v>
      </c>
      <c r="C2465" s="7">
        <v>44218824</v>
      </c>
      <c r="D2465" s="17">
        <v>145.71348499999999</v>
      </c>
      <c r="E2465" s="8">
        <v>43543</v>
      </c>
      <c r="F2465" s="9" t="s">
        <v>283</v>
      </c>
      <c r="G2465" s="9" t="s">
        <v>298</v>
      </c>
      <c r="H2465" s="6" t="s">
        <v>42</v>
      </c>
      <c r="I2465">
        <v>23</v>
      </c>
    </row>
    <row r="2466" spans="1:9" hidden="1" x14ac:dyDescent="0.3">
      <c r="A2466">
        <v>1</v>
      </c>
      <c r="B2466">
        <v>2018</v>
      </c>
      <c r="C2466" s="7">
        <v>2700251535</v>
      </c>
      <c r="D2466" s="17">
        <v>6459.5456109999996</v>
      </c>
      <c r="E2466" s="8">
        <v>43543</v>
      </c>
      <c r="F2466" s="9" t="s">
        <v>99</v>
      </c>
      <c r="G2466" s="9" t="s">
        <v>299</v>
      </c>
      <c r="H2466" s="6" t="s">
        <v>42</v>
      </c>
      <c r="I2466">
        <v>23</v>
      </c>
    </row>
    <row r="2467" spans="1:9" hidden="1" x14ac:dyDescent="0.3">
      <c r="A2467">
        <v>1</v>
      </c>
      <c r="B2467">
        <v>2018</v>
      </c>
      <c r="C2467" s="7">
        <v>993060539</v>
      </c>
      <c r="D2467" s="17">
        <v>4800.6083520000002</v>
      </c>
      <c r="E2467" s="8">
        <v>43543</v>
      </c>
      <c r="F2467" s="9" t="s">
        <v>101</v>
      </c>
      <c r="G2467" s="9" t="s">
        <v>300</v>
      </c>
      <c r="H2467" s="6" t="s">
        <v>42</v>
      </c>
      <c r="I2467">
        <v>23</v>
      </c>
    </row>
    <row r="2468" spans="1:9" hidden="1" x14ac:dyDescent="0.3">
      <c r="A2468">
        <v>1</v>
      </c>
      <c r="B2468">
        <v>2018</v>
      </c>
      <c r="C2468" s="7">
        <v>45783867</v>
      </c>
      <c r="D2468" s="17">
        <v>1916.891752</v>
      </c>
      <c r="E2468" s="8">
        <v>43543</v>
      </c>
      <c r="F2468" s="9" t="s">
        <v>105</v>
      </c>
      <c r="G2468" s="9" t="s">
        <v>365</v>
      </c>
      <c r="H2468" s="6" t="s">
        <v>42</v>
      </c>
      <c r="I2468">
        <v>23</v>
      </c>
    </row>
    <row r="2469" spans="1:9" hidden="1" x14ac:dyDescent="0.3">
      <c r="A2469">
        <v>1</v>
      </c>
      <c r="B2469">
        <v>2018</v>
      </c>
      <c r="C2469" s="7">
        <v>890276672</v>
      </c>
      <c r="D2469" s="17">
        <v>2748.7166000000002</v>
      </c>
      <c r="E2469" s="8">
        <v>43543</v>
      </c>
      <c r="F2469" s="9" t="s">
        <v>107</v>
      </c>
      <c r="G2469" s="9" t="s">
        <v>366</v>
      </c>
      <c r="H2469" s="6" t="s">
        <v>42</v>
      </c>
      <c r="I2469">
        <v>23</v>
      </c>
    </row>
    <row r="2470" spans="1:9" hidden="1" x14ac:dyDescent="0.3">
      <c r="A2470">
        <v>1</v>
      </c>
      <c r="B2470">
        <v>2018</v>
      </c>
      <c r="C2470" s="7">
        <v>57000000</v>
      </c>
      <c r="D2470" s="17">
        <v>0</v>
      </c>
      <c r="E2470" s="8">
        <v>43543</v>
      </c>
      <c r="F2470" s="9" t="s">
        <v>213</v>
      </c>
      <c r="G2470" s="9" t="s">
        <v>214</v>
      </c>
      <c r="H2470" s="6" t="s">
        <v>42</v>
      </c>
      <c r="I2470">
        <v>23</v>
      </c>
    </row>
    <row r="2471" spans="1:9" hidden="1" x14ac:dyDescent="0.3">
      <c r="A2471">
        <v>1</v>
      </c>
      <c r="B2471">
        <v>2018</v>
      </c>
      <c r="C2471" s="7">
        <v>0</v>
      </c>
      <c r="D2471" s="17">
        <v>135</v>
      </c>
      <c r="E2471" s="8">
        <v>43543</v>
      </c>
      <c r="F2471" s="9" t="s">
        <v>111</v>
      </c>
      <c r="G2471" s="9" t="s">
        <v>303</v>
      </c>
      <c r="H2471" s="6" t="s">
        <v>42</v>
      </c>
      <c r="I2471">
        <v>23</v>
      </c>
    </row>
    <row r="2472" spans="1:9" hidden="1" x14ac:dyDescent="0.3">
      <c r="A2472">
        <v>1</v>
      </c>
      <c r="B2472">
        <v>2018</v>
      </c>
      <c r="C2472" s="7">
        <v>1707190996</v>
      </c>
      <c r="D2472" s="17">
        <v>1658.937259</v>
      </c>
      <c r="E2472" s="8">
        <v>43543</v>
      </c>
      <c r="F2472" s="9" t="s">
        <v>121</v>
      </c>
      <c r="G2472" s="9" t="s">
        <v>305</v>
      </c>
      <c r="H2472" s="6" t="s">
        <v>42</v>
      </c>
      <c r="I2472">
        <v>23</v>
      </c>
    </row>
    <row r="2473" spans="1:9" hidden="1" x14ac:dyDescent="0.3">
      <c r="A2473">
        <v>1</v>
      </c>
      <c r="B2473">
        <v>2018</v>
      </c>
      <c r="C2473" s="7">
        <v>1900000000</v>
      </c>
      <c r="D2473" s="17">
        <v>1900</v>
      </c>
      <c r="E2473" s="8">
        <v>43543</v>
      </c>
      <c r="F2473" s="9" t="s">
        <v>125</v>
      </c>
      <c r="G2473" s="9" t="s">
        <v>306</v>
      </c>
      <c r="H2473" s="6" t="s">
        <v>42</v>
      </c>
      <c r="I2473">
        <v>23</v>
      </c>
    </row>
    <row r="2474" spans="1:9" hidden="1" x14ac:dyDescent="0.3">
      <c r="A2474">
        <v>1</v>
      </c>
      <c r="B2474">
        <v>2018</v>
      </c>
      <c r="C2474" s="7">
        <v>-192809004</v>
      </c>
      <c r="D2474" s="17">
        <v>-241.06274099999999</v>
      </c>
      <c r="E2474" s="8">
        <v>43543</v>
      </c>
      <c r="F2474" s="9" t="s">
        <v>129</v>
      </c>
      <c r="G2474" s="9" t="s">
        <v>367</v>
      </c>
      <c r="H2474" s="6" t="s">
        <v>42</v>
      </c>
      <c r="I2474">
        <v>23</v>
      </c>
    </row>
    <row r="2475" spans="1:9" hidden="1" x14ac:dyDescent="0.3">
      <c r="A2475">
        <v>1</v>
      </c>
      <c r="B2475">
        <v>2018</v>
      </c>
      <c r="C2475" s="7">
        <v>2700251535</v>
      </c>
      <c r="D2475" s="17">
        <v>6459.5456109999996</v>
      </c>
      <c r="E2475" s="8">
        <v>43543</v>
      </c>
      <c r="F2475" s="9" t="s">
        <v>135</v>
      </c>
      <c r="G2475" s="9" t="s">
        <v>308</v>
      </c>
      <c r="H2475" s="6" t="s">
        <v>42</v>
      </c>
      <c r="I2475">
        <v>23</v>
      </c>
    </row>
    <row r="2476" spans="1:9" hidden="1" x14ac:dyDescent="0.3">
      <c r="A2476">
        <v>2</v>
      </c>
      <c r="B2476">
        <v>2018</v>
      </c>
      <c r="C2476" s="7">
        <v>1174556105</v>
      </c>
      <c r="D2476" s="17">
        <v>11366.947091</v>
      </c>
      <c r="E2476" s="8">
        <v>43543</v>
      </c>
      <c r="F2476" s="9" t="s">
        <v>137</v>
      </c>
      <c r="G2476" s="9" t="s">
        <v>138</v>
      </c>
      <c r="H2476" s="9" t="s">
        <v>42</v>
      </c>
      <c r="I2476">
        <v>23</v>
      </c>
    </row>
    <row r="2477" spans="1:9" hidden="1" x14ac:dyDescent="0.3">
      <c r="A2477">
        <v>2</v>
      </c>
      <c r="B2477">
        <v>2018</v>
      </c>
      <c r="C2477" s="7">
        <v>1174556105</v>
      </c>
      <c r="D2477" s="17">
        <v>11366.947091</v>
      </c>
      <c r="E2477" s="8">
        <v>43543</v>
      </c>
      <c r="F2477" s="9" t="s">
        <v>139</v>
      </c>
      <c r="G2477" s="9" t="s">
        <v>359</v>
      </c>
      <c r="H2477" s="9" t="s">
        <v>42</v>
      </c>
      <c r="I2477">
        <v>23</v>
      </c>
    </row>
    <row r="2478" spans="1:9" hidden="1" x14ac:dyDescent="0.3">
      <c r="A2478">
        <v>2</v>
      </c>
      <c r="B2478">
        <v>2018</v>
      </c>
      <c r="C2478" s="7">
        <v>1162444576</v>
      </c>
      <c r="D2478" s="17">
        <v>10667.787627</v>
      </c>
      <c r="E2478" s="8">
        <v>43543</v>
      </c>
      <c r="F2478" s="9" t="s">
        <v>141</v>
      </c>
      <c r="G2478" s="9" t="s">
        <v>142</v>
      </c>
      <c r="H2478" s="9" t="s">
        <v>42</v>
      </c>
      <c r="I2478">
        <v>23</v>
      </c>
    </row>
    <row r="2479" spans="1:9" hidden="1" x14ac:dyDescent="0.3">
      <c r="A2479">
        <v>2</v>
      </c>
      <c r="B2479">
        <v>2018</v>
      </c>
      <c r="C2479" s="7">
        <v>12111529</v>
      </c>
      <c r="D2479" s="17">
        <v>699.15946399999996</v>
      </c>
      <c r="E2479" s="8">
        <v>43543</v>
      </c>
      <c r="F2479" s="9" t="s">
        <v>143</v>
      </c>
      <c r="G2479" s="9" t="s">
        <v>360</v>
      </c>
      <c r="H2479" s="9" t="s">
        <v>42</v>
      </c>
      <c r="I2479">
        <v>23</v>
      </c>
    </row>
    <row r="2480" spans="1:9" hidden="1" x14ac:dyDescent="0.3">
      <c r="A2480">
        <v>2</v>
      </c>
      <c r="B2480">
        <v>2018</v>
      </c>
      <c r="C2480" s="7">
        <v>51420</v>
      </c>
      <c r="D2480" s="17">
        <v>0.59436800000000001</v>
      </c>
      <c r="E2480" s="8">
        <v>43543</v>
      </c>
      <c r="F2480" s="9" t="s">
        <v>145</v>
      </c>
      <c r="G2480" s="9" t="s">
        <v>146</v>
      </c>
      <c r="H2480" s="9" t="s">
        <v>42</v>
      </c>
      <c r="I2480">
        <v>23</v>
      </c>
    </row>
    <row r="2481" spans="1:9" hidden="1" x14ac:dyDescent="0.3">
      <c r="A2481">
        <v>2</v>
      </c>
      <c r="B2481">
        <v>2018</v>
      </c>
      <c r="C2481" s="7">
        <v>0</v>
      </c>
      <c r="D2481" s="17">
        <v>22.602957</v>
      </c>
      <c r="E2481" s="8">
        <v>43543</v>
      </c>
      <c r="F2481" s="9" t="s">
        <v>147</v>
      </c>
      <c r="G2481" s="9" t="s">
        <v>148</v>
      </c>
      <c r="H2481" s="9" t="s">
        <v>42</v>
      </c>
      <c r="I2481">
        <v>23</v>
      </c>
    </row>
    <row r="2482" spans="1:9" hidden="1" x14ac:dyDescent="0.3">
      <c r="A2482">
        <v>2</v>
      </c>
      <c r="B2482">
        <v>2018</v>
      </c>
      <c r="C2482" s="7">
        <v>227008489</v>
      </c>
      <c r="D2482" s="17">
        <v>716.74111200000004</v>
      </c>
      <c r="E2482" s="8">
        <v>43543</v>
      </c>
      <c r="F2482" s="14" t="s">
        <v>217</v>
      </c>
      <c r="G2482" s="9" t="s">
        <v>309</v>
      </c>
      <c r="H2482" s="9" t="s">
        <v>42</v>
      </c>
      <c r="I2482">
        <v>23</v>
      </c>
    </row>
    <row r="2483" spans="1:9" hidden="1" x14ac:dyDescent="0.3">
      <c r="A2483">
        <v>2</v>
      </c>
      <c r="B2483">
        <v>2018</v>
      </c>
      <c r="C2483" s="7">
        <v>-214845540</v>
      </c>
      <c r="D2483" s="17">
        <v>-39.590237000000002</v>
      </c>
      <c r="E2483" s="8">
        <v>43543</v>
      </c>
      <c r="F2483" s="9" t="s">
        <v>153</v>
      </c>
      <c r="G2483" s="9" t="s">
        <v>310</v>
      </c>
      <c r="H2483" s="9" t="s">
        <v>42</v>
      </c>
      <c r="I2483">
        <v>23</v>
      </c>
    </row>
    <row r="2484" spans="1:9" hidden="1" x14ac:dyDescent="0.3">
      <c r="A2484">
        <v>2</v>
      </c>
      <c r="B2484">
        <v>2018</v>
      </c>
      <c r="C2484" s="7">
        <v>190383</v>
      </c>
      <c r="D2484" s="17">
        <v>8.6635000000000009</v>
      </c>
      <c r="E2484" s="8">
        <v>43543</v>
      </c>
      <c r="F2484" s="9" t="s">
        <v>157</v>
      </c>
      <c r="G2484" s="9" t="s">
        <v>311</v>
      </c>
      <c r="H2484" s="9" t="s">
        <v>42</v>
      </c>
      <c r="I2484">
        <v>23</v>
      </c>
    </row>
    <row r="2485" spans="1:9" hidden="1" x14ac:dyDescent="0.3">
      <c r="A2485">
        <v>2</v>
      </c>
      <c r="B2485">
        <v>2018</v>
      </c>
      <c r="C2485" s="7">
        <v>-190383</v>
      </c>
      <c r="D2485" s="17">
        <v>-8.6635000000000009</v>
      </c>
      <c r="E2485" s="8">
        <v>43543</v>
      </c>
      <c r="F2485" s="9" t="s">
        <v>159</v>
      </c>
      <c r="G2485" s="9" t="s">
        <v>312</v>
      </c>
      <c r="H2485" s="9" t="s">
        <v>42</v>
      </c>
      <c r="I2485">
        <v>23</v>
      </c>
    </row>
    <row r="2486" spans="1:9" hidden="1" x14ac:dyDescent="0.3">
      <c r="A2486">
        <v>2</v>
      </c>
      <c r="B2486">
        <v>2018</v>
      </c>
      <c r="C2486" s="7">
        <v>-215035923</v>
      </c>
      <c r="D2486" s="17">
        <v>-48.253737000000001</v>
      </c>
      <c r="E2486" s="8">
        <v>43543</v>
      </c>
      <c r="F2486" s="9" t="s">
        <v>161</v>
      </c>
      <c r="G2486" s="9" t="s">
        <v>313</v>
      </c>
      <c r="H2486" s="9" t="s">
        <v>42</v>
      </c>
      <c r="I2486">
        <v>23</v>
      </c>
    </row>
    <row r="2487" spans="1:9" hidden="1" x14ac:dyDescent="0.3">
      <c r="A2487">
        <v>2</v>
      </c>
      <c r="B2487">
        <v>2018</v>
      </c>
      <c r="C2487" s="7">
        <v>-215035923</v>
      </c>
      <c r="D2487" s="17">
        <v>-48.253737000000001</v>
      </c>
      <c r="E2487" s="8">
        <v>43543</v>
      </c>
      <c r="F2487" s="9" t="s">
        <v>163</v>
      </c>
      <c r="G2487" s="9" t="s">
        <v>314</v>
      </c>
      <c r="H2487" s="9" t="s">
        <v>42</v>
      </c>
      <c r="I2487">
        <v>23</v>
      </c>
    </row>
    <row r="2488" spans="1:9" hidden="1" x14ac:dyDescent="0.3">
      <c r="A2488">
        <v>4</v>
      </c>
      <c r="B2488">
        <v>2018</v>
      </c>
      <c r="C2488" s="7">
        <v>1604341485</v>
      </c>
      <c r="D2488" s="17">
        <v>11387.660668</v>
      </c>
      <c r="E2488" s="8">
        <v>43543</v>
      </c>
      <c r="F2488" s="9" t="s">
        <v>137</v>
      </c>
      <c r="G2488" s="9" t="s">
        <v>165</v>
      </c>
      <c r="H2488" s="9" t="s">
        <v>42</v>
      </c>
      <c r="I2488">
        <v>23</v>
      </c>
    </row>
    <row r="2489" spans="1:9" hidden="1" x14ac:dyDescent="0.3">
      <c r="A2489">
        <v>4</v>
      </c>
      <c r="B2489">
        <v>2018</v>
      </c>
      <c r="C2489" s="7">
        <v>-1939088952</v>
      </c>
      <c r="D2489" s="17">
        <v>-9589.8531330000005</v>
      </c>
      <c r="E2489" s="8">
        <v>43543</v>
      </c>
      <c r="F2489" s="9" t="s">
        <v>166</v>
      </c>
      <c r="G2489" s="9" t="s">
        <v>315</v>
      </c>
      <c r="H2489" s="9" t="s">
        <v>42</v>
      </c>
      <c r="I2489">
        <v>23</v>
      </c>
    </row>
    <row r="2490" spans="1:9" hidden="1" x14ac:dyDescent="0.3">
      <c r="A2490">
        <v>4</v>
      </c>
      <c r="B2490">
        <v>2018</v>
      </c>
      <c r="C2490" s="7">
        <v>-313499998</v>
      </c>
      <c r="D2490" s="17">
        <v>-732.6</v>
      </c>
      <c r="E2490" s="8">
        <v>43543</v>
      </c>
      <c r="F2490" s="9" t="s">
        <v>168</v>
      </c>
      <c r="G2490" s="9" t="s">
        <v>169</v>
      </c>
      <c r="H2490" s="9" t="s">
        <v>42</v>
      </c>
      <c r="I2490">
        <v>23</v>
      </c>
    </row>
    <row r="2491" spans="1:9" hidden="1" x14ac:dyDescent="0.3">
      <c r="A2491">
        <v>4</v>
      </c>
      <c r="B2491">
        <v>2018</v>
      </c>
      <c r="C2491" s="7">
        <v>0</v>
      </c>
      <c r="D2491" s="17">
        <v>-22.602957</v>
      </c>
      <c r="E2491" s="8">
        <v>43543</v>
      </c>
      <c r="F2491" s="9" t="s">
        <v>170</v>
      </c>
      <c r="G2491" s="9" t="s">
        <v>171</v>
      </c>
      <c r="H2491" s="9" t="s">
        <v>42</v>
      </c>
      <c r="I2491">
        <v>23</v>
      </c>
    </row>
    <row r="2492" spans="1:9" hidden="1" x14ac:dyDescent="0.3">
      <c r="A2492">
        <v>4</v>
      </c>
      <c r="B2492">
        <v>2018</v>
      </c>
      <c r="C2492" s="7">
        <v>-5858906</v>
      </c>
      <c r="D2492" s="17">
        <v>-15</v>
      </c>
      <c r="E2492" s="8">
        <v>43543</v>
      </c>
      <c r="F2492" s="9" t="s">
        <v>225</v>
      </c>
      <c r="G2492" s="9" t="s">
        <v>281</v>
      </c>
      <c r="H2492" s="9" t="s">
        <v>42</v>
      </c>
      <c r="I2492">
        <v>23</v>
      </c>
    </row>
    <row r="2493" spans="1:9" hidden="1" x14ac:dyDescent="0.3">
      <c r="A2493">
        <v>4</v>
      </c>
      <c r="B2493">
        <v>2018</v>
      </c>
      <c r="C2493" s="7">
        <v>8328363</v>
      </c>
      <c r="D2493" s="17">
        <v>466.28</v>
      </c>
      <c r="E2493" s="8">
        <v>43543</v>
      </c>
      <c r="F2493" s="9" t="s">
        <v>172</v>
      </c>
      <c r="G2493" s="9" t="s">
        <v>173</v>
      </c>
      <c r="H2493" s="9" t="s">
        <v>42</v>
      </c>
      <c r="I2493">
        <v>23</v>
      </c>
    </row>
    <row r="2494" spans="1:9" hidden="1" x14ac:dyDescent="0.3">
      <c r="A2494">
        <v>4</v>
      </c>
      <c r="B2494">
        <v>2018</v>
      </c>
      <c r="C2494" s="7">
        <v>-247951943</v>
      </c>
      <c r="D2494" s="17">
        <v>-1515.7110869999999</v>
      </c>
      <c r="E2494" s="8">
        <v>43543</v>
      </c>
      <c r="F2494" s="9" t="s">
        <v>174</v>
      </c>
      <c r="G2494" s="9" t="s">
        <v>175</v>
      </c>
      <c r="H2494" s="9" t="s">
        <v>42</v>
      </c>
      <c r="I2494">
        <v>23</v>
      </c>
    </row>
    <row r="2495" spans="1:9" hidden="1" x14ac:dyDescent="0.3">
      <c r="A2495">
        <v>4</v>
      </c>
      <c r="B2495">
        <v>2018</v>
      </c>
      <c r="C2495" s="7">
        <v>-893729951</v>
      </c>
      <c r="D2495" s="17">
        <v>-21.826509000000001</v>
      </c>
      <c r="E2495" s="8">
        <v>43543</v>
      </c>
      <c r="F2495" s="9" t="s">
        <v>143</v>
      </c>
      <c r="G2495" s="9" t="s">
        <v>176</v>
      </c>
      <c r="H2495" s="9" t="s">
        <v>42</v>
      </c>
      <c r="I2495">
        <v>23</v>
      </c>
    </row>
    <row r="2496" spans="1:9" hidden="1" x14ac:dyDescent="0.3">
      <c r="A2496">
        <v>4</v>
      </c>
      <c r="B2496">
        <v>2018</v>
      </c>
      <c r="C2496" s="7">
        <v>-2284000</v>
      </c>
      <c r="D2496" s="17">
        <v>0</v>
      </c>
      <c r="E2496" s="8">
        <v>43543</v>
      </c>
      <c r="F2496" s="9" t="s">
        <v>145</v>
      </c>
      <c r="G2496" s="9" t="s">
        <v>334</v>
      </c>
      <c r="H2496" s="9" t="s">
        <v>42</v>
      </c>
      <c r="I2496">
        <v>23</v>
      </c>
    </row>
    <row r="2497" spans="1:9" hidden="1" x14ac:dyDescent="0.3">
      <c r="A2497">
        <v>4</v>
      </c>
      <c r="B2497">
        <v>2018</v>
      </c>
      <c r="C2497" s="7">
        <v>-2284000</v>
      </c>
      <c r="D2497" s="17">
        <v>0</v>
      </c>
      <c r="E2497" s="8">
        <v>43543</v>
      </c>
      <c r="F2497" s="9" t="s">
        <v>153</v>
      </c>
      <c r="G2497" s="9" t="s">
        <v>179</v>
      </c>
      <c r="H2497" s="9" t="s">
        <v>42</v>
      </c>
      <c r="I2497">
        <v>23</v>
      </c>
    </row>
    <row r="2498" spans="1:9" hidden="1" x14ac:dyDescent="0.3">
      <c r="A2498">
        <v>4</v>
      </c>
      <c r="B2498">
        <v>2018</v>
      </c>
      <c r="C2498" s="7">
        <v>-896013951</v>
      </c>
      <c r="D2498" s="17">
        <v>-21.826509000000001</v>
      </c>
      <c r="E2498" s="8">
        <v>43543</v>
      </c>
      <c r="F2498" s="9" t="s">
        <v>161</v>
      </c>
      <c r="G2498" s="9" t="s">
        <v>317</v>
      </c>
      <c r="H2498" s="9" t="s">
        <v>42</v>
      </c>
      <c r="I2498">
        <v>23</v>
      </c>
    </row>
    <row r="2499" spans="1:9" hidden="1" x14ac:dyDescent="0.3">
      <c r="A2499">
        <v>4</v>
      </c>
      <c r="B2499">
        <v>2018</v>
      </c>
      <c r="C2499" s="7">
        <v>928370820</v>
      </c>
      <c r="D2499" s="17">
        <v>32.356869000000003</v>
      </c>
      <c r="E2499" s="8">
        <v>43543</v>
      </c>
      <c r="F2499" s="9" t="s">
        <v>163</v>
      </c>
      <c r="G2499" s="9" t="s">
        <v>186</v>
      </c>
      <c r="H2499" s="9" t="s">
        <v>42</v>
      </c>
      <c r="I2499">
        <v>23</v>
      </c>
    </row>
    <row r="2500" spans="1:9" hidden="1" x14ac:dyDescent="0.3">
      <c r="A2500">
        <v>4</v>
      </c>
      <c r="B2500">
        <v>2018</v>
      </c>
      <c r="C2500" s="7">
        <v>32356869</v>
      </c>
      <c r="D2500" s="17">
        <v>10.53036</v>
      </c>
      <c r="E2500" s="8">
        <v>43543</v>
      </c>
      <c r="F2500" s="9" t="s">
        <v>187</v>
      </c>
      <c r="G2500" s="9" t="s">
        <v>188</v>
      </c>
      <c r="H2500" s="9" t="s">
        <v>42</v>
      </c>
      <c r="I2500">
        <v>23</v>
      </c>
    </row>
    <row r="2501" spans="1:9" hidden="1" x14ac:dyDescent="0.3">
      <c r="A2501">
        <v>1</v>
      </c>
      <c r="B2501">
        <v>2019</v>
      </c>
      <c r="C2501" s="7">
        <v>10530360</v>
      </c>
      <c r="D2501" s="17">
        <v>834.07099200000005</v>
      </c>
      <c r="E2501" s="8">
        <v>43915</v>
      </c>
      <c r="F2501" s="9" t="s">
        <v>67</v>
      </c>
      <c r="G2501" s="9" t="s">
        <v>68</v>
      </c>
      <c r="H2501" s="6" t="s">
        <v>42</v>
      </c>
      <c r="I2501">
        <v>23</v>
      </c>
    </row>
    <row r="2502" spans="1:9" hidden="1" x14ac:dyDescent="0.3">
      <c r="A2502">
        <v>1</v>
      </c>
      <c r="B2502">
        <v>2019</v>
      </c>
      <c r="C2502" s="7">
        <v>3803021398</v>
      </c>
      <c r="D2502" s="17">
        <v>3258.0397739999999</v>
      </c>
      <c r="E2502" s="8">
        <v>43915</v>
      </c>
      <c r="F2502" s="9" t="s">
        <v>71</v>
      </c>
      <c r="G2502" s="9" t="s">
        <v>290</v>
      </c>
      <c r="H2502" s="6" t="s">
        <v>42</v>
      </c>
      <c r="I2502">
        <v>23</v>
      </c>
    </row>
    <row r="2503" spans="1:9" hidden="1" x14ac:dyDescent="0.3">
      <c r="A2503">
        <v>1</v>
      </c>
      <c r="B2503">
        <v>2019</v>
      </c>
      <c r="C2503" s="7">
        <v>3683849888</v>
      </c>
      <c r="D2503" s="17">
        <v>3070.7695600000002</v>
      </c>
      <c r="E2503" s="8">
        <v>43915</v>
      </c>
      <c r="F2503" s="9" t="s">
        <v>73</v>
      </c>
      <c r="G2503" s="9" t="s">
        <v>291</v>
      </c>
      <c r="H2503" s="6" t="s">
        <v>42</v>
      </c>
      <c r="I2503">
        <v>23</v>
      </c>
    </row>
    <row r="2504" spans="1:9" hidden="1" x14ac:dyDescent="0.3">
      <c r="A2504">
        <v>1</v>
      </c>
      <c r="B2504">
        <v>2019</v>
      </c>
      <c r="C2504" s="7">
        <v>119171510</v>
      </c>
      <c r="D2504" s="17">
        <v>184.07021399999999</v>
      </c>
      <c r="E2504" s="8">
        <v>43915</v>
      </c>
      <c r="F2504" s="9" t="s">
        <v>75</v>
      </c>
      <c r="G2504" s="9" t="s">
        <v>342</v>
      </c>
      <c r="H2504" s="6" t="s">
        <v>42</v>
      </c>
      <c r="I2504">
        <v>23</v>
      </c>
    </row>
    <row r="2505" spans="1:9" hidden="1" x14ac:dyDescent="0.3">
      <c r="A2505">
        <v>1</v>
      </c>
      <c r="B2505">
        <v>2019</v>
      </c>
      <c r="C2505" s="7">
        <v>0</v>
      </c>
      <c r="D2505" s="17">
        <v>3.2</v>
      </c>
      <c r="E2505" s="8">
        <v>43915</v>
      </c>
      <c r="F2505" s="9" t="s">
        <v>77</v>
      </c>
      <c r="G2505" s="9" t="s">
        <v>292</v>
      </c>
      <c r="H2505" s="6" t="s">
        <v>42</v>
      </c>
      <c r="I2505">
        <v>23</v>
      </c>
    </row>
    <row r="2506" spans="1:9" hidden="1" x14ac:dyDescent="0.3">
      <c r="A2506">
        <v>1</v>
      </c>
      <c r="B2506">
        <v>2019</v>
      </c>
      <c r="C2506" s="7">
        <v>1362067881</v>
      </c>
      <c r="D2506" s="17">
        <v>249.075737</v>
      </c>
      <c r="E2506" s="8">
        <v>43915</v>
      </c>
      <c r="F2506" s="9" t="s">
        <v>79</v>
      </c>
      <c r="G2506" s="9" t="s">
        <v>80</v>
      </c>
      <c r="H2506" s="6" t="s">
        <v>42</v>
      </c>
      <c r="I2506">
        <v>23</v>
      </c>
    </row>
    <row r="2507" spans="1:9" hidden="1" x14ac:dyDescent="0.3">
      <c r="A2507">
        <v>1</v>
      </c>
      <c r="B2507">
        <v>2019</v>
      </c>
      <c r="C2507" s="7">
        <v>1362067881</v>
      </c>
      <c r="D2507" s="17">
        <v>249.075737</v>
      </c>
      <c r="E2507" s="8">
        <v>43915</v>
      </c>
      <c r="F2507" s="10" t="s">
        <v>81</v>
      </c>
      <c r="G2507" s="9" t="s">
        <v>82</v>
      </c>
      <c r="H2507" s="6" t="s">
        <v>42</v>
      </c>
      <c r="I2507">
        <v>23</v>
      </c>
    </row>
    <row r="2508" spans="1:9" hidden="1" x14ac:dyDescent="0.3">
      <c r="A2508">
        <v>1</v>
      </c>
      <c r="B2508">
        <v>2019</v>
      </c>
      <c r="C2508" s="7">
        <v>1063572556</v>
      </c>
      <c r="D2508" s="17">
        <v>936.32281599999999</v>
      </c>
      <c r="E2508" s="8">
        <v>43915</v>
      </c>
      <c r="F2508" s="10" t="s">
        <v>91</v>
      </c>
      <c r="G2508" s="9" t="s">
        <v>293</v>
      </c>
      <c r="H2508" s="6" t="s">
        <v>42</v>
      </c>
      <c r="I2508">
        <v>23</v>
      </c>
    </row>
    <row r="2509" spans="1:9" hidden="1" x14ac:dyDescent="0.3">
      <c r="A2509">
        <v>1</v>
      </c>
      <c r="B2509">
        <v>2019</v>
      </c>
      <c r="C2509" s="7">
        <v>1164303370</v>
      </c>
      <c r="D2509" s="17">
        <v>1164.3033700000001</v>
      </c>
      <c r="E2509" s="8">
        <v>43915</v>
      </c>
      <c r="F2509" s="10" t="s">
        <v>95</v>
      </c>
      <c r="G2509" s="9" t="s">
        <v>294</v>
      </c>
      <c r="H2509" s="6" t="s">
        <v>42</v>
      </c>
      <c r="I2509">
        <v>23</v>
      </c>
    </row>
    <row r="2510" spans="1:9" hidden="1" x14ac:dyDescent="0.3">
      <c r="A2510">
        <v>1</v>
      </c>
      <c r="B2510">
        <v>2019</v>
      </c>
      <c r="C2510" s="7">
        <v>-100730814</v>
      </c>
      <c r="D2510" s="17">
        <v>-227.98055400000001</v>
      </c>
      <c r="E2510" s="8">
        <v>43915</v>
      </c>
      <c r="F2510" s="10" t="s">
        <v>97</v>
      </c>
      <c r="G2510" s="9" t="s">
        <v>295</v>
      </c>
      <c r="H2510" s="6" t="s">
        <v>42</v>
      </c>
      <c r="I2510">
        <v>23</v>
      </c>
    </row>
    <row r="2511" spans="1:9" hidden="1" x14ac:dyDescent="0.3">
      <c r="A2511">
        <v>1</v>
      </c>
      <c r="B2511">
        <v>2019</v>
      </c>
      <c r="C2511" s="7">
        <v>220353416</v>
      </c>
      <c r="D2511" s="17">
        <v>174.42125799999999</v>
      </c>
      <c r="E2511" s="8">
        <v>43915</v>
      </c>
      <c r="F2511" s="10" t="s">
        <v>83</v>
      </c>
      <c r="G2511" s="9" t="s">
        <v>296</v>
      </c>
      <c r="H2511" s="6" t="s">
        <v>42</v>
      </c>
      <c r="I2511">
        <v>23</v>
      </c>
    </row>
    <row r="2512" spans="1:9" hidden="1" x14ac:dyDescent="0.3">
      <c r="A2512">
        <v>1</v>
      </c>
      <c r="B2512">
        <v>2019</v>
      </c>
      <c r="C2512" s="7">
        <v>74639931</v>
      </c>
      <c r="D2512" s="17">
        <v>0</v>
      </c>
      <c r="E2512" s="8">
        <v>43915</v>
      </c>
      <c r="F2512" s="9" t="s">
        <v>87</v>
      </c>
      <c r="G2512" s="9" t="s">
        <v>297</v>
      </c>
      <c r="H2512" s="6" t="s">
        <v>42</v>
      </c>
      <c r="I2512">
        <v>23</v>
      </c>
    </row>
    <row r="2513" spans="1:9" hidden="1" x14ac:dyDescent="0.3">
      <c r="A2513">
        <v>1</v>
      </c>
      <c r="B2513">
        <v>2019</v>
      </c>
      <c r="C2513" s="7">
        <v>145713485</v>
      </c>
      <c r="D2513" s="17">
        <v>174.42125799999999</v>
      </c>
      <c r="E2513" s="8">
        <v>43915</v>
      </c>
      <c r="F2513" s="9" t="s">
        <v>283</v>
      </c>
      <c r="G2513" s="9" t="s">
        <v>298</v>
      </c>
      <c r="H2513" s="6" t="s">
        <v>42</v>
      </c>
      <c r="I2513">
        <v>23</v>
      </c>
    </row>
    <row r="2514" spans="1:9" hidden="1" x14ac:dyDescent="0.3">
      <c r="A2514">
        <v>1</v>
      </c>
      <c r="B2514">
        <v>2019</v>
      </c>
      <c r="C2514" s="7">
        <v>6459545611</v>
      </c>
      <c r="D2514" s="17">
        <v>5451.9305770000001</v>
      </c>
      <c r="E2514" s="8">
        <v>43915</v>
      </c>
      <c r="F2514" s="9" t="s">
        <v>99</v>
      </c>
      <c r="G2514" s="9" t="s">
        <v>299</v>
      </c>
      <c r="H2514" s="6" t="s">
        <v>42</v>
      </c>
      <c r="I2514">
        <v>23</v>
      </c>
    </row>
    <row r="2515" spans="1:9" hidden="1" x14ac:dyDescent="0.3">
      <c r="A2515">
        <v>1</v>
      </c>
      <c r="B2515">
        <v>2019</v>
      </c>
      <c r="C2515" s="7">
        <v>4800608352</v>
      </c>
      <c r="D2515" s="17">
        <v>3983.6970590000001</v>
      </c>
      <c r="E2515" s="8">
        <v>43915</v>
      </c>
      <c r="F2515" s="9" t="s">
        <v>101</v>
      </c>
      <c r="G2515" s="9" t="s">
        <v>300</v>
      </c>
      <c r="H2515" s="6" t="s">
        <v>42</v>
      </c>
      <c r="I2515">
        <v>23</v>
      </c>
    </row>
    <row r="2516" spans="1:9" hidden="1" x14ac:dyDescent="0.3">
      <c r="A2516">
        <v>1</v>
      </c>
      <c r="B2516">
        <v>2019</v>
      </c>
      <c r="C2516" s="7">
        <v>1916891752</v>
      </c>
      <c r="D2516" s="17">
        <v>1477.0318010000001</v>
      </c>
      <c r="E2516" s="8">
        <v>43915</v>
      </c>
      <c r="F2516" s="9" t="s">
        <v>105</v>
      </c>
      <c r="G2516" s="9" t="s">
        <v>301</v>
      </c>
      <c r="H2516" s="6" t="s">
        <v>42</v>
      </c>
      <c r="I2516">
        <v>23</v>
      </c>
    </row>
    <row r="2517" spans="1:9" hidden="1" x14ac:dyDescent="0.3">
      <c r="A2517">
        <v>1</v>
      </c>
      <c r="B2517">
        <v>2019</v>
      </c>
      <c r="C2517" s="7">
        <v>2748716600</v>
      </c>
      <c r="D2517" s="17">
        <v>1074.2643</v>
      </c>
      <c r="E2517" s="8">
        <v>43915</v>
      </c>
      <c r="F2517" s="9" t="s">
        <v>107</v>
      </c>
      <c r="G2517" s="9" t="s">
        <v>302</v>
      </c>
      <c r="H2517" s="6" t="s">
        <v>42</v>
      </c>
      <c r="I2517">
        <v>23</v>
      </c>
    </row>
    <row r="2518" spans="1:9" hidden="1" x14ac:dyDescent="0.3">
      <c r="A2518">
        <v>1</v>
      </c>
      <c r="B2518">
        <v>2019</v>
      </c>
      <c r="C2518" s="7">
        <v>0</v>
      </c>
      <c r="D2518" s="17">
        <v>87.400958000000003</v>
      </c>
      <c r="E2518" s="8">
        <v>43915</v>
      </c>
      <c r="F2518" s="9" t="s">
        <v>109</v>
      </c>
      <c r="G2518" s="9" t="s">
        <v>110</v>
      </c>
      <c r="H2518" s="6" t="s">
        <v>42</v>
      </c>
      <c r="I2518">
        <v>23</v>
      </c>
    </row>
    <row r="2519" spans="1:9" hidden="1" x14ac:dyDescent="0.3">
      <c r="A2519">
        <v>1</v>
      </c>
      <c r="B2519">
        <v>2019</v>
      </c>
      <c r="C2519" s="7">
        <v>135000000</v>
      </c>
      <c r="D2519" s="17">
        <v>635</v>
      </c>
      <c r="E2519" s="8">
        <v>43915</v>
      </c>
      <c r="F2519" s="9" t="s">
        <v>111</v>
      </c>
      <c r="G2519" s="9" t="s">
        <v>303</v>
      </c>
      <c r="H2519" s="6" t="s">
        <v>42</v>
      </c>
      <c r="I2519">
        <v>23</v>
      </c>
    </row>
    <row r="2520" spans="1:9" hidden="1" x14ac:dyDescent="0.3">
      <c r="A2520">
        <v>1</v>
      </c>
      <c r="B2520">
        <v>2019</v>
      </c>
      <c r="C2520" s="7">
        <v>0</v>
      </c>
      <c r="D2520" s="17">
        <v>710</v>
      </c>
      <c r="E2520" s="8">
        <v>43915</v>
      </c>
      <c r="F2520" s="9" t="s">
        <v>115</v>
      </c>
      <c r="G2520" s="9" t="s">
        <v>304</v>
      </c>
      <c r="H2520" s="6" t="s">
        <v>42</v>
      </c>
      <c r="I2520">
        <v>23</v>
      </c>
    </row>
    <row r="2521" spans="1:9" hidden="1" x14ac:dyDescent="0.3">
      <c r="A2521">
        <v>1</v>
      </c>
      <c r="B2521">
        <v>2019</v>
      </c>
      <c r="C2521" s="7">
        <v>1658937259</v>
      </c>
      <c r="D2521" s="17">
        <v>1468.233518</v>
      </c>
      <c r="E2521" s="8">
        <v>43915</v>
      </c>
      <c r="F2521" s="9" t="s">
        <v>121</v>
      </c>
      <c r="G2521" s="9" t="s">
        <v>305</v>
      </c>
      <c r="H2521" s="6" t="s">
        <v>42</v>
      </c>
      <c r="I2521">
        <v>23</v>
      </c>
    </row>
    <row r="2522" spans="1:9" hidden="1" x14ac:dyDescent="0.3">
      <c r="A2522">
        <v>1</v>
      </c>
      <c r="B2522">
        <v>2019</v>
      </c>
      <c r="C2522" s="7">
        <v>1900000000</v>
      </c>
      <c r="D2522" s="17">
        <v>1900</v>
      </c>
      <c r="E2522" s="8">
        <v>43915</v>
      </c>
      <c r="F2522" s="9" t="s">
        <v>125</v>
      </c>
      <c r="G2522" s="9" t="s">
        <v>306</v>
      </c>
      <c r="H2522" s="6" t="s">
        <v>42</v>
      </c>
      <c r="I2522">
        <v>23</v>
      </c>
    </row>
    <row r="2523" spans="1:9" hidden="1" x14ac:dyDescent="0.3">
      <c r="A2523">
        <v>1</v>
      </c>
      <c r="B2523">
        <v>2019</v>
      </c>
      <c r="C2523" s="7">
        <v>-241062741</v>
      </c>
      <c r="D2523" s="17">
        <v>-431.766482</v>
      </c>
      <c r="E2523" s="8">
        <v>43915</v>
      </c>
      <c r="F2523" s="9" t="s">
        <v>129</v>
      </c>
      <c r="G2523" s="9" t="s">
        <v>307</v>
      </c>
      <c r="H2523" s="6" t="s">
        <v>42</v>
      </c>
      <c r="I2523">
        <v>23</v>
      </c>
    </row>
    <row r="2524" spans="1:9" hidden="1" x14ac:dyDescent="0.3">
      <c r="A2524">
        <v>1</v>
      </c>
      <c r="B2524">
        <v>2019</v>
      </c>
      <c r="C2524" s="7">
        <v>6459545611</v>
      </c>
      <c r="D2524" s="17">
        <v>5451.9305770000001</v>
      </c>
      <c r="E2524" s="8">
        <v>43915</v>
      </c>
      <c r="F2524" s="9" t="s">
        <v>135</v>
      </c>
      <c r="G2524" s="9" t="s">
        <v>308</v>
      </c>
      <c r="H2524" s="6" t="s">
        <v>42</v>
      </c>
      <c r="I2524">
        <v>23</v>
      </c>
    </row>
    <row r="2525" spans="1:9" hidden="1" x14ac:dyDescent="0.3">
      <c r="A2525">
        <v>2</v>
      </c>
      <c r="B2525">
        <v>2019</v>
      </c>
      <c r="C2525" s="7">
        <v>11366947091</v>
      </c>
      <c r="D2525" s="17">
        <v>4944.0931799999998</v>
      </c>
      <c r="E2525" s="8">
        <v>43915</v>
      </c>
      <c r="F2525" s="9" t="s">
        <v>137</v>
      </c>
      <c r="G2525" s="9" t="s">
        <v>138</v>
      </c>
      <c r="H2525" s="9" t="s">
        <v>42</v>
      </c>
      <c r="I2525">
        <v>23</v>
      </c>
    </row>
    <row r="2526" spans="1:9" hidden="1" x14ac:dyDescent="0.3">
      <c r="A2526">
        <v>2</v>
      </c>
      <c r="B2526">
        <v>2019</v>
      </c>
      <c r="C2526" s="7">
        <v>11366947091</v>
      </c>
      <c r="D2526" s="17">
        <v>4944.0931799999998</v>
      </c>
      <c r="E2526" s="8">
        <v>43915</v>
      </c>
      <c r="F2526" s="9" t="s">
        <v>139</v>
      </c>
      <c r="G2526" s="9" t="s">
        <v>140</v>
      </c>
      <c r="H2526" s="9" t="s">
        <v>42</v>
      </c>
      <c r="I2526">
        <v>23</v>
      </c>
    </row>
    <row r="2527" spans="1:9" hidden="1" x14ac:dyDescent="0.3">
      <c r="A2527">
        <v>2</v>
      </c>
      <c r="B2527">
        <v>2019</v>
      </c>
      <c r="C2527" s="7">
        <v>10667787627</v>
      </c>
      <c r="D2527" s="17">
        <v>4204.9802490000002</v>
      </c>
      <c r="E2527" s="8">
        <v>43915</v>
      </c>
      <c r="F2527" s="9" t="s">
        <v>141</v>
      </c>
      <c r="G2527" s="9" t="s">
        <v>142</v>
      </c>
      <c r="H2527" s="9" t="s">
        <v>42</v>
      </c>
      <c r="I2527">
        <v>23</v>
      </c>
    </row>
    <row r="2528" spans="1:9" hidden="1" x14ac:dyDescent="0.3">
      <c r="A2528">
        <v>2</v>
      </c>
      <c r="B2528">
        <v>2019</v>
      </c>
      <c r="C2528" s="7">
        <v>699159464</v>
      </c>
      <c r="D2528" s="17">
        <v>739.112931</v>
      </c>
      <c r="E2528" s="8">
        <v>43915</v>
      </c>
      <c r="F2528" s="9" t="s">
        <v>143</v>
      </c>
      <c r="G2528" s="9" t="s">
        <v>144</v>
      </c>
      <c r="H2528" s="9" t="s">
        <v>42</v>
      </c>
      <c r="I2528">
        <v>23</v>
      </c>
    </row>
    <row r="2529" spans="1:9" hidden="1" x14ac:dyDescent="0.3">
      <c r="A2529">
        <v>2</v>
      </c>
      <c r="B2529">
        <v>2019</v>
      </c>
      <c r="C2529" s="7">
        <v>594368</v>
      </c>
      <c r="D2529" s="17">
        <v>0.28820099999999998</v>
      </c>
      <c r="E2529" s="8">
        <v>43915</v>
      </c>
      <c r="F2529" s="9" t="s">
        <v>145</v>
      </c>
      <c r="G2529" s="9" t="s">
        <v>146</v>
      </c>
      <c r="H2529" s="9" t="s">
        <v>42</v>
      </c>
      <c r="I2529">
        <v>23</v>
      </c>
    </row>
    <row r="2530" spans="1:9" hidden="1" x14ac:dyDescent="0.3">
      <c r="A2530">
        <v>2</v>
      </c>
      <c r="B2530">
        <v>2019</v>
      </c>
      <c r="C2530" s="7">
        <v>22602957</v>
      </c>
      <c r="D2530" s="17">
        <v>0.68173899999999998</v>
      </c>
      <c r="E2530" s="8">
        <v>43915</v>
      </c>
      <c r="F2530" s="9" t="s">
        <v>147</v>
      </c>
      <c r="G2530" s="9" t="s">
        <v>148</v>
      </c>
      <c r="H2530" s="9" t="s">
        <v>42</v>
      </c>
      <c r="I2530">
        <v>23</v>
      </c>
    </row>
    <row r="2531" spans="1:9" hidden="1" x14ac:dyDescent="0.3">
      <c r="A2531">
        <v>2</v>
      </c>
      <c r="B2531">
        <v>2019</v>
      </c>
      <c r="C2531" s="7">
        <v>716741112</v>
      </c>
      <c r="D2531" s="17">
        <v>926.249053</v>
      </c>
      <c r="E2531" s="8">
        <v>43915</v>
      </c>
      <c r="F2531" s="14" t="s">
        <v>217</v>
      </c>
      <c r="G2531" s="9" t="s">
        <v>309</v>
      </c>
      <c r="H2531" s="9" t="s">
        <v>42</v>
      </c>
      <c r="I2531">
        <v>23</v>
      </c>
    </row>
    <row r="2532" spans="1:9" hidden="1" x14ac:dyDescent="0.3">
      <c r="A2532">
        <v>2</v>
      </c>
      <c r="B2532">
        <v>2019</v>
      </c>
      <c r="C2532" s="7">
        <v>-39590237</v>
      </c>
      <c r="D2532" s="17">
        <v>-187.52966000000001</v>
      </c>
      <c r="E2532" s="8">
        <v>43915</v>
      </c>
      <c r="F2532" s="9" t="s">
        <v>153</v>
      </c>
      <c r="G2532" s="9" t="s">
        <v>310</v>
      </c>
      <c r="H2532" s="9" t="s">
        <v>42</v>
      </c>
      <c r="I2532">
        <v>23</v>
      </c>
    </row>
    <row r="2533" spans="1:9" hidden="1" x14ac:dyDescent="0.3">
      <c r="A2533">
        <v>2</v>
      </c>
      <c r="B2533">
        <v>2019</v>
      </c>
      <c r="C2533" s="7">
        <v>0</v>
      </c>
      <c r="D2533" s="17">
        <v>4.6999999999999997E-5</v>
      </c>
      <c r="E2533" s="8">
        <v>43915</v>
      </c>
      <c r="F2533" s="9" t="s">
        <v>155</v>
      </c>
      <c r="G2533" s="9" t="s">
        <v>332</v>
      </c>
      <c r="H2533" s="9" t="s">
        <v>42</v>
      </c>
      <c r="I2533">
        <v>23</v>
      </c>
    </row>
    <row r="2534" spans="1:9" hidden="1" x14ac:dyDescent="0.3">
      <c r="A2534">
        <v>2</v>
      </c>
      <c r="B2534">
        <v>2019</v>
      </c>
      <c r="C2534" s="7">
        <v>8663500</v>
      </c>
      <c r="D2534" s="17">
        <v>3.1741280000000001</v>
      </c>
      <c r="E2534" s="8">
        <v>43915</v>
      </c>
      <c r="F2534" s="9" t="s">
        <v>157</v>
      </c>
      <c r="G2534" s="9" t="s">
        <v>311</v>
      </c>
      <c r="H2534" s="9" t="s">
        <v>42</v>
      </c>
      <c r="I2534">
        <v>23</v>
      </c>
    </row>
    <row r="2535" spans="1:9" hidden="1" x14ac:dyDescent="0.3">
      <c r="A2535">
        <v>2</v>
      </c>
      <c r="B2535">
        <v>2019</v>
      </c>
      <c r="C2535" s="7">
        <v>-8663500</v>
      </c>
      <c r="D2535" s="17">
        <v>-3.1740810000000002</v>
      </c>
      <c r="E2535" s="8">
        <v>43915</v>
      </c>
      <c r="F2535" s="9" t="s">
        <v>159</v>
      </c>
      <c r="G2535" s="9" t="s">
        <v>312</v>
      </c>
      <c r="H2535" s="9" t="s">
        <v>42</v>
      </c>
      <c r="I2535">
        <v>23</v>
      </c>
    </row>
    <row r="2536" spans="1:9" hidden="1" x14ac:dyDescent="0.3">
      <c r="A2536">
        <v>2</v>
      </c>
      <c r="B2536">
        <v>2019</v>
      </c>
      <c r="C2536" s="7">
        <v>-48253737</v>
      </c>
      <c r="D2536" s="17">
        <v>-190.70374100000001</v>
      </c>
      <c r="E2536" s="8">
        <v>43915</v>
      </c>
      <c r="F2536" s="9" t="s">
        <v>161</v>
      </c>
      <c r="G2536" s="9" t="s">
        <v>313</v>
      </c>
      <c r="H2536" s="9" t="s">
        <v>42</v>
      </c>
      <c r="I2536">
        <v>23</v>
      </c>
    </row>
    <row r="2537" spans="1:9" hidden="1" x14ac:dyDescent="0.3">
      <c r="A2537">
        <v>2</v>
      </c>
      <c r="B2537">
        <v>2019</v>
      </c>
      <c r="C2537" s="7">
        <v>-48253737</v>
      </c>
      <c r="D2537" s="17">
        <v>-190.70374100000001</v>
      </c>
      <c r="E2537" s="8">
        <v>43915</v>
      </c>
      <c r="F2537" s="9" t="s">
        <v>163</v>
      </c>
      <c r="G2537" s="9" t="s">
        <v>314</v>
      </c>
      <c r="H2537" s="9" t="s">
        <v>42</v>
      </c>
      <c r="I2537">
        <v>23</v>
      </c>
    </row>
    <row r="2538" spans="1:9" hidden="1" x14ac:dyDescent="0.3">
      <c r="A2538">
        <v>4</v>
      </c>
      <c r="B2538">
        <v>2019</v>
      </c>
      <c r="C2538" s="7">
        <v>11387660668</v>
      </c>
      <c r="D2538" s="17">
        <v>4377.4185989999996</v>
      </c>
      <c r="E2538" s="8">
        <v>43915</v>
      </c>
      <c r="F2538" s="9" t="s">
        <v>137</v>
      </c>
      <c r="G2538" s="9" t="s">
        <v>165</v>
      </c>
      <c r="H2538" s="9" t="s">
        <v>42</v>
      </c>
      <c r="I2538">
        <v>23</v>
      </c>
    </row>
    <row r="2539" spans="1:9" hidden="1" x14ac:dyDescent="0.3">
      <c r="A2539">
        <v>4</v>
      </c>
      <c r="B2539">
        <v>2019</v>
      </c>
      <c r="C2539" s="7">
        <v>-9589853133</v>
      </c>
      <c r="D2539" s="17">
        <v>-3866.196081</v>
      </c>
      <c r="E2539" s="8">
        <v>43915</v>
      </c>
      <c r="F2539" s="9" t="s">
        <v>166</v>
      </c>
      <c r="G2539" s="9" t="s">
        <v>315</v>
      </c>
      <c r="H2539" s="9" t="s">
        <v>42</v>
      </c>
      <c r="I2539">
        <v>23</v>
      </c>
    </row>
    <row r="2540" spans="1:9" hidden="1" x14ac:dyDescent="0.3">
      <c r="A2540">
        <v>4</v>
      </c>
      <c r="B2540">
        <v>2019</v>
      </c>
      <c r="C2540" s="7">
        <v>-732600000</v>
      </c>
      <c r="D2540" s="17">
        <v>-540.83199999999999</v>
      </c>
      <c r="E2540" s="8">
        <v>43915</v>
      </c>
      <c r="F2540" s="9" t="s">
        <v>168</v>
      </c>
      <c r="G2540" s="9" t="s">
        <v>169</v>
      </c>
      <c r="H2540" s="9" t="s">
        <v>42</v>
      </c>
      <c r="I2540">
        <v>23</v>
      </c>
    </row>
    <row r="2541" spans="1:9" hidden="1" x14ac:dyDescent="0.3">
      <c r="A2541">
        <v>4</v>
      </c>
      <c r="B2541">
        <v>2019</v>
      </c>
      <c r="C2541" s="7">
        <v>-22602957</v>
      </c>
      <c r="D2541" s="17">
        <v>0</v>
      </c>
      <c r="E2541" s="8">
        <v>43915</v>
      </c>
      <c r="F2541" s="9" t="s">
        <v>170</v>
      </c>
      <c r="G2541" s="9" t="s">
        <v>171</v>
      </c>
      <c r="H2541" s="9" t="s">
        <v>42</v>
      </c>
      <c r="I2541">
        <v>23</v>
      </c>
    </row>
    <row r="2542" spans="1:9" hidden="1" x14ac:dyDescent="0.3">
      <c r="A2542">
        <v>4</v>
      </c>
      <c r="B2542">
        <v>2019</v>
      </c>
      <c r="C2542" s="7">
        <v>-15000000</v>
      </c>
      <c r="D2542" s="17">
        <v>-9</v>
      </c>
      <c r="E2542" s="8">
        <v>43915</v>
      </c>
      <c r="F2542" s="9" t="s">
        <v>225</v>
      </c>
      <c r="G2542" s="9" t="s">
        <v>281</v>
      </c>
      <c r="H2542" s="9" t="s">
        <v>42</v>
      </c>
      <c r="I2542">
        <v>23</v>
      </c>
    </row>
    <row r="2543" spans="1:9" hidden="1" x14ac:dyDescent="0.3">
      <c r="A2543">
        <v>4</v>
      </c>
      <c r="B2543">
        <v>2019</v>
      </c>
      <c r="C2543" s="7">
        <v>466280000</v>
      </c>
      <c r="D2543" s="17">
        <v>502.6</v>
      </c>
      <c r="E2543" s="8">
        <v>43915</v>
      </c>
      <c r="F2543" s="9" t="s">
        <v>172</v>
      </c>
      <c r="G2543" s="9" t="s">
        <v>173</v>
      </c>
      <c r="H2543" s="9" t="s">
        <v>42</v>
      </c>
      <c r="I2543">
        <v>23</v>
      </c>
    </row>
    <row r="2544" spans="1:9" hidden="1" x14ac:dyDescent="0.3">
      <c r="A2544">
        <v>4</v>
      </c>
      <c r="B2544">
        <v>2019</v>
      </c>
      <c r="C2544" s="7">
        <v>-1515711087</v>
      </c>
      <c r="D2544" s="17">
        <v>-373.62465500000002</v>
      </c>
      <c r="E2544" s="8">
        <v>43915</v>
      </c>
      <c r="F2544" s="9" t="s">
        <v>174</v>
      </c>
      <c r="G2544" s="9" t="s">
        <v>175</v>
      </c>
      <c r="H2544" s="9" t="s">
        <v>42</v>
      </c>
      <c r="I2544">
        <v>23</v>
      </c>
    </row>
    <row r="2545" spans="1:9" hidden="1" x14ac:dyDescent="0.3">
      <c r="A2545">
        <v>4</v>
      </c>
      <c r="B2545">
        <v>2019</v>
      </c>
      <c r="C2545" s="7">
        <v>-21826509</v>
      </c>
      <c r="D2545" s="17">
        <v>90.365863000000004</v>
      </c>
      <c r="E2545" s="8">
        <v>43915</v>
      </c>
      <c r="F2545" s="9" t="s">
        <v>143</v>
      </c>
      <c r="G2545" s="9" t="s">
        <v>176</v>
      </c>
      <c r="H2545" s="9" t="s">
        <v>42</v>
      </c>
      <c r="I2545">
        <v>23</v>
      </c>
    </row>
    <row r="2546" spans="1:9" hidden="1" x14ac:dyDescent="0.3">
      <c r="A2546">
        <v>4</v>
      </c>
      <c r="B2546">
        <v>2019</v>
      </c>
      <c r="C2546" s="7">
        <v>0</v>
      </c>
      <c r="D2546" s="17">
        <v>710</v>
      </c>
      <c r="E2546" s="8">
        <v>43915</v>
      </c>
      <c r="F2546" s="9" t="s">
        <v>180</v>
      </c>
      <c r="G2546" s="9" t="s">
        <v>181</v>
      </c>
      <c r="H2546" s="9" t="s">
        <v>42</v>
      </c>
      <c r="I2546">
        <v>23</v>
      </c>
    </row>
    <row r="2547" spans="1:9" hidden="1" x14ac:dyDescent="0.3">
      <c r="A2547">
        <v>4</v>
      </c>
      <c r="B2547">
        <v>2019</v>
      </c>
      <c r="C2547" s="7">
        <v>0</v>
      </c>
      <c r="D2547" s="17">
        <v>710</v>
      </c>
      <c r="E2547" s="8">
        <v>43915</v>
      </c>
      <c r="F2547" s="9" t="s">
        <v>159</v>
      </c>
      <c r="G2547" s="9" t="s">
        <v>184</v>
      </c>
      <c r="H2547" s="9" t="s">
        <v>42</v>
      </c>
      <c r="I2547">
        <v>23</v>
      </c>
    </row>
    <row r="2548" spans="1:9" hidden="1" x14ac:dyDescent="0.3">
      <c r="A2548">
        <v>4</v>
      </c>
      <c r="B2548">
        <v>2019</v>
      </c>
      <c r="C2548" s="7">
        <v>-21826509</v>
      </c>
      <c r="D2548" s="17">
        <v>800.36586299999999</v>
      </c>
      <c r="E2548" s="8">
        <v>43915</v>
      </c>
      <c r="F2548" s="9" t="s">
        <v>161</v>
      </c>
      <c r="G2548" s="9" t="s">
        <v>317</v>
      </c>
      <c r="H2548" s="9" t="s">
        <v>42</v>
      </c>
      <c r="I2548">
        <v>23</v>
      </c>
    </row>
    <row r="2549" spans="1:9" hidden="1" x14ac:dyDescent="0.3">
      <c r="A2549">
        <v>4</v>
      </c>
      <c r="B2549">
        <v>2019</v>
      </c>
      <c r="C2549" s="7">
        <v>32356869</v>
      </c>
      <c r="D2549" s="17">
        <v>33.705128999999999</v>
      </c>
      <c r="E2549" s="8">
        <v>43915</v>
      </c>
      <c r="F2549" s="9" t="s">
        <v>163</v>
      </c>
      <c r="G2549" s="9" t="s">
        <v>186</v>
      </c>
      <c r="H2549" s="9" t="s">
        <v>42</v>
      </c>
      <c r="I2549">
        <v>23</v>
      </c>
    </row>
    <row r="2550" spans="1:9" hidden="1" x14ac:dyDescent="0.3">
      <c r="A2550">
        <v>4</v>
      </c>
      <c r="B2550">
        <v>2019</v>
      </c>
      <c r="C2550" s="7">
        <v>10530360</v>
      </c>
      <c r="D2550" s="17">
        <v>834.07099200000005</v>
      </c>
      <c r="E2550" s="8">
        <v>43915</v>
      </c>
      <c r="F2550" s="9" t="s">
        <v>187</v>
      </c>
      <c r="G2550" s="9" t="s">
        <v>188</v>
      </c>
      <c r="H2550" s="9" t="s">
        <v>42</v>
      </c>
      <c r="I2550">
        <v>23</v>
      </c>
    </row>
    <row r="2551" spans="1:9" hidden="1" x14ac:dyDescent="0.3">
      <c r="A2551">
        <v>1</v>
      </c>
      <c r="B2551">
        <v>2020</v>
      </c>
      <c r="C2551" s="7">
        <v>834070992</v>
      </c>
      <c r="D2551" s="17">
        <v>1889.009667</v>
      </c>
      <c r="E2551" s="8">
        <v>44291</v>
      </c>
      <c r="F2551" s="9" t="s">
        <v>67</v>
      </c>
      <c r="G2551" s="9" t="s">
        <v>68</v>
      </c>
      <c r="H2551" s="6" t="s">
        <v>42</v>
      </c>
      <c r="I2551">
        <v>23</v>
      </c>
    </row>
    <row r="2552" spans="1:9" hidden="1" x14ac:dyDescent="0.3">
      <c r="A2552">
        <v>1</v>
      </c>
      <c r="B2552">
        <v>2020</v>
      </c>
      <c r="C2552" s="7">
        <v>3258039774</v>
      </c>
      <c r="D2552" s="17">
        <v>1650.5957000000001</v>
      </c>
      <c r="E2552" s="8">
        <v>44291</v>
      </c>
      <c r="F2552" s="9" t="s">
        <v>71</v>
      </c>
      <c r="G2552" s="9" t="s">
        <v>290</v>
      </c>
      <c r="H2552" s="6" t="s">
        <v>42</v>
      </c>
      <c r="I2552">
        <v>23</v>
      </c>
    </row>
    <row r="2553" spans="1:9" hidden="1" x14ac:dyDescent="0.3">
      <c r="A2553">
        <v>1</v>
      </c>
      <c r="B2553">
        <v>2020</v>
      </c>
      <c r="C2553" s="7">
        <v>3070769560</v>
      </c>
      <c r="D2553" s="17">
        <v>1647.3957</v>
      </c>
      <c r="E2553" s="8">
        <v>44291</v>
      </c>
      <c r="F2553" s="9" t="s">
        <v>73</v>
      </c>
      <c r="G2553" s="9" t="s">
        <v>291</v>
      </c>
      <c r="H2553" s="6" t="s">
        <v>42</v>
      </c>
      <c r="I2553">
        <v>23</v>
      </c>
    </row>
    <row r="2554" spans="1:9" hidden="1" x14ac:dyDescent="0.3">
      <c r="A2554">
        <v>1</v>
      </c>
      <c r="B2554">
        <v>2020</v>
      </c>
      <c r="C2554" s="7">
        <v>184070214</v>
      </c>
      <c r="D2554" s="17">
        <v>0</v>
      </c>
      <c r="E2554" s="8">
        <v>44291</v>
      </c>
      <c r="F2554" s="9" t="s">
        <v>75</v>
      </c>
      <c r="G2554" s="9" t="s">
        <v>342</v>
      </c>
      <c r="H2554" s="6" t="s">
        <v>42</v>
      </c>
      <c r="I2554">
        <v>23</v>
      </c>
    </row>
    <row r="2555" spans="1:9" hidden="1" x14ac:dyDescent="0.3">
      <c r="A2555">
        <v>1</v>
      </c>
      <c r="B2555">
        <v>2020</v>
      </c>
      <c r="C2555" s="7">
        <v>3200000</v>
      </c>
      <c r="D2555" s="17">
        <v>3.2</v>
      </c>
      <c r="E2555" s="8">
        <v>44291</v>
      </c>
      <c r="F2555" s="9" t="s">
        <v>77</v>
      </c>
      <c r="G2555" s="9" t="s">
        <v>292</v>
      </c>
      <c r="H2555" s="6" t="s">
        <v>42</v>
      </c>
      <c r="I2555">
        <v>23</v>
      </c>
    </row>
    <row r="2556" spans="1:9" hidden="1" x14ac:dyDescent="0.3">
      <c r="A2556">
        <v>1</v>
      </c>
      <c r="B2556">
        <v>2020</v>
      </c>
      <c r="C2556" s="7">
        <v>249075737</v>
      </c>
      <c r="D2556" s="17">
        <v>443.11832600000002</v>
      </c>
      <c r="E2556" s="8">
        <v>44291</v>
      </c>
      <c r="F2556" s="9" t="s">
        <v>79</v>
      </c>
      <c r="G2556" s="9" t="s">
        <v>80</v>
      </c>
      <c r="H2556" s="6" t="s">
        <v>42</v>
      </c>
      <c r="I2556">
        <v>23</v>
      </c>
    </row>
    <row r="2557" spans="1:9" hidden="1" x14ac:dyDescent="0.3">
      <c r="A2557">
        <v>1</v>
      </c>
      <c r="B2557">
        <v>2020</v>
      </c>
      <c r="C2557" s="7">
        <v>249075737</v>
      </c>
      <c r="D2557" s="17">
        <v>443.11832600000002</v>
      </c>
      <c r="E2557" s="8">
        <v>44291</v>
      </c>
      <c r="F2557" s="9" t="s">
        <v>81</v>
      </c>
      <c r="G2557" s="9" t="s">
        <v>82</v>
      </c>
      <c r="H2557" s="6" t="s">
        <v>42</v>
      </c>
      <c r="I2557">
        <v>23</v>
      </c>
    </row>
    <row r="2558" spans="1:9" hidden="1" x14ac:dyDescent="0.3">
      <c r="A2558">
        <v>1</v>
      </c>
      <c r="B2558">
        <v>2020</v>
      </c>
      <c r="C2558" s="7">
        <v>936322816</v>
      </c>
      <c r="D2558" s="17">
        <v>809.07307600000001</v>
      </c>
      <c r="E2558" s="8">
        <v>44291</v>
      </c>
      <c r="F2558" s="10" t="s">
        <v>91</v>
      </c>
      <c r="G2558" s="9" t="s">
        <v>293</v>
      </c>
      <c r="H2558" s="6" t="s">
        <v>42</v>
      </c>
      <c r="I2558">
        <v>23</v>
      </c>
    </row>
    <row r="2559" spans="1:9" hidden="1" x14ac:dyDescent="0.3">
      <c r="A2559">
        <v>1</v>
      </c>
      <c r="B2559">
        <v>2020</v>
      </c>
      <c r="C2559" s="7">
        <v>1164303370</v>
      </c>
      <c r="D2559" s="17">
        <v>1164.3033700000001</v>
      </c>
      <c r="E2559" s="8">
        <v>44291</v>
      </c>
      <c r="F2559" s="10" t="s">
        <v>95</v>
      </c>
      <c r="G2559" s="9" t="s">
        <v>294</v>
      </c>
      <c r="H2559" s="6" t="s">
        <v>42</v>
      </c>
      <c r="I2559">
        <v>23</v>
      </c>
    </row>
    <row r="2560" spans="1:9" hidden="1" x14ac:dyDescent="0.3">
      <c r="A2560">
        <v>1</v>
      </c>
      <c r="B2560">
        <v>2020</v>
      </c>
      <c r="C2560" s="7">
        <v>-227980554</v>
      </c>
      <c r="D2560" s="17">
        <v>-355.23029400000001</v>
      </c>
      <c r="E2560" s="8">
        <v>44291</v>
      </c>
      <c r="F2560" s="10" t="s">
        <v>97</v>
      </c>
      <c r="G2560" s="9" t="s">
        <v>295</v>
      </c>
      <c r="H2560" s="6" t="s">
        <v>42</v>
      </c>
      <c r="I2560">
        <v>23</v>
      </c>
    </row>
    <row r="2561" spans="1:9" hidden="1" x14ac:dyDescent="0.3">
      <c r="A2561">
        <v>1</v>
      </c>
      <c r="B2561">
        <v>2020</v>
      </c>
      <c r="C2561" s="7">
        <v>174421258</v>
      </c>
      <c r="D2561" s="17">
        <v>85.856065000000001</v>
      </c>
      <c r="E2561" s="8">
        <v>44291</v>
      </c>
      <c r="F2561" s="9" t="s">
        <v>83</v>
      </c>
      <c r="G2561" s="9" t="s">
        <v>296</v>
      </c>
      <c r="H2561" s="6" t="s">
        <v>42</v>
      </c>
      <c r="I2561">
        <v>23</v>
      </c>
    </row>
    <row r="2562" spans="1:9" hidden="1" x14ac:dyDescent="0.3">
      <c r="A2562">
        <v>1</v>
      </c>
      <c r="B2562">
        <v>2020</v>
      </c>
      <c r="C2562" s="7">
        <v>174421258</v>
      </c>
      <c r="D2562" s="17">
        <v>85.856065000000001</v>
      </c>
      <c r="E2562" s="8">
        <v>44291</v>
      </c>
      <c r="F2562" s="9" t="s">
        <v>283</v>
      </c>
      <c r="G2562" s="9" t="s">
        <v>298</v>
      </c>
      <c r="H2562" s="6" t="s">
        <v>42</v>
      </c>
      <c r="I2562">
        <v>23</v>
      </c>
    </row>
    <row r="2563" spans="1:9" hidden="1" x14ac:dyDescent="0.3">
      <c r="A2563">
        <v>1</v>
      </c>
      <c r="B2563">
        <v>2020</v>
      </c>
      <c r="C2563" s="7">
        <v>5451930577</v>
      </c>
      <c r="D2563" s="17">
        <v>4877.6528340000004</v>
      </c>
      <c r="E2563" s="8">
        <v>44291</v>
      </c>
      <c r="F2563" s="9" t="s">
        <v>99</v>
      </c>
      <c r="G2563" s="9" t="s">
        <v>299</v>
      </c>
      <c r="H2563" s="6" t="s">
        <v>42</v>
      </c>
      <c r="I2563">
        <v>23</v>
      </c>
    </row>
    <row r="2564" spans="1:9" hidden="1" x14ac:dyDescent="0.3">
      <c r="A2564">
        <v>1</v>
      </c>
      <c r="B2564">
        <v>2020</v>
      </c>
      <c r="C2564" s="7">
        <v>3983697059</v>
      </c>
      <c r="D2564" s="17">
        <v>3552.6455000000001</v>
      </c>
      <c r="E2564" s="8">
        <v>44291</v>
      </c>
      <c r="F2564" s="9" t="s">
        <v>101</v>
      </c>
      <c r="G2564" s="9" t="s">
        <v>300</v>
      </c>
      <c r="H2564" s="6" t="s">
        <v>42</v>
      </c>
      <c r="I2564">
        <v>23</v>
      </c>
    </row>
    <row r="2565" spans="1:9" hidden="1" x14ac:dyDescent="0.3">
      <c r="A2565">
        <v>1</v>
      </c>
      <c r="B2565">
        <v>2020</v>
      </c>
      <c r="C2565" s="7">
        <v>1477031801</v>
      </c>
      <c r="D2565" s="17">
        <v>1199.642286</v>
      </c>
      <c r="E2565" s="8">
        <v>44291</v>
      </c>
      <c r="F2565" s="9" t="s">
        <v>105</v>
      </c>
      <c r="G2565" s="9" t="s">
        <v>301</v>
      </c>
      <c r="H2565" s="6" t="s">
        <v>42</v>
      </c>
      <c r="I2565">
        <v>23</v>
      </c>
    </row>
    <row r="2566" spans="1:9" hidden="1" x14ac:dyDescent="0.3">
      <c r="A2566">
        <v>1</v>
      </c>
      <c r="B2566">
        <v>2020</v>
      </c>
      <c r="C2566" s="7">
        <v>1074264300</v>
      </c>
      <c r="D2566" s="17">
        <v>1005.33</v>
      </c>
      <c r="E2566" s="8">
        <v>44291</v>
      </c>
      <c r="F2566" s="9" t="s">
        <v>107</v>
      </c>
      <c r="G2566" s="9" t="s">
        <v>302</v>
      </c>
      <c r="H2566" s="6" t="s">
        <v>42</v>
      </c>
      <c r="I2566">
        <v>23</v>
      </c>
    </row>
    <row r="2567" spans="1:9" hidden="1" x14ac:dyDescent="0.3">
      <c r="A2567">
        <v>1</v>
      </c>
      <c r="B2567">
        <v>2020</v>
      </c>
      <c r="C2567" s="7">
        <v>87400958</v>
      </c>
      <c r="D2567" s="17">
        <v>2.6732140000000002</v>
      </c>
      <c r="E2567" s="8">
        <v>44291</v>
      </c>
      <c r="F2567" s="9" t="s">
        <v>109</v>
      </c>
      <c r="G2567" s="9" t="s">
        <v>110</v>
      </c>
      <c r="H2567" s="6" t="s">
        <v>42</v>
      </c>
      <c r="I2567">
        <v>23</v>
      </c>
    </row>
    <row r="2568" spans="1:9" hidden="1" x14ac:dyDescent="0.3">
      <c r="A2568">
        <v>1</v>
      </c>
      <c r="B2568">
        <v>2020</v>
      </c>
      <c r="C2568" s="7">
        <v>635000000</v>
      </c>
      <c r="D2568" s="17">
        <v>635</v>
      </c>
      <c r="E2568" s="8">
        <v>44291</v>
      </c>
      <c r="F2568" s="9" t="s">
        <v>111</v>
      </c>
      <c r="G2568" s="9" t="s">
        <v>303</v>
      </c>
      <c r="H2568" s="6" t="s">
        <v>42</v>
      </c>
      <c r="I2568">
        <v>23</v>
      </c>
    </row>
    <row r="2569" spans="1:9" hidden="1" x14ac:dyDescent="0.3">
      <c r="A2569">
        <v>1</v>
      </c>
      <c r="B2569">
        <v>2020</v>
      </c>
      <c r="C2569" s="7">
        <v>710000000</v>
      </c>
      <c r="D2569" s="17">
        <v>710</v>
      </c>
      <c r="E2569" s="8">
        <v>44291</v>
      </c>
      <c r="F2569" s="9" t="s">
        <v>115</v>
      </c>
      <c r="G2569" s="9" t="s">
        <v>304</v>
      </c>
      <c r="H2569" s="6" t="s">
        <v>42</v>
      </c>
      <c r="I2569">
        <v>23</v>
      </c>
    </row>
    <row r="2570" spans="1:9" hidden="1" x14ac:dyDescent="0.3">
      <c r="A2570">
        <v>1</v>
      </c>
      <c r="B2570">
        <v>2020</v>
      </c>
      <c r="C2570" s="7">
        <v>1468233518</v>
      </c>
      <c r="D2570" s="17">
        <v>1325.0073339999999</v>
      </c>
      <c r="E2570" s="8">
        <v>44291</v>
      </c>
      <c r="F2570" s="9" t="s">
        <v>121</v>
      </c>
      <c r="G2570" s="9" t="s">
        <v>305</v>
      </c>
      <c r="H2570" s="6" t="s">
        <v>42</v>
      </c>
      <c r="I2570">
        <v>23</v>
      </c>
    </row>
    <row r="2571" spans="1:9" hidden="1" x14ac:dyDescent="0.3">
      <c r="A2571">
        <v>1</v>
      </c>
      <c r="B2571">
        <v>2020</v>
      </c>
      <c r="C2571" s="7">
        <v>1900000000</v>
      </c>
      <c r="D2571" s="17">
        <v>1900</v>
      </c>
      <c r="E2571" s="8">
        <v>44291</v>
      </c>
      <c r="F2571" s="9" t="s">
        <v>125</v>
      </c>
      <c r="G2571" s="9" t="s">
        <v>306</v>
      </c>
      <c r="H2571" s="6" t="s">
        <v>42</v>
      </c>
      <c r="I2571">
        <v>23</v>
      </c>
    </row>
    <row r="2572" spans="1:9" hidden="1" x14ac:dyDescent="0.3">
      <c r="A2572">
        <v>1</v>
      </c>
      <c r="B2572">
        <v>2020</v>
      </c>
      <c r="C2572" s="7">
        <v>-431766482</v>
      </c>
      <c r="D2572" s="17">
        <v>-574.99266599999999</v>
      </c>
      <c r="E2572" s="8">
        <v>44291</v>
      </c>
      <c r="F2572" s="9" t="s">
        <v>129</v>
      </c>
      <c r="G2572" s="9" t="s">
        <v>307</v>
      </c>
      <c r="H2572" s="6" t="s">
        <v>42</v>
      </c>
      <c r="I2572">
        <v>23</v>
      </c>
    </row>
    <row r="2573" spans="1:9" hidden="1" x14ac:dyDescent="0.3">
      <c r="A2573">
        <v>1</v>
      </c>
      <c r="B2573">
        <v>2020</v>
      </c>
      <c r="C2573" s="7">
        <v>5451930577</v>
      </c>
      <c r="D2573" s="17">
        <v>4877.6528340000004</v>
      </c>
      <c r="E2573" s="8">
        <v>44291</v>
      </c>
      <c r="F2573" s="9" t="s">
        <v>135</v>
      </c>
      <c r="G2573" s="9" t="s">
        <v>308</v>
      </c>
      <c r="H2573" s="6" t="s">
        <v>42</v>
      </c>
      <c r="I2573">
        <v>23</v>
      </c>
    </row>
    <row r="2574" spans="1:9" hidden="1" x14ac:dyDescent="0.3">
      <c r="A2574">
        <v>2</v>
      </c>
      <c r="B2574">
        <v>2020</v>
      </c>
      <c r="C2574" s="7">
        <v>4944093180</v>
      </c>
      <c r="D2574" s="17">
        <v>738.908682</v>
      </c>
      <c r="E2574" s="8">
        <v>44291</v>
      </c>
      <c r="F2574" s="9" t="s">
        <v>137</v>
      </c>
      <c r="G2574" s="9" t="s">
        <v>138</v>
      </c>
      <c r="H2574" s="9" t="s">
        <v>42</v>
      </c>
      <c r="I2574">
        <v>23</v>
      </c>
    </row>
    <row r="2575" spans="1:9" hidden="1" x14ac:dyDescent="0.3">
      <c r="A2575">
        <v>2</v>
      </c>
      <c r="B2575">
        <v>2020</v>
      </c>
      <c r="C2575" s="7">
        <v>4944093180</v>
      </c>
      <c r="D2575" s="17">
        <v>738.908682</v>
      </c>
      <c r="E2575" s="8">
        <v>44291</v>
      </c>
      <c r="F2575" s="9" t="s">
        <v>139</v>
      </c>
      <c r="G2575" s="9" t="s">
        <v>140</v>
      </c>
      <c r="H2575" s="9" t="s">
        <v>42</v>
      </c>
      <c r="I2575">
        <v>23</v>
      </c>
    </row>
    <row r="2576" spans="1:9" hidden="1" x14ac:dyDescent="0.3">
      <c r="A2576">
        <v>2</v>
      </c>
      <c r="B2576">
        <v>2020</v>
      </c>
      <c r="C2576" s="7">
        <v>4204980249</v>
      </c>
      <c r="D2576" s="17">
        <v>432.39909899999998</v>
      </c>
      <c r="E2576" s="8">
        <v>44291</v>
      </c>
      <c r="F2576" s="9" t="s">
        <v>141</v>
      </c>
      <c r="G2576" s="9" t="s">
        <v>142</v>
      </c>
      <c r="H2576" s="9" t="s">
        <v>42</v>
      </c>
      <c r="I2576">
        <v>23</v>
      </c>
    </row>
    <row r="2577" spans="1:9" hidden="1" x14ac:dyDescent="0.3">
      <c r="A2577">
        <v>2</v>
      </c>
      <c r="B2577">
        <v>2020</v>
      </c>
      <c r="C2577" s="7">
        <v>739112931</v>
      </c>
      <c r="D2577" s="17">
        <v>306.50958300000002</v>
      </c>
      <c r="E2577" s="8">
        <v>44291</v>
      </c>
      <c r="F2577" s="9" t="s">
        <v>143</v>
      </c>
      <c r="G2577" s="9" t="s">
        <v>144</v>
      </c>
      <c r="H2577" s="9" t="s">
        <v>42</v>
      </c>
      <c r="I2577">
        <v>23</v>
      </c>
    </row>
    <row r="2578" spans="1:9" hidden="1" x14ac:dyDescent="0.3">
      <c r="A2578">
        <v>2</v>
      </c>
      <c r="B2578">
        <v>2020</v>
      </c>
      <c r="C2578" s="7">
        <v>288201</v>
      </c>
      <c r="D2578" s="17">
        <v>1.3627999999999999E-2</v>
      </c>
      <c r="E2578" s="8">
        <v>44291</v>
      </c>
      <c r="F2578" s="9" t="s">
        <v>145</v>
      </c>
      <c r="G2578" s="9" t="s">
        <v>146</v>
      </c>
      <c r="H2578" s="9" t="s">
        <v>42</v>
      </c>
      <c r="I2578">
        <v>23</v>
      </c>
    </row>
    <row r="2579" spans="1:9" hidden="1" x14ac:dyDescent="0.3">
      <c r="A2579">
        <v>2</v>
      </c>
      <c r="B2579">
        <v>2020</v>
      </c>
      <c r="C2579" s="7">
        <v>681739</v>
      </c>
      <c r="D2579" s="17">
        <v>0</v>
      </c>
      <c r="E2579" s="8">
        <v>44291</v>
      </c>
      <c r="F2579" s="9" t="s">
        <v>147</v>
      </c>
      <c r="G2579" s="9" t="s">
        <v>148</v>
      </c>
      <c r="H2579" s="9" t="s">
        <v>42</v>
      </c>
      <c r="I2579">
        <v>23</v>
      </c>
    </row>
    <row r="2580" spans="1:9" hidden="1" x14ac:dyDescent="0.3">
      <c r="A2580">
        <v>2</v>
      </c>
      <c r="B2580">
        <v>2020</v>
      </c>
      <c r="C2580" s="7">
        <v>926249053</v>
      </c>
      <c r="D2580" s="17">
        <v>445.74387400000001</v>
      </c>
      <c r="E2580" s="8">
        <v>44291</v>
      </c>
      <c r="F2580" s="14" t="s">
        <v>217</v>
      </c>
      <c r="G2580" s="9" t="s">
        <v>309</v>
      </c>
      <c r="H2580" s="9" t="s">
        <v>42</v>
      </c>
      <c r="I2580">
        <v>23</v>
      </c>
    </row>
    <row r="2581" spans="1:9" hidden="1" x14ac:dyDescent="0.3">
      <c r="A2581">
        <v>2</v>
      </c>
      <c r="B2581">
        <v>2020</v>
      </c>
      <c r="C2581" s="7">
        <v>-187529660</v>
      </c>
      <c r="D2581" s="17">
        <v>-139.220663</v>
      </c>
      <c r="E2581" s="8">
        <v>44291</v>
      </c>
      <c r="F2581" s="9" t="s">
        <v>153</v>
      </c>
      <c r="G2581" s="9" t="s">
        <v>310</v>
      </c>
      <c r="H2581" s="9" t="s">
        <v>42</v>
      </c>
      <c r="I2581">
        <v>23</v>
      </c>
    </row>
    <row r="2582" spans="1:9" hidden="1" x14ac:dyDescent="0.3">
      <c r="A2582">
        <v>2</v>
      </c>
      <c r="B2582">
        <v>2020</v>
      </c>
      <c r="C2582" s="7">
        <v>47</v>
      </c>
      <c r="D2582" s="17">
        <v>0</v>
      </c>
      <c r="E2582" s="8">
        <v>44291</v>
      </c>
      <c r="F2582" s="9" t="s">
        <v>155</v>
      </c>
      <c r="G2582" s="9" t="s">
        <v>332</v>
      </c>
      <c r="H2582" s="9" t="s">
        <v>42</v>
      </c>
      <c r="I2582">
        <v>23</v>
      </c>
    </row>
    <row r="2583" spans="1:9" hidden="1" x14ac:dyDescent="0.3">
      <c r="A2583">
        <v>2</v>
      </c>
      <c r="B2583">
        <v>2020</v>
      </c>
      <c r="C2583" s="7">
        <v>3174128</v>
      </c>
      <c r="D2583" s="17">
        <v>4.0055209999999999</v>
      </c>
      <c r="E2583" s="8">
        <v>44291</v>
      </c>
      <c r="F2583" s="9" t="s">
        <v>157</v>
      </c>
      <c r="G2583" s="9" t="s">
        <v>311</v>
      </c>
      <c r="H2583" s="9" t="s">
        <v>42</v>
      </c>
      <c r="I2583">
        <v>23</v>
      </c>
    </row>
    <row r="2584" spans="1:9" hidden="1" x14ac:dyDescent="0.3">
      <c r="A2584">
        <v>2</v>
      </c>
      <c r="B2584">
        <v>2020</v>
      </c>
      <c r="C2584" s="7">
        <v>-3174081</v>
      </c>
      <c r="D2584" s="17">
        <v>-4.0055209999999999</v>
      </c>
      <c r="E2584" s="8">
        <v>44291</v>
      </c>
      <c r="F2584" s="9" t="s">
        <v>159</v>
      </c>
      <c r="G2584" s="9" t="s">
        <v>312</v>
      </c>
      <c r="H2584" s="9" t="s">
        <v>42</v>
      </c>
      <c r="I2584">
        <v>23</v>
      </c>
    </row>
    <row r="2585" spans="1:9" hidden="1" x14ac:dyDescent="0.3">
      <c r="A2585">
        <v>2</v>
      </c>
      <c r="B2585">
        <v>2020</v>
      </c>
      <c r="C2585" s="7">
        <v>-190703741</v>
      </c>
      <c r="D2585" s="17">
        <v>-143.22618399999999</v>
      </c>
      <c r="E2585" s="8">
        <v>44291</v>
      </c>
      <c r="F2585" s="9" t="s">
        <v>161</v>
      </c>
      <c r="G2585" s="9" t="s">
        <v>313</v>
      </c>
      <c r="H2585" s="9" t="s">
        <v>42</v>
      </c>
      <c r="I2585">
        <v>23</v>
      </c>
    </row>
    <row r="2586" spans="1:9" hidden="1" x14ac:dyDescent="0.3">
      <c r="A2586">
        <v>2</v>
      </c>
      <c r="B2586">
        <v>2020</v>
      </c>
      <c r="C2586" s="7">
        <v>-190703741</v>
      </c>
      <c r="D2586" s="17">
        <v>-143.22618399999999</v>
      </c>
      <c r="E2586" s="8">
        <v>44291</v>
      </c>
      <c r="F2586" s="9" t="s">
        <v>163</v>
      </c>
      <c r="G2586" s="9" t="s">
        <v>314</v>
      </c>
      <c r="H2586" s="9" t="s">
        <v>42</v>
      </c>
      <c r="I2586">
        <v>23</v>
      </c>
    </row>
    <row r="2587" spans="1:9" hidden="1" x14ac:dyDescent="0.3">
      <c r="A2587">
        <v>4</v>
      </c>
      <c r="B2587">
        <v>2020</v>
      </c>
      <c r="C2587" s="7">
        <v>4377418599</v>
      </c>
      <c r="D2587" s="17">
        <v>2166.3184390000001</v>
      </c>
      <c r="E2587" s="8">
        <v>44291</v>
      </c>
      <c r="F2587" s="9" t="s">
        <v>137</v>
      </c>
      <c r="G2587" s="9" t="s">
        <v>165</v>
      </c>
      <c r="H2587" s="9" t="s">
        <v>42</v>
      </c>
      <c r="I2587">
        <v>23</v>
      </c>
    </row>
    <row r="2588" spans="1:9" hidden="1" x14ac:dyDescent="0.3">
      <c r="A2588">
        <v>4</v>
      </c>
      <c r="B2588">
        <v>2020</v>
      </c>
      <c r="C2588" s="7">
        <v>-3866196081</v>
      </c>
      <c r="D2588" s="17">
        <v>-746.62158899999997</v>
      </c>
      <c r="E2588" s="8">
        <v>44291</v>
      </c>
      <c r="F2588" s="9" t="s">
        <v>166</v>
      </c>
      <c r="G2588" s="9" t="s">
        <v>315</v>
      </c>
      <c r="H2588" s="9" t="s">
        <v>42</v>
      </c>
      <c r="I2588">
        <v>23</v>
      </c>
    </row>
    <row r="2589" spans="1:9" hidden="1" x14ac:dyDescent="0.3">
      <c r="A2589">
        <v>4</v>
      </c>
      <c r="B2589">
        <v>2020</v>
      </c>
      <c r="C2589" s="7">
        <v>-540832000</v>
      </c>
      <c r="D2589" s="17">
        <v>-115.70399999999999</v>
      </c>
      <c r="E2589" s="8">
        <v>44291</v>
      </c>
      <c r="F2589" s="9" t="s">
        <v>168</v>
      </c>
      <c r="G2589" s="9" t="s">
        <v>169</v>
      </c>
      <c r="H2589" s="9" t="s">
        <v>42</v>
      </c>
      <c r="I2589">
        <v>23</v>
      </c>
    </row>
    <row r="2590" spans="1:9" hidden="1" x14ac:dyDescent="0.3">
      <c r="A2590">
        <v>4</v>
      </c>
      <c r="B2590">
        <v>2020</v>
      </c>
      <c r="C2590" s="7">
        <v>-9000000</v>
      </c>
      <c r="D2590" s="17">
        <v>-1</v>
      </c>
      <c r="E2590" s="8">
        <v>44291</v>
      </c>
      <c r="F2590" s="9" t="s">
        <v>225</v>
      </c>
      <c r="G2590" s="9" t="s">
        <v>281</v>
      </c>
      <c r="H2590" s="9" t="s">
        <v>42</v>
      </c>
      <c r="I2590">
        <v>23</v>
      </c>
    </row>
    <row r="2591" spans="1:9" hidden="1" x14ac:dyDescent="0.3">
      <c r="A2591">
        <v>4</v>
      </c>
      <c r="B2591">
        <v>2020</v>
      </c>
      <c r="C2591" s="7">
        <v>502600000</v>
      </c>
      <c r="D2591" s="17">
        <v>201.589179</v>
      </c>
      <c r="E2591" s="8">
        <v>44291</v>
      </c>
      <c r="F2591" s="9" t="s">
        <v>172</v>
      </c>
      <c r="G2591" s="9" t="s">
        <v>173</v>
      </c>
      <c r="H2591" s="9" t="s">
        <v>42</v>
      </c>
      <c r="I2591">
        <v>23</v>
      </c>
    </row>
    <row r="2592" spans="1:9" hidden="1" x14ac:dyDescent="0.3">
      <c r="A2592">
        <v>4</v>
      </c>
      <c r="B2592">
        <v>2020</v>
      </c>
      <c r="C2592" s="7">
        <v>-373624655</v>
      </c>
      <c r="D2592" s="17">
        <v>-449.64335399999999</v>
      </c>
      <c r="E2592" s="8">
        <v>44291</v>
      </c>
      <c r="F2592" s="9" t="s">
        <v>174</v>
      </c>
      <c r="G2592" s="9" t="s">
        <v>175</v>
      </c>
      <c r="H2592" s="9" t="s">
        <v>42</v>
      </c>
      <c r="I2592">
        <v>23</v>
      </c>
    </row>
    <row r="2593" spans="1:9" hidden="1" x14ac:dyDescent="0.3">
      <c r="A2593">
        <v>4</v>
      </c>
      <c r="B2593">
        <v>2020</v>
      </c>
      <c r="C2593" s="7">
        <v>90365863</v>
      </c>
      <c r="D2593" s="17">
        <v>1054.9386750000001</v>
      </c>
      <c r="E2593" s="8">
        <v>44291</v>
      </c>
      <c r="F2593" s="9" t="s">
        <v>143</v>
      </c>
      <c r="G2593" s="9" t="s">
        <v>176</v>
      </c>
      <c r="H2593" s="9" t="s">
        <v>42</v>
      </c>
      <c r="I2593">
        <v>23</v>
      </c>
    </row>
    <row r="2594" spans="1:9" hidden="1" x14ac:dyDescent="0.3">
      <c r="A2594">
        <v>4</v>
      </c>
      <c r="B2594">
        <v>2020</v>
      </c>
      <c r="C2594" s="7">
        <v>710000000</v>
      </c>
      <c r="D2594" s="17">
        <v>0</v>
      </c>
      <c r="E2594" s="8">
        <v>44291</v>
      </c>
      <c r="F2594" s="9" t="s">
        <v>180</v>
      </c>
      <c r="G2594" s="9" t="s">
        <v>181</v>
      </c>
      <c r="H2594" s="9" t="s">
        <v>42</v>
      </c>
      <c r="I2594">
        <v>23</v>
      </c>
    </row>
    <row r="2595" spans="1:9" hidden="1" x14ac:dyDescent="0.3">
      <c r="A2595">
        <v>4</v>
      </c>
      <c r="B2595">
        <v>2020</v>
      </c>
      <c r="C2595" s="7">
        <v>710000000</v>
      </c>
      <c r="D2595" s="17">
        <v>0</v>
      </c>
      <c r="E2595" s="8">
        <v>44291</v>
      </c>
      <c r="F2595" s="9" t="s">
        <v>159</v>
      </c>
      <c r="G2595" s="9" t="s">
        <v>184</v>
      </c>
      <c r="H2595" s="9" t="s">
        <v>42</v>
      </c>
      <c r="I2595">
        <v>23</v>
      </c>
    </row>
    <row r="2596" spans="1:9" hidden="1" x14ac:dyDescent="0.3">
      <c r="A2596">
        <v>4</v>
      </c>
      <c r="B2596">
        <v>2020</v>
      </c>
      <c r="C2596" s="7">
        <v>800365863</v>
      </c>
      <c r="D2596" s="17">
        <v>1054.9386750000001</v>
      </c>
      <c r="E2596" s="8">
        <v>44291</v>
      </c>
      <c r="F2596" s="9" t="s">
        <v>161</v>
      </c>
      <c r="G2596" s="9" t="s">
        <v>317</v>
      </c>
      <c r="H2596" s="9" t="s">
        <v>42</v>
      </c>
      <c r="I2596">
        <v>23</v>
      </c>
    </row>
    <row r="2597" spans="1:9" hidden="1" x14ac:dyDescent="0.3">
      <c r="A2597">
        <v>4</v>
      </c>
      <c r="B2597">
        <v>2020</v>
      </c>
      <c r="C2597" s="7">
        <v>33705129</v>
      </c>
      <c r="D2597" s="17">
        <v>834.07099200000005</v>
      </c>
      <c r="E2597" s="8">
        <v>44291</v>
      </c>
      <c r="F2597" s="9" t="s">
        <v>163</v>
      </c>
      <c r="G2597" s="9" t="s">
        <v>186</v>
      </c>
      <c r="H2597" s="9" t="s">
        <v>42</v>
      </c>
      <c r="I2597">
        <v>23</v>
      </c>
    </row>
    <row r="2598" spans="1:9" hidden="1" x14ac:dyDescent="0.3">
      <c r="A2598">
        <v>4</v>
      </c>
      <c r="B2598">
        <v>2020</v>
      </c>
      <c r="C2598" s="7">
        <v>834070992</v>
      </c>
      <c r="D2598" s="17">
        <v>1889.009667</v>
      </c>
      <c r="E2598" s="8">
        <v>44291</v>
      </c>
      <c r="F2598" s="9" t="s">
        <v>187</v>
      </c>
      <c r="G2598" s="9" t="s">
        <v>188</v>
      </c>
      <c r="H2598" s="9" t="s">
        <v>42</v>
      </c>
      <c r="I2598">
        <v>23</v>
      </c>
    </row>
    <row r="2599" spans="1:9" hidden="1" x14ac:dyDescent="0.3">
      <c r="A2599">
        <v>1</v>
      </c>
      <c r="B2599">
        <v>2021</v>
      </c>
      <c r="C2599" s="7">
        <v>1889009667</v>
      </c>
      <c r="D2599" s="17">
        <v>729.114597</v>
      </c>
      <c r="E2599" s="8">
        <v>44652</v>
      </c>
      <c r="F2599" s="9" t="s">
        <v>67</v>
      </c>
      <c r="G2599" s="9" t="s">
        <v>68</v>
      </c>
      <c r="H2599" s="6" t="s">
        <v>42</v>
      </c>
      <c r="I2599">
        <v>23</v>
      </c>
    </row>
    <row r="2600" spans="1:9" hidden="1" x14ac:dyDescent="0.3">
      <c r="A2600">
        <v>1</v>
      </c>
      <c r="B2600">
        <v>2021</v>
      </c>
      <c r="C2600" s="7">
        <v>1650595700</v>
      </c>
      <c r="D2600" s="17">
        <v>1660.1114</v>
      </c>
      <c r="E2600" s="8">
        <v>44652</v>
      </c>
      <c r="F2600" s="9" t="s">
        <v>71</v>
      </c>
      <c r="G2600" s="9" t="s">
        <v>290</v>
      </c>
      <c r="H2600" s="6" t="s">
        <v>42</v>
      </c>
      <c r="I2600">
        <v>23</v>
      </c>
    </row>
    <row r="2601" spans="1:9" hidden="1" x14ac:dyDescent="0.3">
      <c r="A2601">
        <v>1</v>
      </c>
      <c r="B2601">
        <v>2021</v>
      </c>
      <c r="C2601" s="7">
        <v>1647395700</v>
      </c>
      <c r="D2601" s="17">
        <v>1660.1114</v>
      </c>
      <c r="E2601" s="8">
        <v>44652</v>
      </c>
      <c r="F2601" s="9" t="s">
        <v>73</v>
      </c>
      <c r="G2601" s="9" t="s">
        <v>291</v>
      </c>
      <c r="H2601" s="6" t="s">
        <v>42</v>
      </c>
      <c r="I2601">
        <v>23</v>
      </c>
    </row>
    <row r="2602" spans="1:9" hidden="1" x14ac:dyDescent="0.3">
      <c r="A2602">
        <v>1</v>
      </c>
      <c r="B2602">
        <v>2021</v>
      </c>
      <c r="C2602" s="7">
        <v>3200000</v>
      </c>
      <c r="D2602" s="17">
        <v>0</v>
      </c>
      <c r="E2602" s="8">
        <v>44652</v>
      </c>
      <c r="F2602" s="9" t="s">
        <v>77</v>
      </c>
      <c r="G2602" s="9" t="s">
        <v>292</v>
      </c>
      <c r="H2602" s="6" t="s">
        <v>42</v>
      </c>
      <c r="I2602">
        <v>23</v>
      </c>
    </row>
    <row r="2603" spans="1:9" hidden="1" x14ac:dyDescent="0.3">
      <c r="A2603">
        <v>1</v>
      </c>
      <c r="B2603">
        <v>2021</v>
      </c>
      <c r="C2603" s="7">
        <v>443118326</v>
      </c>
      <c r="D2603" s="17">
        <v>314.15620000000001</v>
      </c>
      <c r="E2603" s="8">
        <v>44652</v>
      </c>
      <c r="F2603" s="9" t="s">
        <v>79</v>
      </c>
      <c r="G2603" s="9" t="s">
        <v>80</v>
      </c>
      <c r="H2603" s="6" t="s">
        <v>42</v>
      </c>
      <c r="I2603">
        <v>23</v>
      </c>
    </row>
    <row r="2604" spans="1:9" hidden="1" x14ac:dyDescent="0.3">
      <c r="A2604">
        <v>1</v>
      </c>
      <c r="B2604">
        <v>2021</v>
      </c>
      <c r="C2604" s="7">
        <v>443118326</v>
      </c>
      <c r="D2604" s="17">
        <v>314.15620000000001</v>
      </c>
      <c r="E2604" s="8">
        <v>44652</v>
      </c>
      <c r="F2604" s="9" t="s">
        <v>81</v>
      </c>
      <c r="G2604" s="9" t="s">
        <v>82</v>
      </c>
      <c r="H2604" s="6" t="s">
        <v>42</v>
      </c>
      <c r="I2604">
        <v>23</v>
      </c>
    </row>
    <row r="2605" spans="1:9" hidden="1" x14ac:dyDescent="0.3">
      <c r="A2605">
        <v>1</v>
      </c>
      <c r="B2605">
        <v>2021</v>
      </c>
      <c r="C2605" s="7">
        <v>809073076</v>
      </c>
      <c r="D2605" s="17">
        <v>681.82333600000004</v>
      </c>
      <c r="E2605" s="8">
        <v>44652</v>
      </c>
      <c r="F2605" s="10" t="s">
        <v>91</v>
      </c>
      <c r="G2605" s="10" t="s">
        <v>293</v>
      </c>
      <c r="H2605" s="10" t="s">
        <v>42</v>
      </c>
      <c r="I2605" s="11">
        <v>23</v>
      </c>
    </row>
    <row r="2606" spans="1:9" hidden="1" x14ac:dyDescent="0.3">
      <c r="A2606">
        <v>1</v>
      </c>
      <c r="B2606">
        <v>2021</v>
      </c>
      <c r="C2606" s="7">
        <v>1164303370</v>
      </c>
      <c r="D2606" s="17">
        <v>1164.3033700000001</v>
      </c>
      <c r="E2606" s="8">
        <v>44652</v>
      </c>
      <c r="F2606" s="10" t="s">
        <v>95</v>
      </c>
      <c r="G2606" s="10" t="s">
        <v>294</v>
      </c>
      <c r="H2606" s="10" t="s">
        <v>42</v>
      </c>
      <c r="I2606" s="11">
        <v>23</v>
      </c>
    </row>
    <row r="2607" spans="1:9" hidden="1" x14ac:dyDescent="0.3">
      <c r="A2607">
        <v>1</v>
      </c>
      <c r="B2607">
        <v>2021</v>
      </c>
      <c r="C2607" s="7">
        <v>-355230294</v>
      </c>
      <c r="D2607" s="17">
        <v>-482.48003399999999</v>
      </c>
      <c r="E2607" s="8">
        <v>44652</v>
      </c>
      <c r="F2607" s="10" t="s">
        <v>97</v>
      </c>
      <c r="G2607" s="10" t="s">
        <v>295</v>
      </c>
      <c r="H2607" s="10" t="s">
        <v>42</v>
      </c>
      <c r="I2607" s="11">
        <v>23</v>
      </c>
    </row>
    <row r="2608" spans="1:9" hidden="1" x14ac:dyDescent="0.3">
      <c r="A2608">
        <v>1</v>
      </c>
      <c r="B2608">
        <v>2021</v>
      </c>
      <c r="C2608" s="7">
        <v>85856065</v>
      </c>
      <c r="D2608" s="17">
        <v>77.689781999999994</v>
      </c>
      <c r="E2608" s="8">
        <v>44652</v>
      </c>
      <c r="F2608" s="9" t="s">
        <v>83</v>
      </c>
      <c r="G2608" s="9" t="s">
        <v>296</v>
      </c>
      <c r="H2608" s="6" t="s">
        <v>42</v>
      </c>
      <c r="I2608">
        <v>23</v>
      </c>
    </row>
    <row r="2609" spans="1:9" hidden="1" x14ac:dyDescent="0.3">
      <c r="A2609">
        <v>1</v>
      </c>
      <c r="B2609">
        <v>2021</v>
      </c>
      <c r="C2609" s="7">
        <v>0</v>
      </c>
      <c r="D2609" s="17">
        <v>0.78526799999999997</v>
      </c>
      <c r="E2609" s="8">
        <v>44652</v>
      </c>
      <c r="F2609" s="9" t="s">
        <v>87</v>
      </c>
      <c r="G2609" s="9" t="s">
        <v>297</v>
      </c>
      <c r="H2609" s="6" t="s">
        <v>42</v>
      </c>
      <c r="I2609">
        <v>23</v>
      </c>
    </row>
    <row r="2610" spans="1:9" hidden="1" x14ac:dyDescent="0.3">
      <c r="A2610">
        <v>1</v>
      </c>
      <c r="B2610">
        <v>2021</v>
      </c>
      <c r="C2610" s="7">
        <v>85856065</v>
      </c>
      <c r="D2610" s="17">
        <v>76.904514000000006</v>
      </c>
      <c r="E2610" s="8">
        <v>44652</v>
      </c>
      <c r="F2610" s="9" t="s">
        <v>283</v>
      </c>
      <c r="G2610" s="9" t="s">
        <v>298</v>
      </c>
      <c r="H2610" s="6" t="s">
        <v>42</v>
      </c>
      <c r="I2610">
        <v>23</v>
      </c>
    </row>
    <row r="2611" spans="1:9" hidden="1" x14ac:dyDescent="0.3">
      <c r="A2611">
        <v>1</v>
      </c>
      <c r="B2611">
        <v>2021</v>
      </c>
      <c r="C2611" s="7">
        <v>4877652834</v>
      </c>
      <c r="D2611" s="17">
        <v>3462.8953150000002</v>
      </c>
      <c r="E2611" s="8">
        <v>44652</v>
      </c>
      <c r="F2611" s="9" t="s">
        <v>99</v>
      </c>
      <c r="G2611" s="9" t="s">
        <v>299</v>
      </c>
      <c r="H2611" s="6" t="s">
        <v>42</v>
      </c>
      <c r="I2611">
        <v>23</v>
      </c>
    </row>
    <row r="2612" spans="1:9" hidden="1" x14ac:dyDescent="0.3">
      <c r="A2612">
        <v>1</v>
      </c>
      <c r="B2612">
        <v>2021</v>
      </c>
      <c r="C2612" s="7">
        <v>3552645500</v>
      </c>
      <c r="D2612" s="17">
        <v>2250.0293809999998</v>
      </c>
      <c r="E2612" s="8">
        <v>44652</v>
      </c>
      <c r="F2612" s="9" t="s">
        <v>101</v>
      </c>
      <c r="G2612" s="9" t="s">
        <v>300</v>
      </c>
      <c r="H2612" s="6" t="s">
        <v>42</v>
      </c>
      <c r="I2612">
        <v>23</v>
      </c>
    </row>
    <row r="2613" spans="1:9" hidden="1" x14ac:dyDescent="0.3">
      <c r="A2613">
        <v>1</v>
      </c>
      <c r="B2613">
        <v>2021</v>
      </c>
      <c r="C2613" s="7">
        <v>1199642286</v>
      </c>
      <c r="D2613" s="17">
        <v>1261.4255639999999</v>
      </c>
      <c r="E2613" s="8">
        <v>44652</v>
      </c>
      <c r="F2613" s="9" t="s">
        <v>105</v>
      </c>
      <c r="G2613" s="9" t="s">
        <v>301</v>
      </c>
      <c r="H2613" s="6" t="s">
        <v>42</v>
      </c>
      <c r="I2613">
        <v>23</v>
      </c>
    </row>
    <row r="2614" spans="1:9" hidden="1" x14ac:dyDescent="0.3">
      <c r="A2614">
        <v>1</v>
      </c>
      <c r="B2614">
        <v>2021</v>
      </c>
      <c r="C2614" s="7">
        <v>1005330000</v>
      </c>
      <c r="D2614" s="17">
        <v>970.9</v>
      </c>
      <c r="E2614" s="8">
        <v>44652</v>
      </c>
      <c r="F2614" s="9" t="s">
        <v>107</v>
      </c>
      <c r="G2614" s="9" t="s">
        <v>302</v>
      </c>
      <c r="H2614" s="6" t="s">
        <v>42</v>
      </c>
      <c r="I2614">
        <v>23</v>
      </c>
    </row>
    <row r="2615" spans="1:9" hidden="1" x14ac:dyDescent="0.3">
      <c r="A2615">
        <v>1</v>
      </c>
      <c r="B2615">
        <v>2021</v>
      </c>
      <c r="C2615" s="7">
        <v>2673214</v>
      </c>
      <c r="D2615" s="17">
        <v>17.703817000000001</v>
      </c>
      <c r="E2615" s="8">
        <v>44652</v>
      </c>
      <c r="F2615" s="9" t="s">
        <v>109</v>
      </c>
      <c r="G2615" s="9" t="s">
        <v>110</v>
      </c>
      <c r="H2615" s="6" t="s">
        <v>42</v>
      </c>
      <c r="I2615">
        <v>23</v>
      </c>
    </row>
    <row r="2616" spans="1:9" hidden="1" x14ac:dyDescent="0.3">
      <c r="A2616">
        <v>1</v>
      </c>
      <c r="B2616">
        <v>2021</v>
      </c>
      <c r="C2616" s="7">
        <v>635000000</v>
      </c>
      <c r="D2616" s="17">
        <v>0</v>
      </c>
      <c r="E2616" s="8">
        <v>44652</v>
      </c>
      <c r="F2616" s="9" t="s">
        <v>111</v>
      </c>
      <c r="G2616" s="9" t="s">
        <v>303</v>
      </c>
      <c r="H2616" s="6" t="s">
        <v>42</v>
      </c>
      <c r="I2616">
        <v>23</v>
      </c>
    </row>
    <row r="2617" spans="1:9" hidden="1" x14ac:dyDescent="0.3">
      <c r="A2617">
        <v>1</v>
      </c>
      <c r="B2617">
        <v>2021</v>
      </c>
      <c r="C2617" s="7">
        <v>710000000</v>
      </c>
      <c r="D2617" s="17">
        <v>0</v>
      </c>
      <c r="E2617" s="8">
        <v>44652</v>
      </c>
      <c r="F2617" s="9" t="s">
        <v>115</v>
      </c>
      <c r="G2617" s="9" t="s">
        <v>304</v>
      </c>
      <c r="H2617" s="6" t="s">
        <v>42</v>
      </c>
      <c r="I2617">
        <v>23</v>
      </c>
    </row>
    <row r="2618" spans="1:9" hidden="1" x14ac:dyDescent="0.3">
      <c r="A2618">
        <v>1</v>
      </c>
      <c r="B2618">
        <v>2021</v>
      </c>
      <c r="C2618" s="7">
        <v>1325007334</v>
      </c>
      <c r="D2618" s="17">
        <v>1212.8659339999999</v>
      </c>
      <c r="E2618" s="8">
        <v>44652</v>
      </c>
      <c r="F2618" s="9" t="s">
        <v>121</v>
      </c>
      <c r="G2618" s="9" t="s">
        <v>305</v>
      </c>
      <c r="H2618" s="6" t="s">
        <v>42</v>
      </c>
      <c r="I2618">
        <v>23</v>
      </c>
    </row>
    <row r="2619" spans="1:9" hidden="1" x14ac:dyDescent="0.3">
      <c r="A2619">
        <v>1</v>
      </c>
      <c r="B2619">
        <v>2021</v>
      </c>
      <c r="C2619" s="7">
        <v>1900000000</v>
      </c>
      <c r="D2619" s="17">
        <v>1900</v>
      </c>
      <c r="E2619" s="8">
        <v>44652</v>
      </c>
      <c r="F2619" s="9" t="s">
        <v>125</v>
      </c>
      <c r="G2619" s="9" t="s">
        <v>306</v>
      </c>
      <c r="H2619" s="6" t="s">
        <v>42</v>
      </c>
      <c r="I2619">
        <v>23</v>
      </c>
    </row>
    <row r="2620" spans="1:9" hidden="1" x14ac:dyDescent="0.3">
      <c r="A2620">
        <v>1</v>
      </c>
      <c r="B2620">
        <v>2021</v>
      </c>
      <c r="C2620" s="7">
        <v>-574992666</v>
      </c>
      <c r="D2620" s="17">
        <v>-687.13406599999996</v>
      </c>
      <c r="E2620" s="8">
        <v>44652</v>
      </c>
      <c r="F2620" s="9" t="s">
        <v>129</v>
      </c>
      <c r="G2620" s="9" t="s">
        <v>307</v>
      </c>
      <c r="H2620" s="6" t="s">
        <v>42</v>
      </c>
      <c r="I2620">
        <v>23</v>
      </c>
    </row>
    <row r="2621" spans="1:9" hidden="1" x14ac:dyDescent="0.3">
      <c r="A2621">
        <v>1</v>
      </c>
      <c r="B2621">
        <v>2021</v>
      </c>
      <c r="C2621" s="7">
        <v>4877652834</v>
      </c>
      <c r="D2621" s="17">
        <v>3462.8953150000002</v>
      </c>
      <c r="E2621" s="8">
        <v>44652</v>
      </c>
      <c r="F2621" s="9" t="s">
        <v>135</v>
      </c>
      <c r="G2621" s="9" t="s">
        <v>308</v>
      </c>
      <c r="H2621" s="6" t="s">
        <v>42</v>
      </c>
      <c r="I2621">
        <v>23</v>
      </c>
    </row>
    <row r="2622" spans="1:9" hidden="1" x14ac:dyDescent="0.3">
      <c r="A2622">
        <v>2</v>
      </c>
      <c r="B2622">
        <v>2021</v>
      </c>
      <c r="C2622" s="7">
        <v>738908682</v>
      </c>
      <c r="D2622" s="17">
        <v>1300.2249999999999</v>
      </c>
      <c r="E2622" s="8">
        <v>44652</v>
      </c>
      <c r="F2622" s="9" t="s">
        <v>137</v>
      </c>
      <c r="G2622" s="9" t="s">
        <v>138</v>
      </c>
      <c r="H2622" s="9" t="s">
        <v>42</v>
      </c>
      <c r="I2622">
        <v>23</v>
      </c>
    </row>
    <row r="2623" spans="1:9" hidden="1" x14ac:dyDescent="0.3">
      <c r="A2623">
        <v>2</v>
      </c>
      <c r="B2623">
        <v>2021</v>
      </c>
      <c r="C2623" s="7">
        <v>738908682</v>
      </c>
      <c r="D2623" s="17">
        <v>1300.2249999999999</v>
      </c>
      <c r="E2623" s="8">
        <v>44652</v>
      </c>
      <c r="F2623" s="9" t="s">
        <v>139</v>
      </c>
      <c r="G2623" s="9" t="s">
        <v>140</v>
      </c>
      <c r="H2623" s="9" t="s">
        <v>42</v>
      </c>
      <c r="I2623">
        <v>23</v>
      </c>
    </row>
    <row r="2624" spans="1:9" hidden="1" x14ac:dyDescent="0.3">
      <c r="A2624">
        <v>2</v>
      </c>
      <c r="B2624">
        <v>2021</v>
      </c>
      <c r="C2624" s="7">
        <v>432399099</v>
      </c>
      <c r="D2624" s="17">
        <v>1201.9986819999999</v>
      </c>
      <c r="E2624" s="8">
        <v>44652</v>
      </c>
      <c r="F2624" s="9" t="s">
        <v>141</v>
      </c>
      <c r="G2624" s="9" t="s">
        <v>142</v>
      </c>
      <c r="H2624" s="9" t="s">
        <v>42</v>
      </c>
      <c r="I2624">
        <v>23</v>
      </c>
    </row>
    <row r="2625" spans="1:9" hidden="1" x14ac:dyDescent="0.3">
      <c r="A2625">
        <v>2</v>
      </c>
      <c r="B2625">
        <v>2021</v>
      </c>
      <c r="C2625" s="7">
        <v>306509583</v>
      </c>
      <c r="D2625" s="17">
        <v>98.226318000000006</v>
      </c>
      <c r="E2625" s="8">
        <v>44652</v>
      </c>
      <c r="F2625" s="9" t="s">
        <v>143</v>
      </c>
      <c r="G2625" s="9" t="s">
        <v>144</v>
      </c>
      <c r="H2625" s="9" t="s">
        <v>42</v>
      </c>
      <c r="I2625">
        <v>23</v>
      </c>
    </row>
    <row r="2626" spans="1:9" hidden="1" x14ac:dyDescent="0.3">
      <c r="A2626">
        <v>2</v>
      </c>
      <c r="B2626">
        <v>2021</v>
      </c>
      <c r="C2626" s="7">
        <v>13628</v>
      </c>
      <c r="D2626" s="17">
        <v>7.5729999999999999E-3</v>
      </c>
      <c r="E2626" s="8">
        <v>44652</v>
      </c>
      <c r="F2626" s="9" t="s">
        <v>145</v>
      </c>
      <c r="G2626" s="9" t="s">
        <v>146</v>
      </c>
      <c r="H2626" s="9" t="s">
        <v>42</v>
      </c>
      <c r="I2626">
        <v>23</v>
      </c>
    </row>
    <row r="2627" spans="1:9" hidden="1" x14ac:dyDescent="0.3">
      <c r="A2627">
        <v>2</v>
      </c>
      <c r="B2627">
        <v>2021</v>
      </c>
      <c r="C2627" s="7">
        <v>445743874</v>
      </c>
      <c r="D2627" s="17">
        <v>210.375291</v>
      </c>
      <c r="E2627" s="8">
        <v>44652</v>
      </c>
      <c r="F2627" s="14" t="s">
        <v>217</v>
      </c>
      <c r="G2627" s="9" t="s">
        <v>309</v>
      </c>
      <c r="H2627" s="9" t="s">
        <v>42</v>
      </c>
      <c r="I2627">
        <v>23</v>
      </c>
    </row>
    <row r="2628" spans="1:9" hidden="1" x14ac:dyDescent="0.3">
      <c r="A2628">
        <v>2</v>
      </c>
      <c r="B2628">
        <v>2021</v>
      </c>
      <c r="C2628" s="7">
        <v>-139220663</v>
      </c>
      <c r="D2628" s="17">
        <v>-112.1414</v>
      </c>
      <c r="E2628" s="8">
        <v>44652</v>
      </c>
      <c r="F2628" s="9" t="s">
        <v>153</v>
      </c>
      <c r="G2628" s="9" t="s">
        <v>310</v>
      </c>
      <c r="H2628" s="9" t="s">
        <v>42</v>
      </c>
      <c r="I2628">
        <v>23</v>
      </c>
    </row>
    <row r="2629" spans="1:9" hidden="1" x14ac:dyDescent="0.3">
      <c r="A2629">
        <v>2</v>
      </c>
      <c r="B2629">
        <v>2021</v>
      </c>
      <c r="C2629" s="7">
        <v>4005521</v>
      </c>
      <c r="D2629" s="17">
        <v>0</v>
      </c>
      <c r="E2629" s="8">
        <v>44652</v>
      </c>
      <c r="F2629" s="9" t="s">
        <v>157</v>
      </c>
      <c r="G2629" s="9" t="s">
        <v>311</v>
      </c>
      <c r="H2629" s="9" t="s">
        <v>42</v>
      </c>
      <c r="I2629">
        <v>23</v>
      </c>
    </row>
    <row r="2630" spans="1:9" hidden="1" x14ac:dyDescent="0.3">
      <c r="A2630">
        <v>2</v>
      </c>
      <c r="B2630">
        <v>2021</v>
      </c>
      <c r="C2630" s="7">
        <v>-4005521</v>
      </c>
      <c r="D2630" s="17">
        <v>0</v>
      </c>
      <c r="E2630" s="8">
        <v>44652</v>
      </c>
      <c r="F2630" s="9" t="s">
        <v>159</v>
      </c>
      <c r="G2630" s="9" t="s">
        <v>312</v>
      </c>
      <c r="H2630" s="9" t="s">
        <v>42</v>
      </c>
      <c r="I2630">
        <v>23</v>
      </c>
    </row>
    <row r="2631" spans="1:9" hidden="1" x14ac:dyDescent="0.3">
      <c r="A2631">
        <v>2</v>
      </c>
      <c r="B2631">
        <v>2021</v>
      </c>
      <c r="C2631" s="7">
        <v>-143226184</v>
      </c>
      <c r="D2631" s="17">
        <v>-112.1414</v>
      </c>
      <c r="E2631" s="8">
        <v>44652</v>
      </c>
      <c r="F2631" s="9" t="s">
        <v>161</v>
      </c>
      <c r="G2631" s="9" t="s">
        <v>313</v>
      </c>
      <c r="H2631" s="9" t="s">
        <v>42</v>
      </c>
      <c r="I2631">
        <v>23</v>
      </c>
    </row>
    <row r="2632" spans="1:9" hidden="1" x14ac:dyDescent="0.3">
      <c r="A2632">
        <v>2</v>
      </c>
      <c r="B2632">
        <v>2021</v>
      </c>
      <c r="C2632" s="7">
        <v>-143226184</v>
      </c>
      <c r="D2632" s="17">
        <v>-112.1414</v>
      </c>
      <c r="E2632" s="8">
        <v>44652</v>
      </c>
      <c r="F2632" s="9" t="s">
        <v>163</v>
      </c>
      <c r="G2632" s="9" t="s">
        <v>314</v>
      </c>
      <c r="H2632" s="9" t="s">
        <v>42</v>
      </c>
      <c r="I2632">
        <v>23</v>
      </c>
    </row>
    <row r="2633" spans="1:9" hidden="1" x14ac:dyDescent="0.3">
      <c r="A2633">
        <v>4</v>
      </c>
      <c r="B2633">
        <v>2021</v>
      </c>
      <c r="C2633" s="7">
        <v>2166318439</v>
      </c>
      <c r="D2633" s="17">
        <v>1383.088473</v>
      </c>
      <c r="E2633" s="8">
        <v>44652</v>
      </c>
      <c r="F2633" s="9" t="s">
        <v>137</v>
      </c>
      <c r="G2633" s="9" t="s">
        <v>165</v>
      </c>
      <c r="H2633" s="9" t="s">
        <v>42</v>
      </c>
      <c r="I2633">
        <v>23</v>
      </c>
    </row>
    <row r="2634" spans="1:9" hidden="1" x14ac:dyDescent="0.3">
      <c r="A2634">
        <v>4</v>
      </c>
      <c r="B2634">
        <v>2021</v>
      </c>
      <c r="C2634" s="7">
        <v>-746621589</v>
      </c>
      <c r="D2634" s="17">
        <v>-1176.3261540000001</v>
      </c>
      <c r="E2634" s="8">
        <v>44652</v>
      </c>
      <c r="F2634" s="9" t="s">
        <v>166</v>
      </c>
      <c r="G2634" s="9" t="s">
        <v>315</v>
      </c>
      <c r="H2634" s="9" t="s">
        <v>42</v>
      </c>
      <c r="I2634">
        <v>23</v>
      </c>
    </row>
    <row r="2635" spans="1:9" hidden="1" x14ac:dyDescent="0.3">
      <c r="A2635">
        <v>4</v>
      </c>
      <c r="B2635">
        <v>2021</v>
      </c>
      <c r="C2635" s="7">
        <v>-115704000</v>
      </c>
      <c r="D2635" s="17">
        <v>0</v>
      </c>
      <c r="E2635" s="8">
        <v>44652</v>
      </c>
      <c r="F2635" s="9" t="s">
        <v>168</v>
      </c>
      <c r="G2635" s="9" t="s">
        <v>169</v>
      </c>
      <c r="H2635" s="9" t="s">
        <v>42</v>
      </c>
      <c r="I2635">
        <v>23</v>
      </c>
    </row>
    <row r="2636" spans="1:9" hidden="1" x14ac:dyDescent="0.3">
      <c r="A2636">
        <v>4</v>
      </c>
      <c r="B2636">
        <v>2021</v>
      </c>
      <c r="C2636" s="7">
        <v>-1000000</v>
      </c>
      <c r="D2636" s="17">
        <v>0</v>
      </c>
      <c r="E2636" s="8">
        <v>44652</v>
      </c>
      <c r="F2636" s="9" t="s">
        <v>225</v>
      </c>
      <c r="G2636" s="9" t="s">
        <v>281</v>
      </c>
      <c r="H2636" s="9" t="s">
        <v>42</v>
      </c>
      <c r="I2636">
        <v>23</v>
      </c>
    </row>
    <row r="2637" spans="1:9" hidden="1" x14ac:dyDescent="0.3">
      <c r="A2637">
        <v>4</v>
      </c>
      <c r="B2637">
        <v>2021</v>
      </c>
      <c r="C2637" s="7">
        <v>201589179</v>
      </c>
      <c r="D2637" s="17">
        <v>125.695278</v>
      </c>
      <c r="E2637" s="8">
        <v>44652</v>
      </c>
      <c r="F2637" s="9" t="s">
        <v>172</v>
      </c>
      <c r="G2637" s="9" t="s">
        <v>173</v>
      </c>
      <c r="H2637" s="9" t="s">
        <v>42</v>
      </c>
      <c r="I2637">
        <v>23</v>
      </c>
    </row>
    <row r="2638" spans="1:9" hidden="1" x14ac:dyDescent="0.3">
      <c r="A2638">
        <v>4</v>
      </c>
      <c r="B2638">
        <v>2021</v>
      </c>
      <c r="C2638" s="7">
        <v>-449643354</v>
      </c>
      <c r="D2638" s="17">
        <v>-782.352667</v>
      </c>
      <c r="E2638" s="8">
        <v>44652</v>
      </c>
      <c r="F2638" s="9" t="s">
        <v>174</v>
      </c>
      <c r="G2638" s="9" t="s">
        <v>175</v>
      </c>
      <c r="H2638" s="9" t="s">
        <v>42</v>
      </c>
      <c r="I2638">
        <v>23</v>
      </c>
    </row>
    <row r="2639" spans="1:9" hidden="1" x14ac:dyDescent="0.3">
      <c r="A2639">
        <v>4</v>
      </c>
      <c r="B2639">
        <v>2021</v>
      </c>
      <c r="C2639" s="7">
        <v>1054938675</v>
      </c>
      <c r="D2639" s="17">
        <v>-449.89506999999998</v>
      </c>
      <c r="E2639" s="8">
        <v>44652</v>
      </c>
      <c r="F2639" s="9" t="s">
        <v>143</v>
      </c>
      <c r="G2639" s="9" t="s">
        <v>176</v>
      </c>
      <c r="H2639" s="9" t="s">
        <v>42</v>
      </c>
      <c r="I2639">
        <v>23</v>
      </c>
    </row>
    <row r="2640" spans="1:9" hidden="1" x14ac:dyDescent="0.3">
      <c r="A2640">
        <v>4</v>
      </c>
      <c r="B2640">
        <v>2021</v>
      </c>
      <c r="C2640" s="7">
        <v>0</v>
      </c>
      <c r="D2640" s="17">
        <v>-710</v>
      </c>
      <c r="E2640" s="8">
        <v>44652</v>
      </c>
      <c r="F2640" s="9" t="s">
        <v>182</v>
      </c>
      <c r="G2640" s="9" t="s">
        <v>316</v>
      </c>
      <c r="H2640" s="9" t="s">
        <v>42</v>
      </c>
      <c r="I2640">
        <v>23</v>
      </c>
    </row>
    <row r="2641" spans="1:9" hidden="1" x14ac:dyDescent="0.3">
      <c r="A2641">
        <v>4</v>
      </c>
      <c r="B2641">
        <v>2021</v>
      </c>
      <c r="C2641" s="7">
        <v>0</v>
      </c>
      <c r="D2641" s="17">
        <v>-710</v>
      </c>
      <c r="E2641" s="8">
        <v>44652</v>
      </c>
      <c r="F2641" s="9" t="s">
        <v>159</v>
      </c>
      <c r="G2641" s="9" t="s">
        <v>184</v>
      </c>
      <c r="H2641" s="9" t="s">
        <v>42</v>
      </c>
      <c r="I2641">
        <v>23</v>
      </c>
    </row>
    <row r="2642" spans="1:9" hidden="1" x14ac:dyDescent="0.3">
      <c r="A2642">
        <v>4</v>
      </c>
      <c r="B2642">
        <v>2021</v>
      </c>
      <c r="C2642" s="7">
        <v>1054938675</v>
      </c>
      <c r="D2642" s="17">
        <v>-1159.89507</v>
      </c>
      <c r="E2642" s="8">
        <v>44652</v>
      </c>
      <c r="F2642" s="9" t="s">
        <v>161</v>
      </c>
      <c r="G2642" s="9" t="s">
        <v>317</v>
      </c>
      <c r="H2642" s="9" t="s">
        <v>42</v>
      </c>
      <c r="I2642">
        <v>23</v>
      </c>
    </row>
    <row r="2643" spans="1:9" hidden="1" x14ac:dyDescent="0.3">
      <c r="A2643">
        <v>4</v>
      </c>
      <c r="B2643">
        <v>2021</v>
      </c>
      <c r="C2643" s="7">
        <v>834070992</v>
      </c>
      <c r="D2643" s="17">
        <v>1889.009667</v>
      </c>
      <c r="E2643" s="8">
        <v>44652</v>
      </c>
      <c r="F2643" s="9" t="s">
        <v>163</v>
      </c>
      <c r="G2643" s="9" t="s">
        <v>186</v>
      </c>
      <c r="H2643" s="9" t="s">
        <v>42</v>
      </c>
      <c r="I2643">
        <v>23</v>
      </c>
    </row>
    <row r="2644" spans="1:9" hidden="1" x14ac:dyDescent="0.3">
      <c r="A2644">
        <v>4</v>
      </c>
      <c r="B2644">
        <v>2021</v>
      </c>
      <c r="C2644" s="7">
        <v>1889009667</v>
      </c>
      <c r="D2644" s="17">
        <v>729.114597</v>
      </c>
      <c r="E2644" s="8">
        <v>44652</v>
      </c>
      <c r="F2644" s="9" t="s">
        <v>187</v>
      </c>
      <c r="G2644" s="9" t="s">
        <v>188</v>
      </c>
      <c r="H2644" s="9" t="s">
        <v>42</v>
      </c>
      <c r="I2644">
        <v>23</v>
      </c>
    </row>
    <row r="2645" spans="1:9" hidden="1" x14ac:dyDescent="0.3">
      <c r="A2645">
        <v>1</v>
      </c>
      <c r="B2645">
        <v>2017</v>
      </c>
      <c r="C2645" s="7">
        <v>19407069039</v>
      </c>
      <c r="D2645" s="17">
        <v>20143.346936000002</v>
      </c>
      <c r="E2645" s="12">
        <v>43163</v>
      </c>
      <c r="F2645" s="9" t="s">
        <v>64</v>
      </c>
      <c r="G2645" s="9" t="s">
        <v>65</v>
      </c>
      <c r="H2645" s="9" t="s">
        <v>19</v>
      </c>
      <c r="I2645">
        <v>9</v>
      </c>
    </row>
    <row r="2646" spans="1:9" hidden="1" x14ac:dyDescent="0.3">
      <c r="A2646">
        <v>1</v>
      </c>
      <c r="B2646">
        <v>2017</v>
      </c>
      <c r="C2646" s="7">
        <v>19045879039</v>
      </c>
      <c r="D2646" s="17">
        <v>19632.341135999999</v>
      </c>
      <c r="E2646" s="12">
        <v>43163</v>
      </c>
      <c r="F2646" s="9" t="s">
        <v>67</v>
      </c>
      <c r="G2646" s="9" t="s">
        <v>68</v>
      </c>
      <c r="H2646" s="9" t="s">
        <v>19</v>
      </c>
      <c r="I2646">
        <v>9</v>
      </c>
    </row>
    <row r="2647" spans="1:9" hidden="1" x14ac:dyDescent="0.3">
      <c r="A2647">
        <v>1</v>
      </c>
      <c r="B2647">
        <v>2017</v>
      </c>
      <c r="C2647" s="7">
        <v>19045879039</v>
      </c>
      <c r="D2647" s="17">
        <v>19632.341135999999</v>
      </c>
      <c r="E2647" s="12">
        <v>43163</v>
      </c>
      <c r="F2647" s="9" t="s">
        <v>69</v>
      </c>
      <c r="G2647" s="9" t="s">
        <v>70</v>
      </c>
      <c r="H2647" s="9" t="s">
        <v>19</v>
      </c>
      <c r="I2647">
        <v>9</v>
      </c>
    </row>
    <row r="2648" spans="1:9" hidden="1" x14ac:dyDescent="0.3">
      <c r="A2648">
        <v>1</v>
      </c>
      <c r="B2648">
        <v>2017</v>
      </c>
      <c r="C2648" s="7">
        <v>361190000</v>
      </c>
      <c r="D2648" s="17">
        <v>494.61687000000001</v>
      </c>
      <c r="E2648" s="12">
        <v>43163</v>
      </c>
      <c r="F2648" s="9" t="s">
        <v>71</v>
      </c>
      <c r="G2648" s="9" t="s">
        <v>72</v>
      </c>
      <c r="H2648" s="9" t="s">
        <v>19</v>
      </c>
      <c r="I2648">
        <v>9</v>
      </c>
    </row>
    <row r="2649" spans="1:9" hidden="1" x14ac:dyDescent="0.3">
      <c r="A2649">
        <v>1</v>
      </c>
      <c r="B2649">
        <v>2017</v>
      </c>
      <c r="C2649" s="7">
        <v>361190000</v>
      </c>
      <c r="D2649" s="17">
        <v>122.87</v>
      </c>
      <c r="E2649" s="12">
        <v>43163</v>
      </c>
      <c r="F2649" s="9" t="s">
        <v>73</v>
      </c>
      <c r="G2649" s="9" t="s">
        <v>74</v>
      </c>
      <c r="H2649" s="9" t="s">
        <v>19</v>
      </c>
      <c r="I2649">
        <v>9</v>
      </c>
    </row>
    <row r="2650" spans="1:9" hidden="1" x14ac:dyDescent="0.3">
      <c r="A2650">
        <v>1</v>
      </c>
      <c r="B2650">
        <v>2017</v>
      </c>
      <c r="C2650" s="7">
        <v>0</v>
      </c>
      <c r="D2650" s="17">
        <v>371.74687</v>
      </c>
      <c r="E2650" s="12">
        <v>43163</v>
      </c>
      <c r="F2650" s="9" t="s">
        <v>75</v>
      </c>
      <c r="G2650" s="9" t="s">
        <v>76</v>
      </c>
      <c r="H2650" s="9" t="s">
        <v>19</v>
      </c>
      <c r="I2650">
        <v>9</v>
      </c>
    </row>
    <row r="2651" spans="1:9" hidden="1" x14ac:dyDescent="0.3">
      <c r="A2651">
        <v>1</v>
      </c>
      <c r="B2651">
        <v>2017</v>
      </c>
      <c r="C2651" s="7">
        <v>0</v>
      </c>
      <c r="D2651" s="17">
        <v>16.388929999999998</v>
      </c>
      <c r="E2651" s="12">
        <v>43163</v>
      </c>
      <c r="F2651" s="9" t="s">
        <v>83</v>
      </c>
      <c r="G2651" s="9" t="s">
        <v>84</v>
      </c>
      <c r="H2651" s="9" t="s">
        <v>19</v>
      </c>
      <c r="I2651">
        <v>9</v>
      </c>
    </row>
    <row r="2652" spans="1:9" hidden="1" x14ac:dyDescent="0.3">
      <c r="A2652">
        <v>1</v>
      </c>
      <c r="B2652">
        <v>2017</v>
      </c>
      <c r="C2652" s="7">
        <v>0</v>
      </c>
      <c r="D2652" s="17">
        <v>16.388929999999998</v>
      </c>
      <c r="E2652" s="12">
        <v>43163</v>
      </c>
      <c r="F2652" s="9" t="s">
        <v>87</v>
      </c>
      <c r="G2652" s="9" t="s">
        <v>88</v>
      </c>
      <c r="H2652" s="9" t="s">
        <v>19</v>
      </c>
      <c r="I2652">
        <v>9</v>
      </c>
    </row>
    <row r="2653" spans="1:9" hidden="1" x14ac:dyDescent="0.3">
      <c r="A2653">
        <v>1</v>
      </c>
      <c r="B2653">
        <v>2017</v>
      </c>
      <c r="C2653" s="7">
        <v>0</v>
      </c>
      <c r="D2653" s="17">
        <v>602.18719499999997</v>
      </c>
      <c r="E2653" s="12">
        <v>43163</v>
      </c>
      <c r="F2653" s="9" t="s">
        <v>89</v>
      </c>
      <c r="G2653" s="9" t="s">
        <v>352</v>
      </c>
      <c r="H2653" s="9" t="s">
        <v>19</v>
      </c>
      <c r="I2653">
        <v>9</v>
      </c>
    </row>
    <row r="2654" spans="1:9" hidden="1" x14ac:dyDescent="0.3">
      <c r="A2654">
        <v>1</v>
      </c>
      <c r="B2654">
        <v>2017</v>
      </c>
      <c r="C2654" s="7">
        <v>0</v>
      </c>
      <c r="D2654" s="17">
        <v>602.18719499999997</v>
      </c>
      <c r="E2654" s="12">
        <v>43163</v>
      </c>
      <c r="F2654" s="9" t="s">
        <v>91</v>
      </c>
      <c r="G2654" s="9" t="s">
        <v>92</v>
      </c>
      <c r="H2654" s="9" t="s">
        <v>19</v>
      </c>
      <c r="I2654">
        <v>9</v>
      </c>
    </row>
    <row r="2655" spans="1:9" hidden="1" x14ac:dyDescent="0.3">
      <c r="A2655">
        <v>1</v>
      </c>
      <c r="B2655">
        <v>2017</v>
      </c>
      <c r="C2655" s="7">
        <v>0</v>
      </c>
      <c r="D2655" s="17">
        <v>602.18719499999997</v>
      </c>
      <c r="E2655" s="12">
        <v>43163</v>
      </c>
      <c r="F2655" s="9" t="s">
        <v>93</v>
      </c>
      <c r="G2655" s="9" t="s">
        <v>94</v>
      </c>
      <c r="H2655" s="9" t="s">
        <v>19</v>
      </c>
      <c r="I2655">
        <v>9</v>
      </c>
    </row>
    <row r="2656" spans="1:9" hidden="1" x14ac:dyDescent="0.3">
      <c r="A2656">
        <v>1</v>
      </c>
      <c r="B2656">
        <v>2017</v>
      </c>
      <c r="C2656" s="7">
        <v>0</v>
      </c>
      <c r="D2656" s="17">
        <v>602.72727299999997</v>
      </c>
      <c r="E2656" s="12">
        <v>43163</v>
      </c>
      <c r="F2656" s="9" t="s">
        <v>95</v>
      </c>
      <c r="G2656" s="9" t="s">
        <v>96</v>
      </c>
      <c r="H2656" s="9" t="s">
        <v>19</v>
      </c>
      <c r="I2656">
        <v>9</v>
      </c>
    </row>
    <row r="2657" spans="1:9" hidden="1" x14ac:dyDescent="0.3">
      <c r="A2657">
        <v>1</v>
      </c>
      <c r="B2657">
        <v>2017</v>
      </c>
      <c r="C2657" s="7">
        <v>0</v>
      </c>
      <c r="D2657" s="17">
        <v>-0.54007799999999995</v>
      </c>
      <c r="E2657" s="12">
        <v>43163</v>
      </c>
      <c r="F2657" s="9" t="s">
        <v>97</v>
      </c>
      <c r="G2657" s="9" t="s">
        <v>98</v>
      </c>
      <c r="H2657" s="9" t="s">
        <v>19</v>
      </c>
      <c r="I2657">
        <v>9</v>
      </c>
    </row>
    <row r="2658" spans="1:9" hidden="1" x14ac:dyDescent="0.3">
      <c r="A2658">
        <v>1</v>
      </c>
      <c r="B2658">
        <v>2017</v>
      </c>
      <c r="C2658" s="7">
        <v>19407069039</v>
      </c>
      <c r="D2658" s="17">
        <v>20745.534131</v>
      </c>
      <c r="E2658" s="12">
        <v>43163</v>
      </c>
      <c r="F2658" s="9" t="s">
        <v>99</v>
      </c>
      <c r="G2658" s="9" t="s">
        <v>100</v>
      </c>
      <c r="H2658" s="9" t="s">
        <v>19</v>
      </c>
      <c r="I2658">
        <v>9</v>
      </c>
    </row>
    <row r="2659" spans="1:9" hidden="1" x14ac:dyDescent="0.3">
      <c r="A2659">
        <v>1</v>
      </c>
      <c r="B2659">
        <v>2017</v>
      </c>
      <c r="C2659" s="7">
        <v>409559146</v>
      </c>
      <c r="D2659" s="17">
        <v>1734.5143250000001</v>
      </c>
      <c r="E2659" s="12">
        <v>43163</v>
      </c>
      <c r="F2659" s="9" t="s">
        <v>101</v>
      </c>
      <c r="G2659" s="9" t="s">
        <v>102</v>
      </c>
      <c r="H2659" s="9" t="s">
        <v>19</v>
      </c>
      <c r="I2659">
        <v>9</v>
      </c>
    </row>
    <row r="2660" spans="1:9" hidden="1" x14ac:dyDescent="0.3">
      <c r="A2660">
        <v>1</v>
      </c>
      <c r="B2660">
        <v>2017</v>
      </c>
      <c r="C2660" s="7">
        <v>409559146</v>
      </c>
      <c r="D2660" s="17">
        <v>1734.5143250000001</v>
      </c>
      <c r="E2660" s="12">
        <v>43163</v>
      </c>
      <c r="F2660" s="9" t="s">
        <v>103</v>
      </c>
      <c r="G2660" s="9" t="s">
        <v>104</v>
      </c>
      <c r="H2660" s="9" t="s">
        <v>19</v>
      </c>
      <c r="I2660">
        <v>9</v>
      </c>
    </row>
    <row r="2661" spans="1:9" hidden="1" x14ac:dyDescent="0.3">
      <c r="A2661">
        <v>1</v>
      </c>
      <c r="B2661">
        <v>2017</v>
      </c>
      <c r="C2661" s="7">
        <v>404228000</v>
      </c>
      <c r="D2661" s="17">
        <v>804.69684700000005</v>
      </c>
      <c r="E2661" s="12">
        <v>43163</v>
      </c>
      <c r="F2661" s="9" t="s">
        <v>105</v>
      </c>
      <c r="G2661" s="9" t="s">
        <v>106</v>
      </c>
      <c r="H2661" s="9" t="s">
        <v>19</v>
      </c>
      <c r="I2661">
        <v>9</v>
      </c>
    </row>
    <row r="2662" spans="1:9" hidden="1" x14ac:dyDescent="0.3">
      <c r="A2662">
        <v>1</v>
      </c>
      <c r="B2662">
        <v>2017</v>
      </c>
      <c r="C2662" s="7">
        <v>0</v>
      </c>
      <c r="D2662" s="17">
        <v>926.44</v>
      </c>
      <c r="E2662" s="12">
        <v>43163</v>
      </c>
      <c r="F2662" s="9" t="s">
        <v>107</v>
      </c>
      <c r="G2662" s="9" t="s">
        <v>108</v>
      </c>
      <c r="H2662" s="9" t="s">
        <v>19</v>
      </c>
      <c r="I2662">
        <v>9</v>
      </c>
    </row>
    <row r="2663" spans="1:9" hidden="1" x14ac:dyDescent="0.3">
      <c r="A2663">
        <v>1</v>
      </c>
      <c r="B2663">
        <v>2017</v>
      </c>
      <c r="C2663" s="7">
        <v>5331146</v>
      </c>
      <c r="D2663" s="17">
        <v>3.377478</v>
      </c>
      <c r="E2663" s="12">
        <v>43163</v>
      </c>
      <c r="F2663" s="9" t="s">
        <v>109</v>
      </c>
      <c r="G2663" s="9" t="s">
        <v>110</v>
      </c>
      <c r="H2663" s="9" t="s">
        <v>19</v>
      </c>
      <c r="I2663">
        <v>9</v>
      </c>
    </row>
    <row r="2664" spans="1:9" hidden="1" x14ac:dyDescent="0.3">
      <c r="A2664">
        <v>1</v>
      </c>
      <c r="B2664">
        <v>2017</v>
      </c>
      <c r="C2664" s="7">
        <v>18997509893</v>
      </c>
      <c r="D2664" s="17">
        <v>19011.019806</v>
      </c>
      <c r="E2664" s="12">
        <v>43163</v>
      </c>
      <c r="F2664" s="9" t="s">
        <v>121</v>
      </c>
      <c r="G2664" s="9" t="s">
        <v>122</v>
      </c>
      <c r="H2664" s="9" t="s">
        <v>19</v>
      </c>
      <c r="I2664">
        <v>9</v>
      </c>
    </row>
    <row r="2665" spans="1:9" hidden="1" x14ac:dyDescent="0.3">
      <c r="A2665">
        <v>1</v>
      </c>
      <c r="B2665">
        <v>2017</v>
      </c>
      <c r="C2665" s="7">
        <v>18997509893</v>
      </c>
      <c r="D2665" s="17">
        <v>19011.019806</v>
      </c>
      <c r="E2665" s="12">
        <v>43163</v>
      </c>
      <c r="F2665" s="9" t="s">
        <v>123</v>
      </c>
      <c r="G2665" s="9" t="s">
        <v>124</v>
      </c>
      <c r="H2665" s="9" t="s">
        <v>19</v>
      </c>
      <c r="I2665">
        <v>9</v>
      </c>
    </row>
    <row r="2666" spans="1:9" hidden="1" x14ac:dyDescent="0.3">
      <c r="A2666">
        <v>1</v>
      </c>
      <c r="B2666">
        <v>2017</v>
      </c>
      <c r="C2666" s="7">
        <v>19000000000</v>
      </c>
      <c r="D2666" s="17">
        <v>19000</v>
      </c>
      <c r="E2666" s="12">
        <v>43163</v>
      </c>
      <c r="F2666" s="9" t="s">
        <v>374</v>
      </c>
      <c r="G2666" s="9" t="s">
        <v>375</v>
      </c>
      <c r="H2666" s="9" t="s">
        <v>19</v>
      </c>
      <c r="I2666">
        <v>9</v>
      </c>
    </row>
    <row r="2667" spans="1:9" hidden="1" x14ac:dyDescent="0.3">
      <c r="A2667">
        <v>1</v>
      </c>
      <c r="B2667">
        <v>2017</v>
      </c>
      <c r="C2667" s="7">
        <v>-2490107</v>
      </c>
      <c r="D2667" s="17">
        <v>11.019806000000001</v>
      </c>
      <c r="E2667" s="12">
        <v>43163</v>
      </c>
      <c r="F2667" s="9" t="s">
        <v>129</v>
      </c>
      <c r="G2667" s="9" t="s">
        <v>130</v>
      </c>
      <c r="H2667" s="9" t="s">
        <v>19</v>
      </c>
      <c r="I2667">
        <v>9</v>
      </c>
    </row>
    <row r="2668" spans="1:9" hidden="1" x14ac:dyDescent="0.3">
      <c r="A2668">
        <v>1</v>
      </c>
      <c r="B2668">
        <v>2017</v>
      </c>
      <c r="C2668" s="7">
        <v>0</v>
      </c>
      <c r="D2668" s="17">
        <v>-2.4901070000000001</v>
      </c>
      <c r="E2668" s="12">
        <v>43163</v>
      </c>
      <c r="F2668" s="9" t="s">
        <v>131</v>
      </c>
      <c r="G2668" s="9" t="s">
        <v>132</v>
      </c>
      <c r="H2668" s="9" t="s">
        <v>19</v>
      </c>
      <c r="I2668">
        <v>9</v>
      </c>
    </row>
    <row r="2669" spans="1:9" hidden="1" x14ac:dyDescent="0.3">
      <c r="A2669">
        <v>1</v>
      </c>
      <c r="B2669">
        <v>2017</v>
      </c>
      <c r="C2669" s="7">
        <v>-2490107</v>
      </c>
      <c r="D2669" s="17">
        <v>13.509912999999999</v>
      </c>
      <c r="E2669" s="12">
        <v>43163</v>
      </c>
      <c r="F2669" s="9" t="s">
        <v>133</v>
      </c>
      <c r="G2669" s="9" t="s">
        <v>134</v>
      </c>
      <c r="H2669" s="9" t="s">
        <v>19</v>
      </c>
      <c r="I2669">
        <v>9</v>
      </c>
    </row>
    <row r="2670" spans="1:9" hidden="1" x14ac:dyDescent="0.3">
      <c r="A2670">
        <v>1</v>
      </c>
      <c r="B2670">
        <v>2017</v>
      </c>
      <c r="C2670" s="7">
        <v>19407069039</v>
      </c>
      <c r="D2670" s="17">
        <v>20745.534131</v>
      </c>
      <c r="E2670" s="12">
        <v>43163</v>
      </c>
      <c r="F2670" s="9" t="s">
        <v>135</v>
      </c>
      <c r="G2670" s="9" t="s">
        <v>136</v>
      </c>
      <c r="H2670" s="9" t="s">
        <v>19</v>
      </c>
      <c r="I2670">
        <v>9</v>
      </c>
    </row>
    <row r="2671" spans="1:9" hidden="1" x14ac:dyDescent="0.3">
      <c r="A2671">
        <v>2</v>
      </c>
      <c r="B2671">
        <v>2017</v>
      </c>
      <c r="C2671" s="7">
        <v>652150000</v>
      </c>
      <c r="D2671" s="17">
        <v>1309.2645</v>
      </c>
      <c r="E2671" s="12">
        <v>43163</v>
      </c>
      <c r="F2671" s="9" t="s">
        <v>137</v>
      </c>
      <c r="G2671" s="9" t="s">
        <v>138</v>
      </c>
      <c r="H2671" s="9" t="s">
        <v>19</v>
      </c>
      <c r="I2671">
        <v>9</v>
      </c>
    </row>
    <row r="2672" spans="1:9" hidden="1" x14ac:dyDescent="0.3">
      <c r="A2672">
        <v>2</v>
      </c>
      <c r="B2672">
        <v>2017</v>
      </c>
      <c r="C2672" s="7">
        <v>652150000</v>
      </c>
      <c r="D2672" s="17">
        <v>1309.2645</v>
      </c>
      <c r="E2672" s="12">
        <v>43163</v>
      </c>
      <c r="F2672" s="9" t="s">
        <v>139</v>
      </c>
      <c r="G2672" s="9" t="s">
        <v>359</v>
      </c>
      <c r="H2672" s="9" t="s">
        <v>19</v>
      </c>
      <c r="I2672">
        <v>9</v>
      </c>
    </row>
    <row r="2673" spans="1:9" hidden="1" x14ac:dyDescent="0.3">
      <c r="A2673">
        <v>2</v>
      </c>
      <c r="B2673">
        <v>2017</v>
      </c>
      <c r="C2673" s="7">
        <v>549230000</v>
      </c>
      <c r="D2673" s="17">
        <v>880.68335400000001</v>
      </c>
      <c r="E2673" s="12">
        <v>43163</v>
      </c>
      <c r="F2673" s="9" t="s">
        <v>141</v>
      </c>
      <c r="G2673" s="9" t="s">
        <v>142</v>
      </c>
      <c r="H2673" s="9" t="s">
        <v>19</v>
      </c>
      <c r="I2673">
        <v>9</v>
      </c>
    </row>
    <row r="2674" spans="1:9" hidden="1" x14ac:dyDescent="0.3">
      <c r="A2674">
        <v>2</v>
      </c>
      <c r="B2674">
        <v>2017</v>
      </c>
      <c r="C2674" s="7">
        <v>102920000</v>
      </c>
      <c r="D2674" s="17">
        <v>428.58114599999999</v>
      </c>
      <c r="E2674" s="12">
        <v>43163</v>
      </c>
      <c r="F2674" s="9" t="s">
        <v>143</v>
      </c>
      <c r="G2674" s="9" t="s">
        <v>360</v>
      </c>
      <c r="H2674" s="9" t="s">
        <v>19</v>
      </c>
      <c r="I2674">
        <v>9</v>
      </c>
    </row>
    <row r="2675" spans="1:9" hidden="1" x14ac:dyDescent="0.3">
      <c r="A2675">
        <v>2</v>
      </c>
      <c r="B2675">
        <v>2017</v>
      </c>
      <c r="C2675" s="7">
        <v>53423</v>
      </c>
      <c r="D2675" s="17">
        <v>0.47465499999999999</v>
      </c>
      <c r="E2675" s="12">
        <v>43163</v>
      </c>
      <c r="F2675" s="9" t="s">
        <v>145</v>
      </c>
      <c r="G2675" s="9" t="s">
        <v>146</v>
      </c>
      <c r="H2675" s="9" t="s">
        <v>19</v>
      </c>
      <c r="I2675">
        <v>9</v>
      </c>
    </row>
    <row r="2676" spans="1:9" hidden="1" x14ac:dyDescent="0.3">
      <c r="A2676">
        <v>2</v>
      </c>
      <c r="B2676">
        <v>2017</v>
      </c>
      <c r="C2676" s="7">
        <v>105463530</v>
      </c>
      <c r="D2676" s="17">
        <v>412.16840999999999</v>
      </c>
      <c r="E2676" s="12">
        <v>43163</v>
      </c>
      <c r="F2676" s="9" t="s">
        <v>151</v>
      </c>
      <c r="G2676" s="9" t="s">
        <v>152</v>
      </c>
      <c r="H2676" s="9" t="s">
        <v>19</v>
      </c>
      <c r="I2676">
        <v>9</v>
      </c>
    </row>
    <row r="2677" spans="1:9" hidden="1" x14ac:dyDescent="0.3">
      <c r="A2677">
        <v>2</v>
      </c>
      <c r="B2677">
        <v>2017</v>
      </c>
      <c r="C2677" s="7">
        <v>-2490107</v>
      </c>
      <c r="D2677" s="17">
        <v>16.887391000000001</v>
      </c>
      <c r="E2677" s="12">
        <v>43163</v>
      </c>
      <c r="F2677" s="9" t="s">
        <v>153</v>
      </c>
      <c r="G2677" s="9" t="s">
        <v>353</v>
      </c>
      <c r="H2677" s="9" t="s">
        <v>19</v>
      </c>
      <c r="I2677">
        <v>9</v>
      </c>
    </row>
    <row r="2678" spans="1:9" hidden="1" x14ac:dyDescent="0.3">
      <c r="A2678">
        <v>2</v>
      </c>
      <c r="B2678">
        <v>2017</v>
      </c>
      <c r="C2678" s="7">
        <v>-2490107</v>
      </c>
      <c r="D2678" s="17">
        <v>16.887391000000001</v>
      </c>
      <c r="E2678" s="12">
        <v>43163</v>
      </c>
      <c r="F2678" s="9" t="s">
        <v>161</v>
      </c>
      <c r="G2678" s="9" t="s">
        <v>162</v>
      </c>
      <c r="H2678" s="9" t="s">
        <v>19</v>
      </c>
      <c r="I2678">
        <v>9</v>
      </c>
    </row>
    <row r="2679" spans="1:9" hidden="1" x14ac:dyDescent="0.3">
      <c r="A2679">
        <v>2</v>
      </c>
      <c r="B2679">
        <v>2017</v>
      </c>
      <c r="C2679" s="7">
        <v>0</v>
      </c>
      <c r="D2679" s="17">
        <v>3.377478</v>
      </c>
      <c r="E2679" s="12">
        <v>43163</v>
      </c>
      <c r="F2679" s="9" t="s">
        <v>219</v>
      </c>
      <c r="G2679" s="9" t="s">
        <v>220</v>
      </c>
      <c r="H2679" s="9" t="s">
        <v>19</v>
      </c>
      <c r="I2679">
        <v>9</v>
      </c>
    </row>
    <row r="2680" spans="1:9" hidden="1" x14ac:dyDescent="0.3">
      <c r="A2680">
        <v>2</v>
      </c>
      <c r="B2680">
        <v>2017</v>
      </c>
      <c r="C2680" s="7">
        <v>-2490107</v>
      </c>
      <c r="D2680" s="17">
        <v>13.509912999999999</v>
      </c>
      <c r="E2680" s="12">
        <v>43163</v>
      </c>
      <c r="F2680" s="9" t="s">
        <v>163</v>
      </c>
      <c r="G2680" s="9" t="s">
        <v>164</v>
      </c>
      <c r="H2680" s="9" t="s">
        <v>19</v>
      </c>
      <c r="I2680">
        <v>9</v>
      </c>
    </row>
    <row r="2681" spans="1:9" hidden="1" x14ac:dyDescent="0.3">
      <c r="A2681">
        <v>4</v>
      </c>
      <c r="B2681">
        <v>2017</v>
      </c>
      <c r="C2681" s="7">
        <v>356228423</v>
      </c>
      <c r="D2681" s="17">
        <v>2605.4256049999999</v>
      </c>
      <c r="E2681" s="12">
        <v>43163</v>
      </c>
      <c r="F2681" s="9" t="s">
        <v>137</v>
      </c>
      <c r="G2681" s="9" t="s">
        <v>165</v>
      </c>
      <c r="H2681" s="9" t="s">
        <v>19</v>
      </c>
      <c r="I2681">
        <v>9</v>
      </c>
    </row>
    <row r="2682" spans="1:9" hidden="1" x14ac:dyDescent="0.3">
      <c r="A2682">
        <v>4</v>
      </c>
      <c r="B2682">
        <v>2017</v>
      </c>
      <c r="C2682" s="7">
        <v>-114290000</v>
      </c>
      <c r="D2682" s="17">
        <v>-1598.654264</v>
      </c>
      <c r="E2682" s="12">
        <v>43163</v>
      </c>
      <c r="F2682" s="9" t="s">
        <v>166</v>
      </c>
      <c r="G2682" s="9" t="s">
        <v>167</v>
      </c>
      <c r="H2682" s="9" t="s">
        <v>19</v>
      </c>
      <c r="I2682">
        <v>9</v>
      </c>
    </row>
    <row r="2683" spans="1:9" hidden="1" x14ac:dyDescent="0.3">
      <c r="A2683">
        <v>4</v>
      </c>
      <c r="B2683">
        <v>2017</v>
      </c>
      <c r="C2683" s="7">
        <v>-54000000</v>
      </c>
      <c r="D2683" s="17">
        <v>-306.64999999999998</v>
      </c>
      <c r="E2683" s="12">
        <v>43163</v>
      </c>
      <c r="F2683" s="9" t="s">
        <v>168</v>
      </c>
      <c r="G2683" s="9" t="s">
        <v>169</v>
      </c>
      <c r="H2683" s="9" t="s">
        <v>19</v>
      </c>
      <c r="I2683">
        <v>9</v>
      </c>
    </row>
    <row r="2684" spans="1:9" hidden="1" x14ac:dyDescent="0.3">
      <c r="A2684">
        <v>4</v>
      </c>
      <c r="B2684">
        <v>2017</v>
      </c>
      <c r="C2684" s="7">
        <v>12000000</v>
      </c>
      <c r="D2684" s="17">
        <v>0</v>
      </c>
      <c r="E2684" s="12">
        <v>43163</v>
      </c>
      <c r="F2684" s="9" t="s">
        <v>172</v>
      </c>
      <c r="G2684" s="9" t="s">
        <v>173</v>
      </c>
      <c r="H2684" s="9" t="s">
        <v>19</v>
      </c>
      <c r="I2684">
        <v>9</v>
      </c>
    </row>
    <row r="2685" spans="1:9" hidden="1" x14ac:dyDescent="0.3">
      <c r="A2685">
        <v>4</v>
      </c>
      <c r="B2685">
        <v>2017</v>
      </c>
      <c r="C2685" s="7">
        <v>-154059384</v>
      </c>
      <c r="D2685" s="17">
        <v>-113.659244</v>
      </c>
      <c r="E2685" s="12">
        <v>43163</v>
      </c>
      <c r="F2685" s="9" t="s">
        <v>174</v>
      </c>
      <c r="G2685" s="9" t="s">
        <v>175</v>
      </c>
      <c r="H2685" s="9" t="s">
        <v>19</v>
      </c>
      <c r="I2685">
        <v>9</v>
      </c>
    </row>
    <row r="2686" spans="1:9" hidden="1" x14ac:dyDescent="0.3">
      <c r="A2686">
        <v>4</v>
      </c>
      <c r="B2686">
        <v>2017</v>
      </c>
      <c r="C2686" s="7">
        <v>45879039</v>
      </c>
      <c r="D2686" s="17">
        <v>586.46209699999997</v>
      </c>
      <c r="E2686" s="12">
        <v>43163</v>
      </c>
      <c r="F2686" s="9" t="s">
        <v>143</v>
      </c>
      <c r="G2686" s="9" t="s">
        <v>176</v>
      </c>
      <c r="H2686" s="9" t="s">
        <v>19</v>
      </c>
      <c r="I2686">
        <v>9</v>
      </c>
    </row>
    <row r="2687" spans="1:9" hidden="1" x14ac:dyDescent="0.3">
      <c r="A2687">
        <v>4</v>
      </c>
      <c r="B2687">
        <v>2017</v>
      </c>
      <c r="C2687" s="7">
        <v>19000000000</v>
      </c>
      <c r="D2687" s="17">
        <v>0</v>
      </c>
      <c r="E2687" s="12">
        <v>43163</v>
      </c>
      <c r="F2687" s="9" t="s">
        <v>155</v>
      </c>
      <c r="G2687" s="9" t="s">
        <v>244</v>
      </c>
      <c r="H2687" s="9" t="s">
        <v>19</v>
      </c>
      <c r="I2687">
        <v>9</v>
      </c>
    </row>
    <row r="2688" spans="1:9" hidden="1" x14ac:dyDescent="0.3">
      <c r="A2688">
        <v>4</v>
      </c>
      <c r="B2688">
        <v>2017</v>
      </c>
      <c r="C2688" s="7">
        <v>19000000000</v>
      </c>
      <c r="D2688" s="17">
        <v>0</v>
      </c>
      <c r="E2688" s="12">
        <v>43163</v>
      </c>
      <c r="F2688" s="9" t="s">
        <v>159</v>
      </c>
      <c r="G2688" s="9" t="s">
        <v>184</v>
      </c>
      <c r="H2688" s="9" t="s">
        <v>19</v>
      </c>
      <c r="I2688">
        <v>9</v>
      </c>
    </row>
    <row r="2689" spans="1:9" hidden="1" x14ac:dyDescent="0.3">
      <c r="A2689">
        <v>4</v>
      </c>
      <c r="B2689">
        <v>2017</v>
      </c>
      <c r="C2689" s="7">
        <v>19045879039</v>
      </c>
      <c r="D2689" s="17">
        <v>586.46209699999997</v>
      </c>
      <c r="E2689" s="12">
        <v>43163</v>
      </c>
      <c r="F2689" s="9" t="s">
        <v>161</v>
      </c>
      <c r="G2689" s="9" t="s">
        <v>185</v>
      </c>
      <c r="H2689" s="9" t="s">
        <v>19</v>
      </c>
      <c r="I2689">
        <v>9</v>
      </c>
    </row>
    <row r="2690" spans="1:9" hidden="1" x14ac:dyDescent="0.3">
      <c r="A2690">
        <v>4</v>
      </c>
      <c r="B2690">
        <v>2017</v>
      </c>
      <c r="C2690" s="7">
        <v>0</v>
      </c>
      <c r="D2690" s="17">
        <v>19045.879038999999</v>
      </c>
      <c r="E2690" s="12">
        <v>43163</v>
      </c>
      <c r="F2690" s="9" t="s">
        <v>163</v>
      </c>
      <c r="G2690" s="9" t="s">
        <v>186</v>
      </c>
      <c r="H2690" s="9" t="s">
        <v>19</v>
      </c>
      <c r="I2690">
        <v>9</v>
      </c>
    </row>
    <row r="2691" spans="1:9" hidden="1" x14ac:dyDescent="0.3">
      <c r="A2691">
        <v>4</v>
      </c>
      <c r="B2691">
        <v>2017</v>
      </c>
      <c r="C2691" s="7">
        <v>19045879039</v>
      </c>
      <c r="D2691" s="17">
        <v>19632.341135999999</v>
      </c>
      <c r="E2691" s="12">
        <v>43163</v>
      </c>
      <c r="F2691" s="9" t="s">
        <v>187</v>
      </c>
      <c r="G2691" s="9" t="s">
        <v>188</v>
      </c>
      <c r="H2691" s="9" t="s">
        <v>19</v>
      </c>
      <c r="I2691">
        <v>9</v>
      </c>
    </row>
    <row r="2692" spans="1:9" hidden="1" x14ac:dyDescent="0.3">
      <c r="A2692">
        <v>1</v>
      </c>
      <c r="B2692">
        <v>2018</v>
      </c>
      <c r="C2692" s="7">
        <v>20143346936</v>
      </c>
      <c r="D2692" s="17">
        <v>21731.006201</v>
      </c>
      <c r="E2692" s="8">
        <v>43557</v>
      </c>
      <c r="F2692" s="9" t="s">
        <v>64</v>
      </c>
      <c r="G2692" s="9" t="s">
        <v>65</v>
      </c>
      <c r="H2692" s="9" t="s">
        <v>19</v>
      </c>
      <c r="I2692">
        <v>9</v>
      </c>
    </row>
    <row r="2693" spans="1:9" hidden="1" x14ac:dyDescent="0.3">
      <c r="A2693">
        <v>1</v>
      </c>
      <c r="B2693">
        <v>2018</v>
      </c>
      <c r="C2693" s="7">
        <v>19632341136</v>
      </c>
      <c r="D2693" s="17">
        <v>20386.329669999999</v>
      </c>
      <c r="E2693" s="8">
        <v>43557</v>
      </c>
      <c r="F2693" s="9" t="s">
        <v>67</v>
      </c>
      <c r="G2693" s="9" t="s">
        <v>68</v>
      </c>
      <c r="H2693" s="9" t="s">
        <v>19</v>
      </c>
      <c r="I2693">
        <v>9</v>
      </c>
    </row>
    <row r="2694" spans="1:9" hidden="1" x14ac:dyDescent="0.3">
      <c r="A2694">
        <v>1</v>
      </c>
      <c r="B2694">
        <v>2018</v>
      </c>
      <c r="C2694" s="7">
        <v>19632341136</v>
      </c>
      <c r="D2694" s="17">
        <v>20386.329669999999</v>
      </c>
      <c r="E2694" s="8">
        <v>43557</v>
      </c>
      <c r="F2694" s="9" t="s">
        <v>69</v>
      </c>
      <c r="G2694" s="9" t="s">
        <v>70</v>
      </c>
      <c r="H2694" s="9" t="s">
        <v>19</v>
      </c>
      <c r="I2694">
        <v>9</v>
      </c>
    </row>
    <row r="2695" spans="1:9" hidden="1" x14ac:dyDescent="0.3">
      <c r="A2695">
        <v>1</v>
      </c>
      <c r="B2695">
        <v>2018</v>
      </c>
      <c r="C2695" s="7">
        <v>494616870</v>
      </c>
      <c r="D2695" s="17">
        <v>223.369136</v>
      </c>
      <c r="E2695" s="8">
        <v>43557</v>
      </c>
      <c r="F2695" s="9" t="s">
        <v>71</v>
      </c>
      <c r="G2695" s="9" t="s">
        <v>72</v>
      </c>
      <c r="H2695" s="9" t="s">
        <v>19</v>
      </c>
      <c r="I2695">
        <v>9</v>
      </c>
    </row>
    <row r="2696" spans="1:9" hidden="1" x14ac:dyDescent="0.3">
      <c r="A2696">
        <v>1</v>
      </c>
      <c r="B2696">
        <v>2018</v>
      </c>
      <c r="C2696" s="7">
        <v>122870000</v>
      </c>
      <c r="D2696" s="17">
        <v>56.484999999999999</v>
      </c>
      <c r="E2696" s="8">
        <v>43557</v>
      </c>
      <c r="F2696" s="9" t="s">
        <v>73</v>
      </c>
      <c r="G2696" s="9" t="s">
        <v>74</v>
      </c>
      <c r="H2696" s="9" t="s">
        <v>19</v>
      </c>
      <c r="I2696">
        <v>9</v>
      </c>
    </row>
    <row r="2697" spans="1:9" hidden="1" x14ac:dyDescent="0.3">
      <c r="A2697">
        <v>1</v>
      </c>
      <c r="B2697">
        <v>2018</v>
      </c>
      <c r="C2697" s="7">
        <v>371746870</v>
      </c>
      <c r="D2697" s="17">
        <v>166.88413600000001</v>
      </c>
      <c r="E2697" s="8">
        <v>43557</v>
      </c>
      <c r="F2697" s="9" t="s">
        <v>75</v>
      </c>
      <c r="G2697" s="9" t="s">
        <v>76</v>
      </c>
      <c r="H2697" s="9" t="s">
        <v>19</v>
      </c>
      <c r="I2697">
        <v>9</v>
      </c>
    </row>
    <row r="2698" spans="1:9" hidden="1" x14ac:dyDescent="0.3">
      <c r="A2698">
        <v>1</v>
      </c>
      <c r="B2698">
        <v>2018</v>
      </c>
      <c r="C2698" s="7">
        <v>0</v>
      </c>
      <c r="D2698" s="17">
        <v>1022.23708</v>
      </c>
      <c r="E2698" s="8">
        <v>43557</v>
      </c>
      <c r="F2698" s="9" t="s">
        <v>79</v>
      </c>
      <c r="G2698" s="9" t="s">
        <v>80</v>
      </c>
      <c r="H2698" s="9" t="s">
        <v>19</v>
      </c>
      <c r="I2698">
        <v>9</v>
      </c>
    </row>
    <row r="2699" spans="1:9" hidden="1" x14ac:dyDescent="0.3">
      <c r="A2699">
        <v>1</v>
      </c>
      <c r="B2699">
        <v>2018</v>
      </c>
      <c r="C2699" s="7">
        <v>0</v>
      </c>
      <c r="D2699" s="17">
        <v>1022.23708</v>
      </c>
      <c r="E2699" s="8">
        <v>43557</v>
      </c>
      <c r="F2699" s="9" t="s">
        <v>81</v>
      </c>
      <c r="G2699" s="9" t="s">
        <v>354</v>
      </c>
      <c r="H2699" s="9" t="s">
        <v>19</v>
      </c>
      <c r="I2699">
        <v>9</v>
      </c>
    </row>
    <row r="2700" spans="1:9" hidden="1" x14ac:dyDescent="0.3">
      <c r="A2700">
        <v>1</v>
      </c>
      <c r="B2700">
        <v>2018</v>
      </c>
      <c r="C2700" s="7">
        <v>16388930</v>
      </c>
      <c r="D2700" s="17">
        <v>99.070314999999994</v>
      </c>
      <c r="E2700" s="8">
        <v>43557</v>
      </c>
      <c r="F2700" s="9" t="s">
        <v>83</v>
      </c>
      <c r="G2700" s="9" t="s">
        <v>84</v>
      </c>
      <c r="H2700" s="9" t="s">
        <v>19</v>
      </c>
      <c r="I2700">
        <v>9</v>
      </c>
    </row>
    <row r="2701" spans="1:9" hidden="1" x14ac:dyDescent="0.3">
      <c r="A2701">
        <v>1</v>
      </c>
      <c r="B2701">
        <v>2018</v>
      </c>
      <c r="C2701" s="7">
        <v>16388930</v>
      </c>
      <c r="D2701" s="17">
        <v>99.070314999999994</v>
      </c>
      <c r="E2701" s="8">
        <v>43557</v>
      </c>
      <c r="F2701" s="9" t="s">
        <v>87</v>
      </c>
      <c r="G2701" s="9" t="s">
        <v>88</v>
      </c>
      <c r="H2701" s="9" t="s">
        <v>19</v>
      </c>
      <c r="I2701">
        <v>9</v>
      </c>
    </row>
    <row r="2702" spans="1:9" hidden="1" x14ac:dyDescent="0.3">
      <c r="A2702">
        <v>1</v>
      </c>
      <c r="B2702">
        <v>2018</v>
      </c>
      <c r="C2702" s="7">
        <v>602187195</v>
      </c>
      <c r="D2702" s="17">
        <v>501.73265099999998</v>
      </c>
      <c r="E2702" s="8">
        <v>43557</v>
      </c>
      <c r="F2702" s="9" t="s">
        <v>89</v>
      </c>
      <c r="G2702" s="9" t="s">
        <v>352</v>
      </c>
      <c r="H2702" s="9" t="s">
        <v>19</v>
      </c>
      <c r="I2702">
        <v>9</v>
      </c>
    </row>
    <row r="2703" spans="1:9" hidden="1" x14ac:dyDescent="0.3">
      <c r="A2703">
        <v>1</v>
      </c>
      <c r="B2703">
        <v>2018</v>
      </c>
      <c r="C2703" s="7">
        <v>602187195</v>
      </c>
      <c r="D2703" s="17">
        <v>501.73265099999998</v>
      </c>
      <c r="E2703" s="8">
        <v>43557</v>
      </c>
      <c r="F2703" s="9" t="s">
        <v>91</v>
      </c>
      <c r="G2703" s="9" t="s">
        <v>92</v>
      </c>
      <c r="H2703" s="9" t="s">
        <v>19</v>
      </c>
      <c r="I2703">
        <v>9</v>
      </c>
    </row>
    <row r="2704" spans="1:9" hidden="1" x14ac:dyDescent="0.3">
      <c r="A2704">
        <v>1</v>
      </c>
      <c r="B2704">
        <v>2018</v>
      </c>
      <c r="C2704" s="7">
        <v>602187195</v>
      </c>
      <c r="D2704" s="17">
        <v>501.73265099999998</v>
      </c>
      <c r="E2704" s="8">
        <v>43557</v>
      </c>
      <c r="F2704" s="9" t="s">
        <v>93</v>
      </c>
      <c r="G2704" s="9" t="s">
        <v>94</v>
      </c>
      <c r="H2704" s="9" t="s">
        <v>19</v>
      </c>
      <c r="I2704">
        <v>9</v>
      </c>
    </row>
    <row r="2705" spans="1:9" hidden="1" x14ac:dyDescent="0.3">
      <c r="A2705">
        <v>1</v>
      </c>
      <c r="B2705">
        <v>2018</v>
      </c>
      <c r="C2705" s="7">
        <v>602727273</v>
      </c>
      <c r="D2705" s="17">
        <v>602.72727299999997</v>
      </c>
      <c r="E2705" s="8">
        <v>43557</v>
      </c>
      <c r="F2705" s="9" t="s">
        <v>95</v>
      </c>
      <c r="G2705" s="9" t="s">
        <v>96</v>
      </c>
      <c r="H2705" s="9" t="s">
        <v>19</v>
      </c>
      <c r="I2705">
        <v>9</v>
      </c>
    </row>
    <row r="2706" spans="1:9" hidden="1" x14ac:dyDescent="0.3">
      <c r="A2706">
        <v>1</v>
      </c>
      <c r="B2706">
        <v>2018</v>
      </c>
      <c r="C2706" s="7">
        <v>-540078</v>
      </c>
      <c r="D2706" s="17">
        <v>-100.99462200000001</v>
      </c>
      <c r="E2706" s="8">
        <v>43557</v>
      </c>
      <c r="F2706" s="9" t="s">
        <v>97</v>
      </c>
      <c r="G2706" s="9" t="s">
        <v>98</v>
      </c>
      <c r="H2706" s="9" t="s">
        <v>19</v>
      </c>
      <c r="I2706">
        <v>9</v>
      </c>
    </row>
    <row r="2707" spans="1:9" hidden="1" x14ac:dyDescent="0.3">
      <c r="A2707">
        <v>1</v>
      </c>
      <c r="B2707">
        <v>2018</v>
      </c>
      <c r="C2707" s="7">
        <v>20745534131</v>
      </c>
      <c r="D2707" s="17">
        <v>22232.738851999999</v>
      </c>
      <c r="E2707" s="8">
        <v>43557</v>
      </c>
      <c r="F2707" s="9" t="s">
        <v>99</v>
      </c>
      <c r="G2707" s="9" t="s">
        <v>100</v>
      </c>
      <c r="H2707" s="9" t="s">
        <v>19</v>
      </c>
      <c r="I2707">
        <v>9</v>
      </c>
    </row>
    <row r="2708" spans="1:9" hidden="1" x14ac:dyDescent="0.3">
      <c r="A2708">
        <v>1</v>
      </c>
      <c r="B2708">
        <v>2018</v>
      </c>
      <c r="C2708" s="7">
        <v>1734514325</v>
      </c>
      <c r="D2708" s="17">
        <v>3228.4431159999999</v>
      </c>
      <c r="E2708" s="8">
        <v>43557</v>
      </c>
      <c r="F2708" s="9" t="s">
        <v>101</v>
      </c>
      <c r="G2708" s="9" t="s">
        <v>102</v>
      </c>
      <c r="H2708" s="9" t="s">
        <v>19</v>
      </c>
      <c r="I2708">
        <v>9</v>
      </c>
    </row>
    <row r="2709" spans="1:9" hidden="1" x14ac:dyDescent="0.3">
      <c r="A2709">
        <v>1</v>
      </c>
      <c r="B2709">
        <v>2018</v>
      </c>
      <c r="C2709" s="7">
        <v>1734514325</v>
      </c>
      <c r="D2709" s="17">
        <v>3228.4431159999999</v>
      </c>
      <c r="E2709" s="8">
        <v>43557</v>
      </c>
      <c r="F2709" s="9" t="s">
        <v>103</v>
      </c>
      <c r="G2709" s="9" t="s">
        <v>104</v>
      </c>
      <c r="H2709" s="9" t="s">
        <v>19</v>
      </c>
      <c r="I2709">
        <v>9</v>
      </c>
    </row>
    <row r="2710" spans="1:9" hidden="1" x14ac:dyDescent="0.3">
      <c r="A2710">
        <v>1</v>
      </c>
      <c r="B2710">
        <v>2018</v>
      </c>
      <c r="C2710" s="7">
        <v>804696847</v>
      </c>
      <c r="D2710" s="17">
        <v>1889.374466</v>
      </c>
      <c r="E2710" s="8">
        <v>43557</v>
      </c>
      <c r="F2710" s="9" t="s">
        <v>105</v>
      </c>
      <c r="G2710" s="9" t="s">
        <v>106</v>
      </c>
      <c r="H2710" s="9" t="s">
        <v>19</v>
      </c>
      <c r="I2710">
        <v>9</v>
      </c>
    </row>
    <row r="2711" spans="1:9" hidden="1" x14ac:dyDescent="0.3">
      <c r="A2711">
        <v>1</v>
      </c>
      <c r="B2711">
        <v>2018</v>
      </c>
      <c r="C2711" s="7">
        <v>926440000</v>
      </c>
      <c r="D2711" s="17">
        <v>983.29117199999996</v>
      </c>
      <c r="E2711" s="8">
        <v>43557</v>
      </c>
      <c r="F2711" s="9" t="s">
        <v>107</v>
      </c>
      <c r="G2711" s="9" t="s">
        <v>108</v>
      </c>
      <c r="H2711" s="9" t="s">
        <v>19</v>
      </c>
      <c r="I2711">
        <v>9</v>
      </c>
    </row>
    <row r="2712" spans="1:9" hidden="1" x14ac:dyDescent="0.3">
      <c r="A2712">
        <v>1</v>
      </c>
      <c r="B2712">
        <v>2018</v>
      </c>
      <c r="C2712" s="7">
        <v>3377478</v>
      </c>
      <c r="D2712" s="17">
        <v>3.377478</v>
      </c>
      <c r="E2712" s="8">
        <v>43557</v>
      </c>
      <c r="F2712" s="9" t="s">
        <v>109</v>
      </c>
      <c r="G2712" s="9" t="s">
        <v>110</v>
      </c>
      <c r="H2712" s="9" t="s">
        <v>19</v>
      </c>
      <c r="I2712">
        <v>9</v>
      </c>
    </row>
    <row r="2713" spans="1:9" hidden="1" x14ac:dyDescent="0.3">
      <c r="A2713">
        <v>1</v>
      </c>
      <c r="B2713">
        <v>2018</v>
      </c>
      <c r="C2713" s="7">
        <v>0</v>
      </c>
      <c r="D2713" s="17">
        <v>352.4</v>
      </c>
      <c r="E2713" s="8">
        <v>43557</v>
      </c>
      <c r="F2713" s="9" t="s">
        <v>115</v>
      </c>
      <c r="G2713" s="9" t="s">
        <v>116</v>
      </c>
      <c r="H2713" s="9" t="s">
        <v>19</v>
      </c>
      <c r="I2713">
        <v>9</v>
      </c>
    </row>
    <row r="2714" spans="1:9" hidden="1" x14ac:dyDescent="0.3">
      <c r="A2714">
        <v>1</v>
      </c>
      <c r="B2714">
        <v>2018</v>
      </c>
      <c r="C2714" s="7">
        <v>19011019806</v>
      </c>
      <c r="D2714" s="17">
        <v>19004.295736</v>
      </c>
      <c r="E2714" s="8">
        <v>43557</v>
      </c>
      <c r="F2714" s="9" t="s">
        <v>121</v>
      </c>
      <c r="G2714" s="9" t="s">
        <v>122</v>
      </c>
      <c r="H2714" s="9" t="s">
        <v>19</v>
      </c>
      <c r="I2714">
        <v>9</v>
      </c>
    </row>
    <row r="2715" spans="1:9" hidden="1" x14ac:dyDescent="0.3">
      <c r="A2715">
        <v>1</v>
      </c>
      <c r="B2715">
        <v>2018</v>
      </c>
      <c r="C2715" s="7">
        <v>19011019806</v>
      </c>
      <c r="D2715" s="17">
        <v>19004.295736</v>
      </c>
      <c r="E2715" s="8">
        <v>43557</v>
      </c>
      <c r="F2715" s="9" t="s">
        <v>123</v>
      </c>
      <c r="G2715" s="9" t="s">
        <v>124</v>
      </c>
      <c r="H2715" s="9" t="s">
        <v>19</v>
      </c>
      <c r="I2715">
        <v>9</v>
      </c>
    </row>
    <row r="2716" spans="1:9" hidden="1" x14ac:dyDescent="0.3">
      <c r="A2716">
        <v>1</v>
      </c>
      <c r="B2716">
        <v>2018</v>
      </c>
      <c r="C2716" s="7">
        <v>19000000000</v>
      </c>
      <c r="D2716" s="17">
        <v>19000</v>
      </c>
      <c r="E2716" s="8">
        <v>43557</v>
      </c>
      <c r="F2716" s="9" t="s">
        <v>125</v>
      </c>
      <c r="G2716" s="9" t="s">
        <v>126</v>
      </c>
      <c r="H2716" s="9" t="s">
        <v>19</v>
      </c>
      <c r="I2716">
        <v>9</v>
      </c>
    </row>
    <row r="2717" spans="1:9" hidden="1" x14ac:dyDescent="0.3">
      <c r="A2717">
        <v>1</v>
      </c>
      <c r="B2717">
        <v>2018</v>
      </c>
      <c r="C2717" s="7">
        <v>19000000000</v>
      </c>
      <c r="D2717" s="17">
        <v>19000</v>
      </c>
      <c r="E2717" s="8">
        <v>43557</v>
      </c>
      <c r="F2717" s="9" t="s">
        <v>127</v>
      </c>
      <c r="G2717" s="9" t="s">
        <v>128</v>
      </c>
      <c r="H2717" s="9" t="s">
        <v>19</v>
      </c>
      <c r="I2717">
        <v>9</v>
      </c>
    </row>
    <row r="2718" spans="1:9" hidden="1" x14ac:dyDescent="0.3">
      <c r="A2718">
        <v>1</v>
      </c>
      <c r="B2718">
        <v>2018</v>
      </c>
      <c r="C2718" s="7">
        <v>11019806</v>
      </c>
      <c r="D2718" s="17">
        <v>4.2957359999999998</v>
      </c>
      <c r="E2718" s="8">
        <v>43557</v>
      </c>
      <c r="F2718" s="9" t="s">
        <v>129</v>
      </c>
      <c r="G2718" s="9" t="s">
        <v>130</v>
      </c>
      <c r="H2718" s="9" t="s">
        <v>19</v>
      </c>
      <c r="I2718">
        <v>9</v>
      </c>
    </row>
    <row r="2719" spans="1:9" hidden="1" x14ac:dyDescent="0.3">
      <c r="A2719">
        <v>1</v>
      </c>
      <c r="B2719">
        <v>2018</v>
      </c>
      <c r="C2719" s="7">
        <v>-2490107</v>
      </c>
      <c r="D2719" s="17">
        <v>11.019806000000001</v>
      </c>
      <c r="E2719" s="8">
        <v>43557</v>
      </c>
      <c r="F2719" s="9" t="s">
        <v>131</v>
      </c>
      <c r="G2719" s="9" t="s">
        <v>132</v>
      </c>
      <c r="H2719" s="9" t="s">
        <v>19</v>
      </c>
      <c r="I2719">
        <v>9</v>
      </c>
    </row>
    <row r="2720" spans="1:9" hidden="1" x14ac:dyDescent="0.3">
      <c r="A2720">
        <v>1</v>
      </c>
      <c r="B2720">
        <v>2018</v>
      </c>
      <c r="C2720" s="7">
        <v>13509913</v>
      </c>
      <c r="D2720" s="17">
        <v>-6.7240700000000002</v>
      </c>
      <c r="E2720" s="8">
        <v>43557</v>
      </c>
      <c r="F2720" s="9" t="s">
        <v>133</v>
      </c>
      <c r="G2720" s="9" t="s">
        <v>134</v>
      </c>
      <c r="H2720" s="9" t="s">
        <v>19</v>
      </c>
      <c r="I2720">
        <v>9</v>
      </c>
    </row>
    <row r="2721" spans="1:9" hidden="1" x14ac:dyDescent="0.3">
      <c r="A2721">
        <v>1</v>
      </c>
      <c r="B2721">
        <v>2018</v>
      </c>
      <c r="C2721" s="7">
        <v>20745534131</v>
      </c>
      <c r="D2721" s="17">
        <v>22232.738851999999</v>
      </c>
      <c r="E2721" s="8">
        <v>43557</v>
      </c>
      <c r="F2721" s="9" t="s">
        <v>135</v>
      </c>
      <c r="G2721" s="9" t="s">
        <v>136</v>
      </c>
      <c r="H2721" s="9" t="s">
        <v>19</v>
      </c>
      <c r="I2721">
        <v>9</v>
      </c>
    </row>
    <row r="2722" spans="1:9" hidden="1" x14ac:dyDescent="0.3">
      <c r="A2722">
        <v>2</v>
      </c>
      <c r="B2722">
        <v>2018</v>
      </c>
      <c r="C2722" s="7">
        <v>1309264500</v>
      </c>
      <c r="D2722" s="17">
        <v>1344.2117909999999</v>
      </c>
      <c r="E2722" s="8">
        <v>43557</v>
      </c>
      <c r="F2722" s="9" t="s">
        <v>137</v>
      </c>
      <c r="G2722" s="9" t="s">
        <v>138</v>
      </c>
      <c r="H2722" s="9" t="s">
        <v>19</v>
      </c>
      <c r="I2722">
        <v>9</v>
      </c>
    </row>
    <row r="2723" spans="1:9" hidden="1" x14ac:dyDescent="0.3">
      <c r="A2723">
        <v>2</v>
      </c>
      <c r="B2723">
        <v>2018</v>
      </c>
      <c r="C2723" s="7">
        <v>0</v>
      </c>
      <c r="D2723" s="17">
        <v>36.363636</v>
      </c>
      <c r="E2723" s="8">
        <v>43557</v>
      </c>
      <c r="F2723" s="9" t="s">
        <v>166</v>
      </c>
      <c r="G2723" s="9" t="s">
        <v>260</v>
      </c>
      <c r="H2723" s="9" t="s">
        <v>19</v>
      </c>
      <c r="I2723">
        <v>9</v>
      </c>
    </row>
    <row r="2724" spans="1:9" hidden="1" x14ac:dyDescent="0.3">
      <c r="A2724">
        <v>2</v>
      </c>
      <c r="B2724">
        <v>2018</v>
      </c>
      <c r="C2724" s="7">
        <v>1309264500</v>
      </c>
      <c r="D2724" s="17">
        <v>1307.8481549999999</v>
      </c>
      <c r="E2724" s="8">
        <v>43557</v>
      </c>
      <c r="F2724" s="9" t="s">
        <v>139</v>
      </c>
      <c r="G2724" s="9" t="s">
        <v>359</v>
      </c>
      <c r="H2724" s="9" t="s">
        <v>19</v>
      </c>
      <c r="I2724">
        <v>9</v>
      </c>
    </row>
    <row r="2725" spans="1:9" hidden="1" x14ac:dyDescent="0.3">
      <c r="A2725">
        <v>2</v>
      </c>
      <c r="B2725">
        <v>2018</v>
      </c>
      <c r="C2725" s="7">
        <v>880683354</v>
      </c>
      <c r="D2725" s="17">
        <v>1092.0707640000001</v>
      </c>
      <c r="E2725" s="8">
        <v>43557</v>
      </c>
      <c r="F2725" s="9" t="s">
        <v>141</v>
      </c>
      <c r="G2725" s="9" t="s">
        <v>142</v>
      </c>
      <c r="H2725" s="9" t="s">
        <v>19</v>
      </c>
      <c r="I2725">
        <v>9</v>
      </c>
    </row>
    <row r="2726" spans="1:9" hidden="1" x14ac:dyDescent="0.3">
      <c r="A2726">
        <v>2</v>
      </c>
      <c r="B2726">
        <v>2018</v>
      </c>
      <c r="C2726" s="7">
        <v>428581146</v>
      </c>
      <c r="D2726" s="17">
        <v>215.77739099999999</v>
      </c>
      <c r="E2726" s="8">
        <v>43557</v>
      </c>
      <c r="F2726" s="9" t="s">
        <v>143</v>
      </c>
      <c r="G2726" s="9" t="s">
        <v>360</v>
      </c>
      <c r="H2726" s="9" t="s">
        <v>19</v>
      </c>
      <c r="I2726">
        <v>9</v>
      </c>
    </row>
    <row r="2727" spans="1:9" hidden="1" x14ac:dyDescent="0.3">
      <c r="A2727">
        <v>2</v>
      </c>
      <c r="B2727">
        <v>2018</v>
      </c>
      <c r="C2727" s="7">
        <v>474655</v>
      </c>
      <c r="D2727" s="17">
        <v>0.17346900000000001</v>
      </c>
      <c r="E2727" s="8">
        <v>43557</v>
      </c>
      <c r="F2727" s="9" t="s">
        <v>145</v>
      </c>
      <c r="G2727" s="9" t="s">
        <v>146</v>
      </c>
      <c r="H2727" s="9" t="s">
        <v>19</v>
      </c>
      <c r="I2727">
        <v>9</v>
      </c>
    </row>
    <row r="2728" spans="1:9" hidden="1" x14ac:dyDescent="0.3">
      <c r="A2728">
        <v>2</v>
      </c>
      <c r="B2728">
        <v>2018</v>
      </c>
      <c r="C2728" s="7">
        <v>0</v>
      </c>
      <c r="D2728" s="17">
        <v>26.925236000000002</v>
      </c>
      <c r="E2728" s="8">
        <v>43557</v>
      </c>
      <c r="F2728" s="9" t="s">
        <v>147</v>
      </c>
      <c r="G2728" s="9" t="s">
        <v>148</v>
      </c>
      <c r="H2728" s="9" t="s">
        <v>19</v>
      </c>
      <c r="I2728">
        <v>9</v>
      </c>
    </row>
    <row r="2729" spans="1:9" hidden="1" x14ac:dyDescent="0.3">
      <c r="A2729">
        <v>2</v>
      </c>
      <c r="B2729">
        <v>2018</v>
      </c>
      <c r="C2729" s="7">
        <v>0</v>
      </c>
      <c r="D2729" s="17">
        <v>26.925236000000002</v>
      </c>
      <c r="E2729" s="8">
        <v>43557</v>
      </c>
      <c r="F2729" s="9" t="s">
        <v>149</v>
      </c>
      <c r="G2729" s="9" t="s">
        <v>361</v>
      </c>
      <c r="H2729" s="9" t="s">
        <v>19</v>
      </c>
      <c r="I2729">
        <v>9</v>
      </c>
    </row>
    <row r="2730" spans="1:9" hidden="1" x14ac:dyDescent="0.3">
      <c r="A2730">
        <v>2</v>
      </c>
      <c r="B2730">
        <v>2018</v>
      </c>
      <c r="C2730" s="7">
        <v>412168410</v>
      </c>
      <c r="D2730" s="17">
        <v>195.74969400000001</v>
      </c>
      <c r="E2730" s="8">
        <v>43557</v>
      </c>
      <c r="F2730" s="9" t="s">
        <v>151</v>
      </c>
      <c r="G2730" s="9" t="s">
        <v>152</v>
      </c>
      <c r="H2730" s="9" t="s">
        <v>19</v>
      </c>
      <c r="I2730">
        <v>9</v>
      </c>
    </row>
    <row r="2731" spans="1:9" hidden="1" x14ac:dyDescent="0.3">
      <c r="A2731">
        <v>2</v>
      </c>
      <c r="B2731">
        <v>2018</v>
      </c>
      <c r="C2731" s="7">
        <v>16887391</v>
      </c>
      <c r="D2731" s="17">
        <v>-6.7240700000000002</v>
      </c>
      <c r="E2731" s="8">
        <v>43557</v>
      </c>
      <c r="F2731" s="9" t="s">
        <v>153</v>
      </c>
      <c r="G2731" s="9" t="s">
        <v>353</v>
      </c>
      <c r="H2731" s="9" t="s">
        <v>19</v>
      </c>
      <c r="I2731">
        <v>9</v>
      </c>
    </row>
    <row r="2732" spans="1:9" hidden="1" x14ac:dyDescent="0.3">
      <c r="A2732">
        <v>2</v>
      </c>
      <c r="B2732">
        <v>2018</v>
      </c>
      <c r="C2732" s="7">
        <v>16887391</v>
      </c>
      <c r="D2732" s="17">
        <v>-6.7240700000000002</v>
      </c>
      <c r="E2732" s="8">
        <v>43557</v>
      </c>
      <c r="F2732" s="9" t="s">
        <v>161</v>
      </c>
      <c r="G2732" s="9" t="s">
        <v>162</v>
      </c>
      <c r="H2732" s="9" t="s">
        <v>19</v>
      </c>
      <c r="I2732">
        <v>9</v>
      </c>
    </row>
    <row r="2733" spans="1:9" hidden="1" x14ac:dyDescent="0.3">
      <c r="A2733">
        <v>2</v>
      </c>
      <c r="B2733">
        <v>2018</v>
      </c>
      <c r="C2733" s="7">
        <v>3377478</v>
      </c>
      <c r="D2733" s="17">
        <v>0</v>
      </c>
      <c r="E2733" s="8">
        <v>43557</v>
      </c>
      <c r="F2733" s="9" t="s">
        <v>219</v>
      </c>
      <c r="G2733" s="9" t="s">
        <v>220</v>
      </c>
      <c r="H2733" s="9" t="s">
        <v>19</v>
      </c>
      <c r="I2733">
        <v>9</v>
      </c>
    </row>
    <row r="2734" spans="1:9" hidden="1" x14ac:dyDescent="0.3">
      <c r="A2734">
        <v>2</v>
      </c>
      <c r="B2734">
        <v>2018</v>
      </c>
      <c r="C2734" s="7">
        <v>13509913</v>
      </c>
      <c r="D2734" s="17">
        <v>-6.7240700000000002</v>
      </c>
      <c r="E2734" s="8">
        <v>43557</v>
      </c>
      <c r="F2734" s="9" t="s">
        <v>163</v>
      </c>
      <c r="G2734" s="9" t="s">
        <v>164</v>
      </c>
      <c r="H2734" s="9" t="s">
        <v>19</v>
      </c>
      <c r="I2734">
        <v>9</v>
      </c>
    </row>
    <row r="2735" spans="1:9" hidden="1" x14ac:dyDescent="0.3">
      <c r="A2735">
        <v>4</v>
      </c>
      <c r="B2735">
        <v>2018</v>
      </c>
      <c r="C2735" s="7">
        <v>2605425605</v>
      </c>
      <c r="D2735" s="17">
        <v>1562.0425090000001</v>
      </c>
      <c r="E2735" s="8">
        <v>43557</v>
      </c>
      <c r="F2735" s="9" t="s">
        <v>137</v>
      </c>
      <c r="G2735" s="9" t="s">
        <v>165</v>
      </c>
      <c r="H2735" s="9" t="s">
        <v>19</v>
      </c>
      <c r="I2735">
        <v>9</v>
      </c>
    </row>
    <row r="2736" spans="1:9" hidden="1" x14ac:dyDescent="0.3">
      <c r="A2736">
        <v>4</v>
      </c>
      <c r="B2736">
        <v>2018</v>
      </c>
      <c r="C2736" s="7">
        <v>-1598654264</v>
      </c>
      <c r="D2736" s="17">
        <v>-1297.0816540000001</v>
      </c>
      <c r="E2736" s="8">
        <v>43557</v>
      </c>
      <c r="F2736" s="9" t="s">
        <v>166</v>
      </c>
      <c r="G2736" s="9" t="s">
        <v>167</v>
      </c>
      <c r="H2736" s="9" t="s">
        <v>19</v>
      </c>
      <c r="I2736">
        <v>9</v>
      </c>
    </row>
    <row r="2737" spans="1:9" hidden="1" x14ac:dyDescent="0.3">
      <c r="A2737">
        <v>4</v>
      </c>
      <c r="B2737">
        <v>2018</v>
      </c>
      <c r="C2737" s="7">
        <v>-306650000</v>
      </c>
      <c r="D2737" s="17">
        <v>-68.75</v>
      </c>
      <c r="E2737" s="8">
        <v>43557</v>
      </c>
      <c r="F2737" s="9" t="s">
        <v>168</v>
      </c>
      <c r="G2737" s="9" t="s">
        <v>169</v>
      </c>
      <c r="H2737" s="9" t="s">
        <v>19</v>
      </c>
      <c r="I2737">
        <v>9</v>
      </c>
    </row>
    <row r="2738" spans="1:9" hidden="1" x14ac:dyDescent="0.3">
      <c r="A2738">
        <v>4</v>
      </c>
      <c r="B2738">
        <v>2018</v>
      </c>
      <c r="C2738" s="7">
        <v>0</v>
      </c>
      <c r="D2738" s="17">
        <v>-26.925236000000002</v>
      </c>
      <c r="E2738" s="8">
        <v>43557</v>
      </c>
      <c r="F2738" s="9" t="s">
        <v>170</v>
      </c>
      <c r="G2738" s="9" t="s">
        <v>171</v>
      </c>
      <c r="H2738" s="9" t="s">
        <v>19</v>
      </c>
      <c r="I2738">
        <v>9</v>
      </c>
    </row>
    <row r="2739" spans="1:9" hidden="1" x14ac:dyDescent="0.3">
      <c r="A2739">
        <v>4</v>
      </c>
      <c r="B2739">
        <v>2018</v>
      </c>
      <c r="C2739" s="7">
        <v>0</v>
      </c>
      <c r="D2739" s="17">
        <v>269.14436999999998</v>
      </c>
      <c r="E2739" s="8">
        <v>43557</v>
      </c>
      <c r="F2739" s="9" t="s">
        <v>172</v>
      </c>
      <c r="G2739" s="9" t="s">
        <v>173</v>
      </c>
      <c r="H2739" s="9" t="s">
        <v>19</v>
      </c>
      <c r="I2739">
        <v>9</v>
      </c>
    </row>
    <row r="2740" spans="1:9" hidden="1" x14ac:dyDescent="0.3">
      <c r="A2740">
        <v>4</v>
      </c>
      <c r="B2740">
        <v>2018</v>
      </c>
      <c r="C2740" s="7">
        <v>-113659244</v>
      </c>
      <c r="D2740" s="17">
        <v>-36.841455000000003</v>
      </c>
      <c r="E2740" s="8">
        <v>43557</v>
      </c>
      <c r="F2740" s="9" t="s">
        <v>174</v>
      </c>
      <c r="G2740" s="9" t="s">
        <v>175</v>
      </c>
      <c r="H2740" s="9" t="s">
        <v>19</v>
      </c>
      <c r="I2740">
        <v>9</v>
      </c>
    </row>
    <row r="2741" spans="1:9" hidden="1" x14ac:dyDescent="0.3">
      <c r="A2741">
        <v>4</v>
      </c>
      <c r="B2741">
        <v>2018</v>
      </c>
      <c r="C2741" s="7">
        <v>586462097</v>
      </c>
      <c r="D2741" s="17">
        <v>401.58853399999998</v>
      </c>
      <c r="E2741" s="8">
        <v>43557</v>
      </c>
      <c r="F2741" s="9" t="s">
        <v>143</v>
      </c>
      <c r="G2741" s="9" t="s">
        <v>176</v>
      </c>
      <c r="H2741" s="9" t="s">
        <v>19</v>
      </c>
      <c r="I2741">
        <v>9</v>
      </c>
    </row>
    <row r="2742" spans="1:9" hidden="1" x14ac:dyDescent="0.3">
      <c r="A2742">
        <v>4</v>
      </c>
      <c r="B2742">
        <v>2018</v>
      </c>
      <c r="C2742" s="7">
        <v>0</v>
      </c>
      <c r="D2742" s="17">
        <v>400</v>
      </c>
      <c r="E2742" s="8">
        <v>43557</v>
      </c>
      <c r="F2742" s="9" t="s">
        <v>180</v>
      </c>
      <c r="G2742" s="9" t="s">
        <v>181</v>
      </c>
      <c r="H2742" s="9" t="s">
        <v>19</v>
      </c>
      <c r="I2742">
        <v>9</v>
      </c>
    </row>
    <row r="2743" spans="1:9" hidden="1" x14ac:dyDescent="0.3">
      <c r="A2743">
        <v>4</v>
      </c>
      <c r="B2743">
        <v>2018</v>
      </c>
      <c r="C2743" s="7">
        <v>0</v>
      </c>
      <c r="D2743" s="17">
        <v>-47.6</v>
      </c>
      <c r="E2743" s="8">
        <v>43557</v>
      </c>
      <c r="F2743" s="9" t="s">
        <v>182</v>
      </c>
      <c r="G2743" s="9" t="s">
        <v>183</v>
      </c>
      <c r="H2743" s="9" t="s">
        <v>19</v>
      </c>
      <c r="I2743">
        <v>9</v>
      </c>
    </row>
    <row r="2744" spans="1:9" hidden="1" x14ac:dyDescent="0.3">
      <c r="A2744">
        <v>4</v>
      </c>
      <c r="B2744">
        <v>2018</v>
      </c>
      <c r="C2744" s="7">
        <v>0</v>
      </c>
      <c r="D2744" s="17">
        <v>352.4</v>
      </c>
      <c r="E2744" s="8">
        <v>43557</v>
      </c>
      <c r="F2744" s="9" t="s">
        <v>159</v>
      </c>
      <c r="G2744" s="9" t="s">
        <v>184</v>
      </c>
      <c r="H2744" s="9" t="s">
        <v>19</v>
      </c>
      <c r="I2744">
        <v>9</v>
      </c>
    </row>
    <row r="2745" spans="1:9" hidden="1" x14ac:dyDescent="0.3">
      <c r="A2745">
        <v>4</v>
      </c>
      <c r="B2745">
        <v>2018</v>
      </c>
      <c r="C2745" s="7">
        <v>586462097</v>
      </c>
      <c r="D2745" s="17">
        <v>753.98853399999996</v>
      </c>
      <c r="E2745" s="8">
        <v>43557</v>
      </c>
      <c r="F2745" s="9" t="s">
        <v>161</v>
      </c>
      <c r="G2745" s="9" t="s">
        <v>185</v>
      </c>
      <c r="H2745" s="9" t="s">
        <v>19</v>
      </c>
      <c r="I2745">
        <v>9</v>
      </c>
    </row>
    <row r="2746" spans="1:9" hidden="1" x14ac:dyDescent="0.3">
      <c r="A2746">
        <v>4</v>
      </c>
      <c r="B2746">
        <v>2018</v>
      </c>
      <c r="C2746" s="7">
        <v>19045879039</v>
      </c>
      <c r="D2746" s="17">
        <v>19632.341135999999</v>
      </c>
      <c r="E2746" s="8">
        <v>43557</v>
      </c>
      <c r="F2746" s="9" t="s">
        <v>163</v>
      </c>
      <c r="G2746" s="9" t="s">
        <v>186</v>
      </c>
      <c r="H2746" s="9" t="s">
        <v>19</v>
      </c>
      <c r="I2746">
        <v>9</v>
      </c>
    </row>
    <row r="2747" spans="1:9" hidden="1" x14ac:dyDescent="0.3">
      <c r="A2747">
        <v>4</v>
      </c>
      <c r="B2747">
        <v>2018</v>
      </c>
      <c r="C2747" s="7">
        <v>19632341136</v>
      </c>
      <c r="D2747" s="17">
        <v>20386.329669999999</v>
      </c>
      <c r="E2747" s="8">
        <v>43557</v>
      </c>
      <c r="F2747" s="9" t="s">
        <v>187</v>
      </c>
      <c r="G2747" s="9" t="s">
        <v>188</v>
      </c>
      <c r="H2747" s="9" t="s">
        <v>19</v>
      </c>
      <c r="I2747">
        <v>9</v>
      </c>
    </row>
    <row r="2748" spans="1:9" hidden="1" x14ac:dyDescent="0.3">
      <c r="A2748">
        <v>1</v>
      </c>
      <c r="B2748">
        <v>2019</v>
      </c>
      <c r="C2748" s="7">
        <v>21731006201</v>
      </c>
      <c r="D2748" s="17">
        <v>24940.65208</v>
      </c>
      <c r="E2748" s="8">
        <v>43965</v>
      </c>
      <c r="F2748" s="9" t="s">
        <v>64</v>
      </c>
      <c r="G2748" s="9" t="s">
        <v>65</v>
      </c>
      <c r="H2748" s="9" t="s">
        <v>19</v>
      </c>
      <c r="I2748">
        <v>9</v>
      </c>
    </row>
    <row r="2749" spans="1:9" hidden="1" x14ac:dyDescent="0.3">
      <c r="A2749">
        <v>1</v>
      </c>
      <c r="B2749">
        <v>2019</v>
      </c>
      <c r="C2749" s="7">
        <v>20386329670</v>
      </c>
      <c r="D2749" s="17">
        <v>22975.614581999998</v>
      </c>
      <c r="E2749" s="8">
        <v>43965</v>
      </c>
      <c r="F2749" s="9" t="s">
        <v>67</v>
      </c>
      <c r="G2749" s="9" t="s">
        <v>68</v>
      </c>
      <c r="H2749" s="9" t="s">
        <v>19</v>
      </c>
      <c r="I2749">
        <v>9</v>
      </c>
    </row>
    <row r="2750" spans="1:9" hidden="1" x14ac:dyDescent="0.3">
      <c r="A2750">
        <v>1</v>
      </c>
      <c r="B2750">
        <v>2019</v>
      </c>
      <c r="C2750" s="7">
        <v>20386329670</v>
      </c>
      <c r="D2750" s="17">
        <v>22975.614581999998</v>
      </c>
      <c r="E2750" s="8">
        <v>43965</v>
      </c>
      <c r="F2750" s="9" t="s">
        <v>69</v>
      </c>
      <c r="G2750" s="9" t="s">
        <v>70</v>
      </c>
      <c r="H2750" s="9" t="s">
        <v>19</v>
      </c>
      <c r="I2750">
        <v>9</v>
      </c>
    </row>
    <row r="2751" spans="1:9" hidden="1" x14ac:dyDescent="0.3">
      <c r="A2751">
        <v>1</v>
      </c>
      <c r="B2751">
        <v>2019</v>
      </c>
      <c r="C2751" s="7">
        <v>223369136</v>
      </c>
      <c r="D2751" s="17">
        <v>881.84089700000004</v>
      </c>
      <c r="E2751" s="8">
        <v>43965</v>
      </c>
      <c r="F2751" s="9" t="s">
        <v>71</v>
      </c>
      <c r="G2751" s="9" t="s">
        <v>72</v>
      </c>
      <c r="H2751" s="9" t="s">
        <v>19</v>
      </c>
      <c r="I2751">
        <v>9</v>
      </c>
    </row>
    <row r="2752" spans="1:9" hidden="1" x14ac:dyDescent="0.3">
      <c r="A2752">
        <v>1</v>
      </c>
      <c r="B2752">
        <v>2019</v>
      </c>
      <c r="C2752" s="7">
        <v>56485000</v>
      </c>
      <c r="D2752" s="17">
        <v>665.34699999999998</v>
      </c>
      <c r="E2752" s="8">
        <v>43965</v>
      </c>
      <c r="F2752" s="9" t="s">
        <v>73</v>
      </c>
      <c r="G2752" s="9" t="s">
        <v>74</v>
      </c>
      <c r="H2752" s="9" t="s">
        <v>19</v>
      </c>
      <c r="I2752">
        <v>9</v>
      </c>
    </row>
    <row r="2753" spans="1:9" hidden="1" x14ac:dyDescent="0.3">
      <c r="A2753">
        <v>1</v>
      </c>
      <c r="B2753">
        <v>2019</v>
      </c>
      <c r="C2753" s="7">
        <v>166884136</v>
      </c>
      <c r="D2753" s="17">
        <v>216.493897</v>
      </c>
      <c r="E2753" s="8">
        <v>43965</v>
      </c>
      <c r="F2753" s="9" t="s">
        <v>75</v>
      </c>
      <c r="G2753" s="9" t="s">
        <v>76</v>
      </c>
      <c r="H2753" s="9" t="s">
        <v>19</v>
      </c>
      <c r="I2753">
        <v>9</v>
      </c>
    </row>
    <row r="2754" spans="1:9" hidden="1" x14ac:dyDescent="0.3">
      <c r="A2754">
        <v>1</v>
      </c>
      <c r="B2754">
        <v>2019</v>
      </c>
      <c r="C2754" s="7">
        <v>1022237080</v>
      </c>
      <c r="D2754" s="17">
        <v>1001.136654</v>
      </c>
      <c r="E2754" s="8">
        <v>43965</v>
      </c>
      <c r="F2754" s="9" t="s">
        <v>79</v>
      </c>
      <c r="G2754" s="9" t="s">
        <v>80</v>
      </c>
      <c r="H2754" s="9" t="s">
        <v>19</v>
      </c>
      <c r="I2754">
        <v>9</v>
      </c>
    </row>
    <row r="2755" spans="1:9" hidden="1" x14ac:dyDescent="0.3">
      <c r="A2755">
        <v>1</v>
      </c>
      <c r="B2755">
        <v>2019</v>
      </c>
      <c r="C2755" s="7">
        <v>1022237080</v>
      </c>
      <c r="D2755" s="17">
        <v>1001.136654</v>
      </c>
      <c r="E2755" s="8">
        <v>43965</v>
      </c>
      <c r="F2755" s="9" t="s">
        <v>81</v>
      </c>
      <c r="G2755" s="9" t="s">
        <v>82</v>
      </c>
      <c r="H2755" s="9" t="s">
        <v>19</v>
      </c>
      <c r="I2755">
        <v>9</v>
      </c>
    </row>
    <row r="2756" spans="1:9" hidden="1" x14ac:dyDescent="0.3">
      <c r="A2756">
        <v>1</v>
      </c>
      <c r="B2756">
        <v>2019</v>
      </c>
      <c r="C2756" s="7">
        <v>99070315</v>
      </c>
      <c r="D2756" s="17">
        <v>82.059946999999994</v>
      </c>
      <c r="E2756" s="8">
        <v>43965</v>
      </c>
      <c r="F2756" s="9" t="s">
        <v>83</v>
      </c>
      <c r="G2756" s="9" t="s">
        <v>84</v>
      </c>
      <c r="H2756" s="9" t="s">
        <v>19</v>
      </c>
      <c r="I2756">
        <v>9</v>
      </c>
    </row>
    <row r="2757" spans="1:9" hidden="1" x14ac:dyDescent="0.3">
      <c r="A2757">
        <v>1</v>
      </c>
      <c r="B2757">
        <v>2019</v>
      </c>
      <c r="C2757" s="7">
        <v>99070315</v>
      </c>
      <c r="D2757" s="17">
        <v>82.059946999999994</v>
      </c>
      <c r="E2757" s="8">
        <v>43965</v>
      </c>
      <c r="F2757" s="9" t="s">
        <v>87</v>
      </c>
      <c r="G2757" s="9" t="s">
        <v>88</v>
      </c>
      <c r="H2757" s="9" t="s">
        <v>19</v>
      </c>
      <c r="I2757">
        <v>9</v>
      </c>
    </row>
    <row r="2758" spans="1:9" hidden="1" x14ac:dyDescent="0.3">
      <c r="A2758">
        <v>1</v>
      </c>
      <c r="B2758">
        <v>2019</v>
      </c>
      <c r="C2758" s="7">
        <v>501732651</v>
      </c>
      <c r="D2758" s="17">
        <v>401.27810699999998</v>
      </c>
      <c r="E2758" s="8">
        <v>43965</v>
      </c>
      <c r="F2758" s="9" t="s">
        <v>89</v>
      </c>
      <c r="G2758" s="9" t="s">
        <v>90</v>
      </c>
      <c r="H2758" s="9" t="s">
        <v>19</v>
      </c>
      <c r="I2758">
        <v>9</v>
      </c>
    </row>
    <row r="2759" spans="1:9" hidden="1" x14ac:dyDescent="0.3">
      <c r="A2759">
        <v>1</v>
      </c>
      <c r="B2759">
        <v>2019</v>
      </c>
      <c r="C2759" s="7">
        <v>501732651</v>
      </c>
      <c r="D2759" s="17">
        <v>401.27810699999998</v>
      </c>
      <c r="E2759" s="8">
        <v>43965</v>
      </c>
      <c r="F2759" s="9" t="s">
        <v>91</v>
      </c>
      <c r="G2759" s="9" t="s">
        <v>92</v>
      </c>
      <c r="H2759" s="9" t="s">
        <v>19</v>
      </c>
      <c r="I2759">
        <v>9</v>
      </c>
    </row>
    <row r="2760" spans="1:9" hidden="1" x14ac:dyDescent="0.3">
      <c r="A2760">
        <v>1</v>
      </c>
      <c r="B2760">
        <v>2019</v>
      </c>
      <c r="C2760" s="7">
        <v>501732651</v>
      </c>
      <c r="D2760" s="17">
        <v>401.27810699999998</v>
      </c>
      <c r="E2760" s="8">
        <v>43965</v>
      </c>
      <c r="F2760" s="9" t="s">
        <v>93</v>
      </c>
      <c r="G2760" s="9" t="s">
        <v>94</v>
      </c>
      <c r="H2760" s="9" t="s">
        <v>19</v>
      </c>
      <c r="I2760">
        <v>9</v>
      </c>
    </row>
    <row r="2761" spans="1:9" hidden="1" x14ac:dyDescent="0.3">
      <c r="A2761">
        <v>1</v>
      </c>
      <c r="B2761">
        <v>2019</v>
      </c>
      <c r="C2761" s="7">
        <v>602727273</v>
      </c>
      <c r="D2761" s="17">
        <v>602.72727299999997</v>
      </c>
      <c r="E2761" s="8">
        <v>43965</v>
      </c>
      <c r="F2761" s="9" t="s">
        <v>95</v>
      </c>
      <c r="G2761" s="9" t="s">
        <v>96</v>
      </c>
      <c r="H2761" s="9" t="s">
        <v>19</v>
      </c>
      <c r="I2761">
        <v>9</v>
      </c>
    </row>
    <row r="2762" spans="1:9" hidden="1" x14ac:dyDescent="0.3">
      <c r="A2762">
        <v>1</v>
      </c>
      <c r="B2762">
        <v>2019</v>
      </c>
      <c r="C2762" s="7">
        <v>-100994622</v>
      </c>
      <c r="D2762" s="17">
        <v>-201.44916599999999</v>
      </c>
      <c r="E2762" s="8">
        <v>43965</v>
      </c>
      <c r="F2762" s="9" t="s">
        <v>97</v>
      </c>
      <c r="G2762" s="9" t="s">
        <v>98</v>
      </c>
      <c r="H2762" s="9" t="s">
        <v>19</v>
      </c>
      <c r="I2762">
        <v>9</v>
      </c>
    </row>
    <row r="2763" spans="1:9" hidden="1" x14ac:dyDescent="0.3">
      <c r="A2763">
        <v>1</v>
      </c>
      <c r="B2763">
        <v>2019</v>
      </c>
      <c r="C2763" s="7">
        <v>22232738852</v>
      </c>
      <c r="D2763" s="17">
        <v>25341.930187000002</v>
      </c>
      <c r="E2763" s="8">
        <v>43965</v>
      </c>
      <c r="F2763" s="9" t="s">
        <v>99</v>
      </c>
      <c r="G2763" s="9" t="s">
        <v>100</v>
      </c>
      <c r="H2763" s="9" t="s">
        <v>19</v>
      </c>
      <c r="I2763">
        <v>9</v>
      </c>
    </row>
    <row r="2764" spans="1:9" hidden="1" x14ac:dyDescent="0.3">
      <c r="A2764">
        <v>1</v>
      </c>
      <c r="B2764">
        <v>2019</v>
      </c>
      <c r="C2764" s="7">
        <v>3228443116</v>
      </c>
      <c r="D2764" s="17">
        <v>6340.7100099999998</v>
      </c>
      <c r="E2764" s="8">
        <v>43965</v>
      </c>
      <c r="F2764" s="9" t="s">
        <v>101</v>
      </c>
      <c r="G2764" s="9" t="s">
        <v>102</v>
      </c>
      <c r="H2764" s="9" t="s">
        <v>19</v>
      </c>
      <c r="I2764">
        <v>9</v>
      </c>
    </row>
    <row r="2765" spans="1:9" hidden="1" x14ac:dyDescent="0.3">
      <c r="A2765">
        <v>1</v>
      </c>
      <c r="B2765">
        <v>2019</v>
      </c>
      <c r="C2765" s="7">
        <v>3228443116</v>
      </c>
      <c r="D2765" s="17">
        <v>6340.7100099999998</v>
      </c>
      <c r="E2765" s="8">
        <v>43965</v>
      </c>
      <c r="F2765" s="9" t="s">
        <v>103</v>
      </c>
      <c r="G2765" s="9" t="s">
        <v>104</v>
      </c>
      <c r="H2765" s="9" t="s">
        <v>19</v>
      </c>
      <c r="I2765">
        <v>9</v>
      </c>
    </row>
    <row r="2766" spans="1:9" hidden="1" x14ac:dyDescent="0.3">
      <c r="A2766">
        <v>1</v>
      </c>
      <c r="B2766">
        <v>2019</v>
      </c>
      <c r="C2766" s="7">
        <v>1889374466</v>
      </c>
      <c r="D2766" s="17">
        <v>4112.6763600000004</v>
      </c>
      <c r="E2766" s="8">
        <v>43965</v>
      </c>
      <c r="F2766" s="9" t="s">
        <v>105</v>
      </c>
      <c r="G2766" s="9" t="s">
        <v>106</v>
      </c>
      <c r="H2766" s="9" t="s">
        <v>19</v>
      </c>
      <c r="I2766">
        <v>9</v>
      </c>
    </row>
    <row r="2767" spans="1:9" hidden="1" x14ac:dyDescent="0.3">
      <c r="A2767">
        <v>1</v>
      </c>
      <c r="B2767">
        <v>2019</v>
      </c>
      <c r="C2767" s="7">
        <v>983291172</v>
      </c>
      <c r="D2767" s="17">
        <v>1929.376172</v>
      </c>
      <c r="E2767" s="8">
        <v>43965</v>
      </c>
      <c r="F2767" s="9" t="s">
        <v>107</v>
      </c>
      <c r="G2767" s="9" t="s">
        <v>108</v>
      </c>
      <c r="H2767" s="9" t="s">
        <v>19</v>
      </c>
      <c r="I2767">
        <v>9</v>
      </c>
    </row>
    <row r="2768" spans="1:9" hidden="1" x14ac:dyDescent="0.3">
      <c r="A2768">
        <v>1</v>
      </c>
      <c r="B2768">
        <v>2019</v>
      </c>
      <c r="C2768" s="7">
        <v>3377478</v>
      </c>
      <c r="D2768" s="17">
        <v>3.377478</v>
      </c>
      <c r="E2768" s="8">
        <v>43965</v>
      </c>
      <c r="F2768" s="9" t="s">
        <v>109</v>
      </c>
      <c r="G2768" s="9" t="s">
        <v>110</v>
      </c>
      <c r="H2768" s="9" t="s">
        <v>19</v>
      </c>
      <c r="I2768">
        <v>9</v>
      </c>
    </row>
    <row r="2769" spans="1:9" hidden="1" x14ac:dyDescent="0.3">
      <c r="A2769">
        <v>1</v>
      </c>
      <c r="B2769">
        <v>2019</v>
      </c>
      <c r="C2769" s="7">
        <v>352400000</v>
      </c>
      <c r="D2769" s="17">
        <v>295.27999999999997</v>
      </c>
      <c r="E2769" s="8">
        <v>43965</v>
      </c>
      <c r="F2769" s="9" t="s">
        <v>115</v>
      </c>
      <c r="G2769" s="9" t="s">
        <v>116</v>
      </c>
      <c r="H2769" s="9" t="s">
        <v>19</v>
      </c>
      <c r="I2769">
        <v>9</v>
      </c>
    </row>
    <row r="2770" spans="1:9" hidden="1" x14ac:dyDescent="0.3">
      <c r="A2770">
        <v>1</v>
      </c>
      <c r="B2770">
        <v>2019</v>
      </c>
      <c r="C2770" s="7">
        <v>19004295736</v>
      </c>
      <c r="D2770" s="17">
        <v>19001.220176999999</v>
      </c>
      <c r="E2770" s="8">
        <v>43965</v>
      </c>
      <c r="F2770" s="9" t="s">
        <v>121</v>
      </c>
      <c r="G2770" s="9" t="s">
        <v>122</v>
      </c>
      <c r="H2770" s="9" t="s">
        <v>19</v>
      </c>
      <c r="I2770">
        <v>9</v>
      </c>
    </row>
    <row r="2771" spans="1:9" hidden="1" x14ac:dyDescent="0.3">
      <c r="A2771">
        <v>1</v>
      </c>
      <c r="B2771">
        <v>2019</v>
      </c>
      <c r="C2771" s="7">
        <v>19004295736</v>
      </c>
      <c r="D2771" s="17">
        <v>19001.220176999999</v>
      </c>
      <c r="E2771" s="8">
        <v>43965</v>
      </c>
      <c r="F2771" s="9" t="s">
        <v>123</v>
      </c>
      <c r="G2771" s="9" t="s">
        <v>124</v>
      </c>
      <c r="H2771" s="9" t="s">
        <v>19</v>
      </c>
      <c r="I2771">
        <v>9</v>
      </c>
    </row>
    <row r="2772" spans="1:9" hidden="1" x14ac:dyDescent="0.3">
      <c r="A2772">
        <v>1</v>
      </c>
      <c r="B2772">
        <v>2019</v>
      </c>
      <c r="C2772" s="7">
        <v>19000000000</v>
      </c>
      <c r="D2772" s="17">
        <v>19000</v>
      </c>
      <c r="E2772" s="8">
        <v>43965</v>
      </c>
      <c r="F2772" s="9" t="s">
        <v>125</v>
      </c>
      <c r="G2772" s="9" t="s">
        <v>126</v>
      </c>
      <c r="H2772" s="9" t="s">
        <v>19</v>
      </c>
      <c r="I2772">
        <v>9</v>
      </c>
    </row>
    <row r="2773" spans="1:9" hidden="1" x14ac:dyDescent="0.3">
      <c r="A2773">
        <v>1</v>
      </c>
      <c r="B2773">
        <v>2019</v>
      </c>
      <c r="C2773" s="7">
        <v>19000000000</v>
      </c>
      <c r="D2773" s="17">
        <v>19000</v>
      </c>
      <c r="E2773" s="8">
        <v>43965</v>
      </c>
      <c r="F2773" s="9" t="s">
        <v>127</v>
      </c>
      <c r="G2773" s="9" t="s">
        <v>128</v>
      </c>
      <c r="H2773" s="9" t="s">
        <v>19</v>
      </c>
      <c r="I2773">
        <v>9</v>
      </c>
    </row>
    <row r="2774" spans="1:9" hidden="1" x14ac:dyDescent="0.3">
      <c r="A2774">
        <v>1</v>
      </c>
      <c r="B2774">
        <v>2019</v>
      </c>
      <c r="C2774" s="7">
        <v>4295736</v>
      </c>
      <c r="D2774" s="17">
        <v>1.2201770000000001</v>
      </c>
      <c r="E2774" s="8">
        <v>43965</v>
      </c>
      <c r="F2774" s="9" t="s">
        <v>129</v>
      </c>
      <c r="G2774" s="9" t="s">
        <v>130</v>
      </c>
      <c r="H2774" s="9" t="s">
        <v>19</v>
      </c>
      <c r="I2774">
        <v>9</v>
      </c>
    </row>
    <row r="2775" spans="1:9" hidden="1" x14ac:dyDescent="0.3">
      <c r="A2775">
        <v>1</v>
      </c>
      <c r="B2775">
        <v>2019</v>
      </c>
      <c r="C2775" s="7">
        <v>11019806</v>
      </c>
      <c r="D2775" s="17">
        <v>4.2957359999999998</v>
      </c>
      <c r="E2775" s="8">
        <v>43965</v>
      </c>
      <c r="F2775" s="9" t="s">
        <v>131</v>
      </c>
      <c r="G2775" s="9" t="s">
        <v>132</v>
      </c>
      <c r="H2775" s="9" t="s">
        <v>19</v>
      </c>
      <c r="I2775">
        <v>9</v>
      </c>
    </row>
    <row r="2776" spans="1:9" hidden="1" x14ac:dyDescent="0.3">
      <c r="A2776">
        <v>1</v>
      </c>
      <c r="B2776">
        <v>2019</v>
      </c>
      <c r="C2776" s="7">
        <v>-6724070</v>
      </c>
      <c r="D2776" s="17">
        <v>-3.0755590000000002</v>
      </c>
      <c r="E2776" s="8">
        <v>43965</v>
      </c>
      <c r="F2776" s="9" t="s">
        <v>133</v>
      </c>
      <c r="G2776" s="9" t="s">
        <v>134</v>
      </c>
      <c r="H2776" s="9" t="s">
        <v>19</v>
      </c>
      <c r="I2776">
        <v>9</v>
      </c>
    </row>
    <row r="2777" spans="1:9" hidden="1" x14ac:dyDescent="0.3">
      <c r="A2777">
        <v>1</v>
      </c>
      <c r="B2777">
        <v>2019</v>
      </c>
      <c r="C2777" s="7">
        <v>22232738852</v>
      </c>
      <c r="D2777" s="17">
        <v>25341.930187000002</v>
      </c>
      <c r="E2777" s="8">
        <v>43965</v>
      </c>
      <c r="F2777" s="9" t="s">
        <v>135</v>
      </c>
      <c r="G2777" s="9" t="s">
        <v>136</v>
      </c>
      <c r="H2777" s="9" t="s">
        <v>19</v>
      </c>
      <c r="I2777">
        <v>9</v>
      </c>
    </row>
    <row r="2778" spans="1:9" hidden="1" x14ac:dyDescent="0.3">
      <c r="A2778">
        <v>2</v>
      </c>
      <c r="B2778">
        <v>2019</v>
      </c>
      <c r="C2778" s="7">
        <v>1344211791</v>
      </c>
      <c r="D2778" s="17">
        <v>2357.3545979999999</v>
      </c>
      <c r="E2778" s="8">
        <v>43965</v>
      </c>
      <c r="F2778" s="9" t="s">
        <v>137</v>
      </c>
      <c r="G2778" s="9" t="s">
        <v>138</v>
      </c>
      <c r="H2778" s="9" t="s">
        <v>19</v>
      </c>
      <c r="I2778">
        <v>9</v>
      </c>
    </row>
    <row r="2779" spans="1:9" hidden="1" x14ac:dyDescent="0.3">
      <c r="A2779">
        <v>2</v>
      </c>
      <c r="B2779">
        <v>2019</v>
      </c>
      <c r="C2779" s="7">
        <v>36363636</v>
      </c>
      <c r="D2779" s="17">
        <v>0</v>
      </c>
      <c r="E2779" s="8">
        <v>43965</v>
      </c>
      <c r="F2779" s="9" t="s">
        <v>166</v>
      </c>
      <c r="G2779" s="9" t="s">
        <v>260</v>
      </c>
      <c r="H2779" s="9" t="s">
        <v>19</v>
      </c>
      <c r="I2779">
        <v>9</v>
      </c>
    </row>
    <row r="2780" spans="1:9" hidden="1" x14ac:dyDescent="0.3">
      <c r="A2780">
        <v>2</v>
      </c>
      <c r="B2780">
        <v>2019</v>
      </c>
      <c r="C2780" s="7">
        <v>1307848155</v>
      </c>
      <c r="D2780" s="17">
        <v>2357.3545979999999</v>
      </c>
      <c r="E2780" s="8">
        <v>43965</v>
      </c>
      <c r="F2780" s="9" t="s">
        <v>139</v>
      </c>
      <c r="G2780" s="9" t="s">
        <v>140</v>
      </c>
      <c r="H2780" s="9" t="s">
        <v>19</v>
      </c>
      <c r="I2780">
        <v>9</v>
      </c>
    </row>
    <row r="2781" spans="1:9" hidden="1" x14ac:dyDescent="0.3">
      <c r="A2781">
        <v>2</v>
      </c>
      <c r="B2781">
        <v>2019</v>
      </c>
      <c r="C2781" s="7">
        <v>1092070764</v>
      </c>
      <c r="D2781" s="17">
        <v>2195.586691</v>
      </c>
      <c r="E2781" s="8">
        <v>43965</v>
      </c>
      <c r="F2781" s="9" t="s">
        <v>141</v>
      </c>
      <c r="G2781" s="9" t="s">
        <v>142</v>
      </c>
      <c r="H2781" s="9" t="s">
        <v>19</v>
      </c>
      <c r="I2781">
        <v>9</v>
      </c>
    </row>
    <row r="2782" spans="1:9" hidden="1" x14ac:dyDescent="0.3">
      <c r="A2782">
        <v>2</v>
      </c>
      <c r="B2782">
        <v>2019</v>
      </c>
      <c r="C2782" s="7">
        <v>215777391</v>
      </c>
      <c r="D2782" s="17">
        <v>161.76790700000001</v>
      </c>
      <c r="E2782" s="8">
        <v>43965</v>
      </c>
      <c r="F2782" s="9" t="s">
        <v>143</v>
      </c>
      <c r="G2782" s="9" t="s">
        <v>144</v>
      </c>
      <c r="H2782" s="9" t="s">
        <v>19</v>
      </c>
      <c r="I2782">
        <v>9</v>
      </c>
    </row>
    <row r="2783" spans="1:9" hidden="1" x14ac:dyDescent="0.3">
      <c r="A2783">
        <v>2</v>
      </c>
      <c r="B2783">
        <v>2019</v>
      </c>
      <c r="C2783" s="7">
        <v>173469</v>
      </c>
      <c r="D2783" s="17">
        <v>0.10926900000000001</v>
      </c>
      <c r="E2783" s="8">
        <v>43965</v>
      </c>
      <c r="F2783" s="9" t="s">
        <v>145</v>
      </c>
      <c r="G2783" s="9" t="s">
        <v>146</v>
      </c>
      <c r="H2783" s="9" t="s">
        <v>19</v>
      </c>
      <c r="I2783">
        <v>9</v>
      </c>
    </row>
    <row r="2784" spans="1:9" hidden="1" x14ac:dyDescent="0.3">
      <c r="A2784">
        <v>2</v>
      </c>
      <c r="B2784">
        <v>2019</v>
      </c>
      <c r="C2784" s="7">
        <v>26925236</v>
      </c>
      <c r="D2784" s="17">
        <v>39.158191000000002</v>
      </c>
      <c r="E2784" s="8">
        <v>43965</v>
      </c>
      <c r="F2784" s="9" t="s">
        <v>147</v>
      </c>
      <c r="G2784" s="9" t="s">
        <v>148</v>
      </c>
      <c r="H2784" s="9" t="s">
        <v>19</v>
      </c>
      <c r="I2784">
        <v>9</v>
      </c>
    </row>
    <row r="2785" spans="1:9" hidden="1" x14ac:dyDescent="0.3">
      <c r="A2785">
        <v>2</v>
      </c>
      <c r="B2785">
        <v>2019</v>
      </c>
      <c r="C2785" s="7">
        <v>26925236</v>
      </c>
      <c r="D2785" s="17">
        <v>0</v>
      </c>
      <c r="E2785" s="8">
        <v>43965</v>
      </c>
      <c r="F2785" s="9" t="s">
        <v>149</v>
      </c>
      <c r="G2785" s="9" t="s">
        <v>150</v>
      </c>
      <c r="H2785" s="9" t="s">
        <v>19</v>
      </c>
      <c r="I2785">
        <v>9</v>
      </c>
    </row>
    <row r="2786" spans="1:9" hidden="1" x14ac:dyDescent="0.3">
      <c r="A2786">
        <v>2</v>
      </c>
      <c r="B2786">
        <v>2019</v>
      </c>
      <c r="C2786" s="7">
        <v>195749694</v>
      </c>
      <c r="D2786" s="17">
        <v>125.794544</v>
      </c>
      <c r="E2786" s="8">
        <v>43965</v>
      </c>
      <c r="F2786" s="9" t="s">
        <v>151</v>
      </c>
      <c r="G2786" s="9" t="s">
        <v>152</v>
      </c>
      <c r="H2786" s="9" t="s">
        <v>19</v>
      </c>
      <c r="I2786">
        <v>9</v>
      </c>
    </row>
    <row r="2787" spans="1:9" hidden="1" x14ac:dyDescent="0.3">
      <c r="A2787">
        <v>2</v>
      </c>
      <c r="B2787">
        <v>2019</v>
      </c>
      <c r="C2787" s="7">
        <v>-6724070</v>
      </c>
      <c r="D2787" s="17">
        <v>-3.0755590000000002</v>
      </c>
      <c r="E2787" s="8">
        <v>43965</v>
      </c>
      <c r="F2787" s="9" t="s">
        <v>153</v>
      </c>
      <c r="G2787" s="9" t="s">
        <v>154</v>
      </c>
      <c r="H2787" s="9" t="s">
        <v>19</v>
      </c>
      <c r="I2787">
        <v>9</v>
      </c>
    </row>
    <row r="2788" spans="1:9" hidden="1" x14ac:dyDescent="0.3">
      <c r="A2788">
        <v>2</v>
      </c>
      <c r="B2788">
        <v>2019</v>
      </c>
      <c r="C2788" s="7">
        <v>-6724070</v>
      </c>
      <c r="D2788" s="17">
        <v>-3.0755590000000002</v>
      </c>
      <c r="E2788" s="8">
        <v>43965</v>
      </c>
      <c r="F2788" s="9" t="s">
        <v>161</v>
      </c>
      <c r="G2788" s="9" t="s">
        <v>162</v>
      </c>
      <c r="H2788" s="9" t="s">
        <v>19</v>
      </c>
      <c r="I2788">
        <v>9</v>
      </c>
    </row>
    <row r="2789" spans="1:9" hidden="1" x14ac:dyDescent="0.3">
      <c r="A2789">
        <v>2</v>
      </c>
      <c r="B2789">
        <v>2019</v>
      </c>
      <c r="C2789" s="7">
        <v>-6724070</v>
      </c>
      <c r="D2789" s="17">
        <v>-3.0755590000000002</v>
      </c>
      <c r="E2789" s="8">
        <v>43965</v>
      </c>
      <c r="F2789" s="9" t="s">
        <v>163</v>
      </c>
      <c r="G2789" s="9" t="s">
        <v>164</v>
      </c>
      <c r="H2789" s="9" t="s">
        <v>19</v>
      </c>
      <c r="I2789">
        <v>9</v>
      </c>
    </row>
    <row r="2790" spans="1:9" hidden="1" x14ac:dyDescent="0.3">
      <c r="A2790">
        <v>4</v>
      </c>
      <c r="B2790">
        <v>2019</v>
      </c>
      <c r="C2790" s="7">
        <v>1562042509</v>
      </c>
      <c r="D2790" s="17">
        <v>2930.3130000000001</v>
      </c>
      <c r="E2790" s="8">
        <v>43965</v>
      </c>
      <c r="F2790" s="9" t="s">
        <v>137</v>
      </c>
      <c r="G2790" s="9" t="s">
        <v>165</v>
      </c>
      <c r="H2790" s="9" t="s">
        <v>19</v>
      </c>
      <c r="I2790">
        <v>9</v>
      </c>
    </row>
    <row r="2791" spans="1:9" hidden="1" x14ac:dyDescent="0.3">
      <c r="A2791">
        <v>4</v>
      </c>
      <c r="B2791">
        <v>2019</v>
      </c>
      <c r="C2791" s="7">
        <v>-1297081654</v>
      </c>
      <c r="D2791" s="17">
        <v>-211.43111999999999</v>
      </c>
      <c r="E2791" s="8">
        <v>43965</v>
      </c>
      <c r="F2791" s="9" t="s">
        <v>166</v>
      </c>
      <c r="G2791" s="9" t="s">
        <v>167</v>
      </c>
      <c r="H2791" s="9" t="s">
        <v>19</v>
      </c>
      <c r="I2791">
        <v>9</v>
      </c>
    </row>
    <row r="2792" spans="1:9" hidden="1" x14ac:dyDescent="0.3">
      <c r="A2792">
        <v>4</v>
      </c>
      <c r="B2792">
        <v>2019</v>
      </c>
      <c r="C2792" s="7">
        <v>-68750000</v>
      </c>
      <c r="D2792" s="17">
        <v>0</v>
      </c>
      <c r="E2792" s="8">
        <v>43965</v>
      </c>
      <c r="F2792" s="9" t="s">
        <v>168</v>
      </c>
      <c r="G2792" s="9" t="s">
        <v>169</v>
      </c>
      <c r="H2792" s="9" t="s">
        <v>19</v>
      </c>
      <c r="I2792">
        <v>9</v>
      </c>
    </row>
    <row r="2793" spans="1:9" hidden="1" x14ac:dyDescent="0.3">
      <c r="A2793">
        <v>4</v>
      </c>
      <c r="B2793">
        <v>2019</v>
      </c>
      <c r="C2793" s="7">
        <v>-26925236</v>
      </c>
      <c r="D2793" s="17">
        <v>-39.158191000000002</v>
      </c>
      <c r="E2793" s="8">
        <v>43965</v>
      </c>
      <c r="F2793" s="9" t="s">
        <v>170</v>
      </c>
      <c r="G2793" s="9" t="s">
        <v>171</v>
      </c>
      <c r="H2793" s="9" t="s">
        <v>19</v>
      </c>
      <c r="I2793">
        <v>9</v>
      </c>
    </row>
    <row r="2794" spans="1:9" hidden="1" x14ac:dyDescent="0.3">
      <c r="A2794">
        <v>4</v>
      </c>
      <c r="B2794">
        <v>2019</v>
      </c>
      <c r="C2794" s="7">
        <v>269144370</v>
      </c>
      <c r="D2794" s="17">
        <v>0</v>
      </c>
      <c r="E2794" s="8">
        <v>43965</v>
      </c>
      <c r="F2794" s="9" t="s">
        <v>172</v>
      </c>
      <c r="G2794" s="9" t="s">
        <v>173</v>
      </c>
      <c r="H2794" s="9" t="s">
        <v>19</v>
      </c>
      <c r="I2794">
        <v>9</v>
      </c>
    </row>
    <row r="2795" spans="1:9" hidden="1" x14ac:dyDescent="0.3">
      <c r="A2795">
        <v>4</v>
      </c>
      <c r="B2795">
        <v>2019</v>
      </c>
      <c r="C2795" s="7">
        <v>-36841455</v>
      </c>
      <c r="D2795" s="17">
        <v>-33.428046000000002</v>
      </c>
      <c r="E2795" s="8">
        <v>43965</v>
      </c>
      <c r="F2795" s="9" t="s">
        <v>174</v>
      </c>
      <c r="G2795" s="9" t="s">
        <v>175</v>
      </c>
      <c r="H2795" s="9" t="s">
        <v>19</v>
      </c>
      <c r="I2795">
        <v>9</v>
      </c>
    </row>
    <row r="2796" spans="1:9" hidden="1" x14ac:dyDescent="0.3">
      <c r="A2796">
        <v>4</v>
      </c>
      <c r="B2796">
        <v>2019</v>
      </c>
      <c r="C2796" s="7">
        <v>401588534</v>
      </c>
      <c r="D2796" s="17">
        <v>2646.2956429999999</v>
      </c>
      <c r="E2796" s="8">
        <v>43965</v>
      </c>
      <c r="F2796" s="9" t="s">
        <v>143</v>
      </c>
      <c r="G2796" s="9" t="s">
        <v>176</v>
      </c>
      <c r="H2796" s="9" t="s">
        <v>19</v>
      </c>
      <c r="I2796">
        <v>9</v>
      </c>
    </row>
    <row r="2797" spans="1:9" hidden="1" x14ac:dyDescent="0.3">
      <c r="A2797">
        <v>4</v>
      </c>
      <c r="B2797">
        <v>2019</v>
      </c>
      <c r="C2797" s="7">
        <v>0</v>
      </c>
      <c r="D2797" s="17">
        <v>0.10926900000000001</v>
      </c>
      <c r="E2797" s="8">
        <v>43965</v>
      </c>
      <c r="F2797" s="9" t="s">
        <v>177</v>
      </c>
      <c r="G2797" s="9" t="s">
        <v>178</v>
      </c>
      <c r="H2797" s="9" t="s">
        <v>19</v>
      </c>
      <c r="I2797">
        <v>9</v>
      </c>
    </row>
    <row r="2798" spans="1:9" hidden="1" x14ac:dyDescent="0.3">
      <c r="A2798">
        <v>4</v>
      </c>
      <c r="B2798">
        <v>2019</v>
      </c>
      <c r="C2798" s="7">
        <v>0</v>
      </c>
      <c r="D2798" s="17">
        <v>0.10926900000000001</v>
      </c>
      <c r="E2798" s="8">
        <v>43965</v>
      </c>
      <c r="F2798" s="9" t="s">
        <v>153</v>
      </c>
      <c r="G2798" s="9" t="s">
        <v>179</v>
      </c>
      <c r="H2798" s="9" t="s">
        <v>19</v>
      </c>
      <c r="I2798">
        <v>9</v>
      </c>
    </row>
    <row r="2799" spans="1:9" hidden="1" x14ac:dyDescent="0.3">
      <c r="A2799">
        <v>4</v>
      </c>
      <c r="B2799">
        <v>2019</v>
      </c>
      <c r="C2799" s="7">
        <v>400000000</v>
      </c>
      <c r="D2799" s="17">
        <v>0</v>
      </c>
      <c r="E2799" s="8">
        <v>43965</v>
      </c>
      <c r="F2799" s="9" t="s">
        <v>180</v>
      </c>
      <c r="G2799" s="9" t="s">
        <v>181</v>
      </c>
      <c r="H2799" s="9" t="s">
        <v>19</v>
      </c>
      <c r="I2799">
        <v>9</v>
      </c>
    </row>
    <row r="2800" spans="1:9" hidden="1" x14ac:dyDescent="0.3">
      <c r="A2800">
        <v>4</v>
      </c>
      <c r="B2800">
        <v>2019</v>
      </c>
      <c r="C2800" s="7">
        <v>-47600000</v>
      </c>
      <c r="D2800" s="17">
        <v>-57.12</v>
      </c>
      <c r="E2800" s="8">
        <v>43965</v>
      </c>
      <c r="F2800" s="9" t="s">
        <v>182</v>
      </c>
      <c r="G2800" s="9" t="s">
        <v>183</v>
      </c>
      <c r="H2800" s="9" t="s">
        <v>19</v>
      </c>
      <c r="I2800">
        <v>9</v>
      </c>
    </row>
    <row r="2801" spans="1:9" hidden="1" x14ac:dyDescent="0.3">
      <c r="A2801">
        <v>4</v>
      </c>
      <c r="B2801">
        <v>2019</v>
      </c>
      <c r="C2801" s="7">
        <v>352400000</v>
      </c>
      <c r="D2801" s="17">
        <v>-57.12</v>
      </c>
      <c r="E2801" s="8">
        <v>43965</v>
      </c>
      <c r="F2801" s="9" t="s">
        <v>159</v>
      </c>
      <c r="G2801" s="9" t="s">
        <v>184</v>
      </c>
      <c r="H2801" s="9" t="s">
        <v>19</v>
      </c>
      <c r="I2801">
        <v>9</v>
      </c>
    </row>
    <row r="2802" spans="1:9" hidden="1" x14ac:dyDescent="0.3">
      <c r="A2802">
        <v>4</v>
      </c>
      <c r="B2802">
        <v>2019</v>
      </c>
      <c r="C2802" s="7">
        <v>753988534</v>
      </c>
      <c r="D2802" s="17">
        <v>2589.2849120000001</v>
      </c>
      <c r="E2802" s="8">
        <v>43965</v>
      </c>
      <c r="F2802" s="9" t="s">
        <v>161</v>
      </c>
      <c r="G2802" s="9" t="s">
        <v>185</v>
      </c>
      <c r="H2802" s="9" t="s">
        <v>19</v>
      </c>
      <c r="I2802">
        <v>9</v>
      </c>
    </row>
    <row r="2803" spans="1:9" hidden="1" x14ac:dyDescent="0.3">
      <c r="A2803">
        <v>4</v>
      </c>
      <c r="B2803">
        <v>2019</v>
      </c>
      <c r="C2803" s="7">
        <v>19632341136</v>
      </c>
      <c r="D2803" s="17">
        <v>20386.329669999999</v>
      </c>
      <c r="E2803" s="8">
        <v>43965</v>
      </c>
      <c r="F2803" s="9" t="s">
        <v>163</v>
      </c>
      <c r="G2803" s="9" t="s">
        <v>186</v>
      </c>
      <c r="H2803" s="9" t="s">
        <v>19</v>
      </c>
      <c r="I2803">
        <v>9</v>
      </c>
    </row>
    <row r="2804" spans="1:9" hidden="1" x14ac:dyDescent="0.3">
      <c r="A2804">
        <v>4</v>
      </c>
      <c r="B2804">
        <v>2019</v>
      </c>
      <c r="C2804" s="7">
        <v>20386329670</v>
      </c>
      <c r="D2804" s="17">
        <v>22975.614581999998</v>
      </c>
      <c r="E2804" s="8">
        <v>43965</v>
      </c>
      <c r="F2804" s="9" t="s">
        <v>187</v>
      </c>
      <c r="G2804" s="9" t="s">
        <v>188</v>
      </c>
      <c r="H2804" s="9" t="s">
        <v>19</v>
      </c>
      <c r="I2804">
        <v>9</v>
      </c>
    </row>
    <row r="2805" spans="1:9" hidden="1" x14ac:dyDescent="0.3">
      <c r="A2805">
        <v>1</v>
      </c>
      <c r="B2805">
        <v>2020</v>
      </c>
      <c r="C2805" s="7">
        <v>24940652080</v>
      </c>
      <c r="D2805" s="17">
        <v>26686.488159</v>
      </c>
      <c r="E2805" s="8">
        <v>44292</v>
      </c>
      <c r="F2805" s="9" t="s">
        <v>64</v>
      </c>
      <c r="G2805" s="9" t="s">
        <v>65</v>
      </c>
      <c r="H2805" s="9" t="s">
        <v>19</v>
      </c>
      <c r="I2805">
        <v>9</v>
      </c>
    </row>
    <row r="2806" spans="1:9" hidden="1" x14ac:dyDescent="0.3">
      <c r="A2806">
        <v>1</v>
      </c>
      <c r="B2806">
        <v>2020</v>
      </c>
      <c r="C2806" s="7">
        <v>22975614582</v>
      </c>
      <c r="D2806" s="17">
        <v>24082.934377000001</v>
      </c>
      <c r="E2806" s="8">
        <v>44292</v>
      </c>
      <c r="F2806" s="9" t="s">
        <v>67</v>
      </c>
      <c r="G2806" s="9" t="s">
        <v>68</v>
      </c>
      <c r="H2806" s="9" t="s">
        <v>19</v>
      </c>
      <c r="I2806">
        <v>9</v>
      </c>
    </row>
    <row r="2807" spans="1:9" hidden="1" x14ac:dyDescent="0.3">
      <c r="A2807">
        <v>1</v>
      </c>
      <c r="B2807">
        <v>2020</v>
      </c>
      <c r="C2807" s="7">
        <v>22975614582</v>
      </c>
      <c r="D2807" s="17">
        <v>24082.934377000001</v>
      </c>
      <c r="E2807" s="8">
        <v>44292</v>
      </c>
      <c r="F2807" s="9" t="s">
        <v>69</v>
      </c>
      <c r="G2807" s="9" t="s">
        <v>70</v>
      </c>
      <c r="H2807" s="9" t="s">
        <v>19</v>
      </c>
      <c r="I2807">
        <v>9</v>
      </c>
    </row>
    <row r="2808" spans="1:9" hidden="1" x14ac:dyDescent="0.3">
      <c r="A2808">
        <v>1</v>
      </c>
      <c r="B2808">
        <v>2020</v>
      </c>
      <c r="C2808" s="7">
        <v>881840897</v>
      </c>
      <c r="D2808" s="17">
        <v>1646.6506260000001</v>
      </c>
      <c r="E2808" s="8">
        <v>44292</v>
      </c>
      <c r="F2808" s="9" t="s">
        <v>71</v>
      </c>
      <c r="G2808" s="9" t="s">
        <v>72</v>
      </c>
      <c r="H2808" s="9" t="s">
        <v>19</v>
      </c>
      <c r="I2808">
        <v>9</v>
      </c>
    </row>
    <row r="2809" spans="1:9" hidden="1" x14ac:dyDescent="0.3">
      <c r="A2809">
        <v>1</v>
      </c>
      <c r="B2809">
        <v>2020</v>
      </c>
      <c r="C2809" s="7">
        <v>665347000</v>
      </c>
      <c r="D2809" s="17">
        <v>828.09971700000006</v>
      </c>
      <c r="E2809" s="8">
        <v>44292</v>
      </c>
      <c r="F2809" s="9" t="s">
        <v>73</v>
      </c>
      <c r="G2809" s="9" t="s">
        <v>74</v>
      </c>
      <c r="H2809" s="9" t="s">
        <v>19</v>
      </c>
      <c r="I2809">
        <v>9</v>
      </c>
    </row>
    <row r="2810" spans="1:9" hidden="1" x14ac:dyDescent="0.3">
      <c r="A2810">
        <v>1</v>
      </c>
      <c r="B2810">
        <v>2020</v>
      </c>
      <c r="C2810" s="7">
        <v>216493897</v>
      </c>
      <c r="D2810" s="17">
        <v>818.55090900000005</v>
      </c>
      <c r="E2810" s="8">
        <v>44292</v>
      </c>
      <c r="F2810" s="9" t="s">
        <v>75</v>
      </c>
      <c r="G2810" s="9" t="s">
        <v>76</v>
      </c>
      <c r="H2810" s="9" t="s">
        <v>19</v>
      </c>
      <c r="I2810">
        <v>9</v>
      </c>
    </row>
    <row r="2811" spans="1:9" hidden="1" x14ac:dyDescent="0.3">
      <c r="A2811">
        <v>1</v>
      </c>
      <c r="B2811">
        <v>2020</v>
      </c>
      <c r="C2811" s="7">
        <v>1001136654</v>
      </c>
      <c r="D2811" s="17">
        <v>654.32215099999996</v>
      </c>
      <c r="E2811" s="8">
        <v>44292</v>
      </c>
      <c r="F2811" s="9" t="s">
        <v>79</v>
      </c>
      <c r="G2811" s="9" t="s">
        <v>80</v>
      </c>
      <c r="H2811" s="9" t="s">
        <v>19</v>
      </c>
      <c r="I2811">
        <v>9</v>
      </c>
    </row>
    <row r="2812" spans="1:9" hidden="1" x14ac:dyDescent="0.3">
      <c r="A2812">
        <v>1</v>
      </c>
      <c r="B2812">
        <v>2020</v>
      </c>
      <c r="C2812" s="7">
        <v>1001136654</v>
      </c>
      <c r="D2812" s="17">
        <v>654.32215099999996</v>
      </c>
      <c r="E2812" s="8">
        <v>44292</v>
      </c>
      <c r="F2812" s="9" t="s">
        <v>81</v>
      </c>
      <c r="G2812" s="9" t="s">
        <v>82</v>
      </c>
      <c r="H2812" s="9" t="s">
        <v>19</v>
      </c>
      <c r="I2812">
        <v>9</v>
      </c>
    </row>
    <row r="2813" spans="1:9" hidden="1" x14ac:dyDescent="0.3">
      <c r="A2813">
        <v>1</v>
      </c>
      <c r="B2813">
        <v>2020</v>
      </c>
      <c r="C2813" s="7">
        <v>82059947</v>
      </c>
      <c r="D2813" s="17">
        <v>302.581005</v>
      </c>
      <c r="E2813" s="8">
        <v>44292</v>
      </c>
      <c r="F2813" s="9" t="s">
        <v>83</v>
      </c>
      <c r="G2813" s="9" t="s">
        <v>84</v>
      </c>
      <c r="H2813" s="9" t="s">
        <v>19</v>
      </c>
      <c r="I2813">
        <v>9</v>
      </c>
    </row>
    <row r="2814" spans="1:9" hidden="1" x14ac:dyDescent="0.3">
      <c r="A2814">
        <v>1</v>
      </c>
      <c r="B2814">
        <v>2020</v>
      </c>
      <c r="C2814" s="7">
        <v>0</v>
      </c>
      <c r="D2814" s="17">
        <v>298.75954999999999</v>
      </c>
      <c r="E2814" s="8">
        <v>44292</v>
      </c>
      <c r="F2814" s="9" t="s">
        <v>85</v>
      </c>
      <c r="G2814" s="9" t="s">
        <v>86</v>
      </c>
      <c r="H2814" s="9" t="s">
        <v>19</v>
      </c>
      <c r="I2814">
        <v>9</v>
      </c>
    </row>
    <row r="2815" spans="1:9" hidden="1" x14ac:dyDescent="0.3">
      <c r="A2815">
        <v>1</v>
      </c>
      <c r="B2815">
        <v>2020</v>
      </c>
      <c r="C2815" s="7">
        <v>82059947</v>
      </c>
      <c r="D2815" s="17">
        <v>0</v>
      </c>
      <c r="E2815" s="8">
        <v>44292</v>
      </c>
      <c r="F2815" s="9" t="s">
        <v>87</v>
      </c>
      <c r="G2815" s="9" t="s">
        <v>88</v>
      </c>
      <c r="H2815" s="9" t="s">
        <v>19</v>
      </c>
      <c r="I2815">
        <v>9</v>
      </c>
    </row>
    <row r="2816" spans="1:9" hidden="1" x14ac:dyDescent="0.3">
      <c r="A2816">
        <v>1</v>
      </c>
      <c r="B2816">
        <v>2020</v>
      </c>
      <c r="C2816" s="7">
        <v>0</v>
      </c>
      <c r="D2816" s="17">
        <v>3.8214549999999998</v>
      </c>
      <c r="E2816" s="8">
        <v>44292</v>
      </c>
      <c r="F2816" s="9" t="s">
        <v>199</v>
      </c>
      <c r="G2816" s="9" t="s">
        <v>200</v>
      </c>
      <c r="H2816" s="9" t="s">
        <v>19</v>
      </c>
      <c r="I2816">
        <v>9</v>
      </c>
    </row>
    <row r="2817" spans="1:9" hidden="1" x14ac:dyDescent="0.3">
      <c r="A2817">
        <v>1</v>
      </c>
      <c r="B2817">
        <v>2020</v>
      </c>
      <c r="C2817" s="7">
        <v>401278107</v>
      </c>
      <c r="D2817" s="17">
        <v>300.82356299999998</v>
      </c>
      <c r="E2817" s="8">
        <v>44292</v>
      </c>
      <c r="F2817" s="9" t="s">
        <v>89</v>
      </c>
      <c r="G2817" s="9" t="s">
        <v>90</v>
      </c>
      <c r="H2817" s="9" t="s">
        <v>19</v>
      </c>
      <c r="I2817">
        <v>9</v>
      </c>
    </row>
    <row r="2818" spans="1:9" hidden="1" x14ac:dyDescent="0.3">
      <c r="A2818">
        <v>1</v>
      </c>
      <c r="B2818">
        <v>2020</v>
      </c>
      <c r="C2818" s="7">
        <v>401278107</v>
      </c>
      <c r="D2818" s="17">
        <v>300.82356299999998</v>
      </c>
      <c r="E2818" s="8">
        <v>44292</v>
      </c>
      <c r="F2818" s="9" t="s">
        <v>91</v>
      </c>
      <c r="G2818" s="9" t="s">
        <v>92</v>
      </c>
      <c r="H2818" s="9" t="s">
        <v>19</v>
      </c>
      <c r="I2818">
        <v>9</v>
      </c>
    </row>
    <row r="2819" spans="1:9" hidden="1" x14ac:dyDescent="0.3">
      <c r="A2819">
        <v>1</v>
      </c>
      <c r="B2819">
        <v>2020</v>
      </c>
      <c r="C2819" s="7">
        <v>401278107</v>
      </c>
      <c r="D2819" s="17">
        <v>300.82356299999998</v>
      </c>
      <c r="E2819" s="8">
        <v>44292</v>
      </c>
      <c r="F2819" s="9" t="s">
        <v>93</v>
      </c>
      <c r="G2819" s="9" t="s">
        <v>94</v>
      </c>
      <c r="H2819" s="9" t="s">
        <v>19</v>
      </c>
      <c r="I2819">
        <v>9</v>
      </c>
    </row>
    <row r="2820" spans="1:9" hidden="1" x14ac:dyDescent="0.3">
      <c r="A2820">
        <v>1</v>
      </c>
      <c r="B2820">
        <v>2020</v>
      </c>
      <c r="C2820" s="7">
        <v>602727273</v>
      </c>
      <c r="D2820" s="17">
        <v>602.72727299999997</v>
      </c>
      <c r="E2820" s="8">
        <v>44292</v>
      </c>
      <c r="F2820" s="9" t="s">
        <v>95</v>
      </c>
      <c r="G2820" s="9" t="s">
        <v>96</v>
      </c>
      <c r="H2820" s="9" t="s">
        <v>19</v>
      </c>
      <c r="I2820">
        <v>9</v>
      </c>
    </row>
    <row r="2821" spans="1:9" hidden="1" x14ac:dyDescent="0.3">
      <c r="A2821">
        <v>1</v>
      </c>
      <c r="B2821">
        <v>2020</v>
      </c>
      <c r="C2821" s="7">
        <v>-201449166</v>
      </c>
      <c r="D2821" s="17">
        <v>-301.90370999999999</v>
      </c>
      <c r="E2821" s="8">
        <v>44292</v>
      </c>
      <c r="F2821" s="9" t="s">
        <v>97</v>
      </c>
      <c r="G2821" s="9" t="s">
        <v>98</v>
      </c>
      <c r="H2821" s="9" t="s">
        <v>19</v>
      </c>
      <c r="I2821">
        <v>9</v>
      </c>
    </row>
    <row r="2822" spans="1:9" hidden="1" x14ac:dyDescent="0.3">
      <c r="A2822">
        <v>1</v>
      </c>
      <c r="B2822">
        <v>2020</v>
      </c>
      <c r="C2822" s="7">
        <v>25341930187</v>
      </c>
      <c r="D2822" s="17">
        <v>26987.311721999999</v>
      </c>
      <c r="E2822" s="8">
        <v>44292</v>
      </c>
      <c r="F2822" s="9" t="s">
        <v>99</v>
      </c>
      <c r="G2822" s="9" t="s">
        <v>100</v>
      </c>
      <c r="H2822" s="9" t="s">
        <v>19</v>
      </c>
      <c r="I2822">
        <v>9</v>
      </c>
    </row>
    <row r="2823" spans="1:9" hidden="1" x14ac:dyDescent="0.3">
      <c r="A2823">
        <v>1</v>
      </c>
      <c r="B2823">
        <v>2020</v>
      </c>
      <c r="C2823" s="7">
        <v>6340710010</v>
      </c>
      <c r="D2823" s="17">
        <v>7932.1083900000003</v>
      </c>
      <c r="E2823" s="8">
        <v>44292</v>
      </c>
      <c r="F2823" s="9" t="s">
        <v>101</v>
      </c>
      <c r="G2823" s="9" t="s">
        <v>102</v>
      </c>
      <c r="H2823" s="9" t="s">
        <v>19</v>
      </c>
      <c r="I2823">
        <v>9</v>
      </c>
    </row>
    <row r="2824" spans="1:9" hidden="1" x14ac:dyDescent="0.3">
      <c r="A2824">
        <v>1</v>
      </c>
      <c r="B2824">
        <v>2020</v>
      </c>
      <c r="C2824" s="7">
        <v>6340710010</v>
      </c>
      <c r="D2824" s="17">
        <v>7932.1083900000003</v>
      </c>
      <c r="E2824" s="8">
        <v>44292</v>
      </c>
      <c r="F2824" s="9" t="s">
        <v>103</v>
      </c>
      <c r="G2824" s="9" t="s">
        <v>104</v>
      </c>
      <c r="H2824" s="9" t="s">
        <v>19</v>
      </c>
      <c r="I2824">
        <v>9</v>
      </c>
    </row>
    <row r="2825" spans="1:9" hidden="1" x14ac:dyDescent="0.3">
      <c r="A2825">
        <v>1</v>
      </c>
      <c r="B2825">
        <v>2020</v>
      </c>
      <c r="C2825" s="7">
        <v>4112676360</v>
      </c>
      <c r="D2825" s="17">
        <v>4610.1071069999998</v>
      </c>
      <c r="E2825" s="8">
        <v>44292</v>
      </c>
      <c r="F2825" s="9" t="s">
        <v>105</v>
      </c>
      <c r="G2825" s="9" t="s">
        <v>106</v>
      </c>
      <c r="H2825" s="9" t="s">
        <v>19</v>
      </c>
      <c r="I2825">
        <v>9</v>
      </c>
    </row>
    <row r="2826" spans="1:9" hidden="1" x14ac:dyDescent="0.3">
      <c r="A2826">
        <v>1</v>
      </c>
      <c r="B2826">
        <v>2020</v>
      </c>
      <c r="C2826" s="7">
        <v>1929376172</v>
      </c>
      <c r="D2826" s="17">
        <v>3021.310806</v>
      </c>
      <c r="E2826" s="8">
        <v>44292</v>
      </c>
      <c r="F2826" s="9" t="s">
        <v>107</v>
      </c>
      <c r="G2826" s="9" t="s">
        <v>108</v>
      </c>
      <c r="H2826" s="9" t="s">
        <v>19</v>
      </c>
      <c r="I2826">
        <v>9</v>
      </c>
    </row>
    <row r="2827" spans="1:9" hidden="1" x14ac:dyDescent="0.3">
      <c r="A2827">
        <v>1</v>
      </c>
      <c r="B2827">
        <v>2020</v>
      </c>
      <c r="C2827" s="7">
        <v>3377478</v>
      </c>
      <c r="D2827" s="17">
        <v>5.4104770000000002</v>
      </c>
      <c r="E2827" s="8">
        <v>44292</v>
      </c>
      <c r="F2827" s="9" t="s">
        <v>109</v>
      </c>
      <c r="G2827" s="9" t="s">
        <v>110</v>
      </c>
      <c r="H2827" s="9" t="s">
        <v>19</v>
      </c>
      <c r="I2827">
        <v>9</v>
      </c>
    </row>
    <row r="2828" spans="1:9" hidden="1" x14ac:dyDescent="0.3">
      <c r="A2828">
        <v>1</v>
      </c>
      <c r="B2828">
        <v>2020</v>
      </c>
      <c r="C2828" s="7">
        <v>295280000</v>
      </c>
      <c r="D2828" s="17">
        <v>295.27999999999997</v>
      </c>
      <c r="E2828" s="8">
        <v>44292</v>
      </c>
      <c r="F2828" s="9" t="s">
        <v>115</v>
      </c>
      <c r="G2828" s="9" t="s">
        <v>116</v>
      </c>
      <c r="H2828" s="9" t="s">
        <v>19</v>
      </c>
      <c r="I2828">
        <v>9</v>
      </c>
    </row>
    <row r="2829" spans="1:9" hidden="1" x14ac:dyDescent="0.3">
      <c r="A2829">
        <v>1</v>
      </c>
      <c r="B2829">
        <v>2020</v>
      </c>
      <c r="C2829" s="7">
        <v>19001220177</v>
      </c>
      <c r="D2829" s="17">
        <v>19055.203332000001</v>
      </c>
      <c r="E2829" s="8">
        <v>44292</v>
      </c>
      <c r="F2829" s="9" t="s">
        <v>121</v>
      </c>
      <c r="G2829" s="9" t="s">
        <v>122</v>
      </c>
      <c r="H2829" s="9" t="s">
        <v>19</v>
      </c>
      <c r="I2829">
        <v>9</v>
      </c>
    </row>
    <row r="2830" spans="1:9" hidden="1" x14ac:dyDescent="0.3">
      <c r="A2830">
        <v>1</v>
      </c>
      <c r="B2830">
        <v>2020</v>
      </c>
      <c r="C2830" s="7">
        <v>19001220177</v>
      </c>
      <c r="D2830" s="17">
        <v>19055.203332000001</v>
      </c>
      <c r="E2830" s="8">
        <v>44292</v>
      </c>
      <c r="F2830" s="9" t="s">
        <v>123</v>
      </c>
      <c r="G2830" s="9" t="s">
        <v>124</v>
      </c>
      <c r="H2830" s="9" t="s">
        <v>19</v>
      </c>
      <c r="I2830">
        <v>9</v>
      </c>
    </row>
    <row r="2831" spans="1:9" hidden="1" x14ac:dyDescent="0.3">
      <c r="A2831">
        <v>1</v>
      </c>
      <c r="B2831">
        <v>2020</v>
      </c>
      <c r="C2831" s="7">
        <v>19000000000</v>
      </c>
      <c r="D2831" s="17">
        <v>19000</v>
      </c>
      <c r="E2831" s="8">
        <v>44292</v>
      </c>
      <c r="F2831" s="9" t="s">
        <v>125</v>
      </c>
      <c r="G2831" s="9" t="s">
        <v>126</v>
      </c>
      <c r="H2831" s="9" t="s">
        <v>19</v>
      </c>
      <c r="I2831">
        <v>9</v>
      </c>
    </row>
    <row r="2832" spans="1:9" hidden="1" x14ac:dyDescent="0.3">
      <c r="A2832">
        <v>1</v>
      </c>
      <c r="B2832">
        <v>2020</v>
      </c>
      <c r="C2832" s="7">
        <v>19000000000</v>
      </c>
      <c r="D2832" s="17">
        <v>19000</v>
      </c>
      <c r="E2832" s="8">
        <v>44292</v>
      </c>
      <c r="F2832" s="9" t="s">
        <v>127</v>
      </c>
      <c r="G2832" s="9" t="s">
        <v>128</v>
      </c>
      <c r="H2832" s="9" t="s">
        <v>19</v>
      </c>
      <c r="I2832">
        <v>9</v>
      </c>
    </row>
    <row r="2833" spans="1:9" hidden="1" x14ac:dyDescent="0.3">
      <c r="A2833">
        <v>1</v>
      </c>
      <c r="B2833">
        <v>2020</v>
      </c>
      <c r="C2833" s="7">
        <v>1220177</v>
      </c>
      <c r="D2833" s="17">
        <v>55.203332000000003</v>
      </c>
      <c r="E2833" s="8">
        <v>44292</v>
      </c>
      <c r="F2833" s="9" t="s">
        <v>129</v>
      </c>
      <c r="G2833" s="9" t="s">
        <v>130</v>
      </c>
      <c r="H2833" s="9" t="s">
        <v>19</v>
      </c>
      <c r="I2833">
        <v>9</v>
      </c>
    </row>
    <row r="2834" spans="1:9" hidden="1" x14ac:dyDescent="0.3">
      <c r="A2834">
        <v>1</v>
      </c>
      <c r="B2834">
        <v>2020</v>
      </c>
      <c r="C2834" s="7">
        <v>4295736</v>
      </c>
      <c r="D2834" s="17">
        <v>1.2201770000000001</v>
      </c>
      <c r="E2834" s="8">
        <v>44292</v>
      </c>
      <c r="F2834" s="9" t="s">
        <v>131</v>
      </c>
      <c r="G2834" s="9" t="s">
        <v>132</v>
      </c>
      <c r="H2834" s="9" t="s">
        <v>19</v>
      </c>
      <c r="I2834">
        <v>9</v>
      </c>
    </row>
    <row r="2835" spans="1:9" hidden="1" x14ac:dyDescent="0.3">
      <c r="A2835">
        <v>1</v>
      </c>
      <c r="B2835">
        <v>2020</v>
      </c>
      <c r="C2835" s="7">
        <v>-3075559</v>
      </c>
      <c r="D2835" s="17">
        <v>53.983154999999996</v>
      </c>
      <c r="E2835" s="8">
        <v>44292</v>
      </c>
      <c r="F2835" s="9" t="s">
        <v>133</v>
      </c>
      <c r="G2835" s="9" t="s">
        <v>134</v>
      </c>
      <c r="H2835" s="9" t="s">
        <v>19</v>
      </c>
      <c r="I2835">
        <v>9</v>
      </c>
    </row>
    <row r="2836" spans="1:9" hidden="1" x14ac:dyDescent="0.3">
      <c r="A2836">
        <v>1</v>
      </c>
      <c r="B2836">
        <v>2020</v>
      </c>
      <c r="C2836" s="7">
        <v>25341930187</v>
      </c>
      <c r="D2836" s="17">
        <v>26987.311721999999</v>
      </c>
      <c r="E2836" s="8">
        <v>44292</v>
      </c>
      <c r="F2836" s="9" t="s">
        <v>135</v>
      </c>
      <c r="G2836" s="9" t="s">
        <v>136</v>
      </c>
      <c r="H2836" s="9" t="s">
        <v>19</v>
      </c>
      <c r="I2836">
        <v>9</v>
      </c>
    </row>
    <row r="2837" spans="1:9" hidden="1" x14ac:dyDescent="0.3">
      <c r="A2837">
        <v>2</v>
      </c>
      <c r="B2837">
        <v>2020</v>
      </c>
      <c r="C2837" s="7">
        <v>2357354598</v>
      </c>
      <c r="D2837" s="17">
        <v>5546.4838849999996</v>
      </c>
      <c r="E2837" s="8">
        <v>44292</v>
      </c>
      <c r="F2837" s="9" t="s">
        <v>137</v>
      </c>
      <c r="G2837" s="9" t="s">
        <v>138</v>
      </c>
      <c r="H2837" s="9" t="s">
        <v>19</v>
      </c>
      <c r="I2837">
        <v>9</v>
      </c>
    </row>
    <row r="2838" spans="1:9" hidden="1" x14ac:dyDescent="0.3">
      <c r="A2838">
        <v>2</v>
      </c>
      <c r="B2838">
        <v>2020</v>
      </c>
      <c r="C2838" s="7">
        <v>2357354598</v>
      </c>
      <c r="D2838" s="17">
        <v>5546.4838849999996</v>
      </c>
      <c r="E2838" s="8">
        <v>44292</v>
      </c>
      <c r="F2838" s="9" t="s">
        <v>139</v>
      </c>
      <c r="G2838" s="9" t="s">
        <v>140</v>
      </c>
      <c r="H2838" s="9" t="s">
        <v>19</v>
      </c>
      <c r="I2838">
        <v>9</v>
      </c>
    </row>
    <row r="2839" spans="1:9" hidden="1" x14ac:dyDescent="0.3">
      <c r="A2839">
        <v>2</v>
      </c>
      <c r="B2839">
        <v>2020</v>
      </c>
      <c r="C2839" s="7">
        <v>2195586691</v>
      </c>
      <c r="D2839" s="17">
        <v>4206.8866420000004</v>
      </c>
      <c r="E2839" s="8">
        <v>44292</v>
      </c>
      <c r="F2839" s="9" t="s">
        <v>141</v>
      </c>
      <c r="G2839" s="9" t="s">
        <v>142</v>
      </c>
      <c r="H2839" s="9" t="s">
        <v>19</v>
      </c>
      <c r="I2839">
        <v>9</v>
      </c>
    </row>
    <row r="2840" spans="1:9" hidden="1" x14ac:dyDescent="0.3">
      <c r="A2840">
        <v>2</v>
      </c>
      <c r="B2840">
        <v>2020</v>
      </c>
      <c r="C2840" s="7">
        <v>161767907</v>
      </c>
      <c r="D2840" s="17">
        <v>1339.5972429999999</v>
      </c>
      <c r="E2840" s="8">
        <v>44292</v>
      </c>
      <c r="F2840" s="9" t="s">
        <v>143</v>
      </c>
      <c r="G2840" s="9" t="s">
        <v>144</v>
      </c>
      <c r="H2840" s="9" t="s">
        <v>19</v>
      </c>
      <c r="I2840">
        <v>9</v>
      </c>
    </row>
    <row r="2841" spans="1:9" hidden="1" x14ac:dyDescent="0.3">
      <c r="A2841">
        <v>2</v>
      </c>
      <c r="B2841">
        <v>2020</v>
      </c>
      <c r="C2841" s="7">
        <v>109269</v>
      </c>
      <c r="D2841" s="17">
        <v>0.76498999999999995</v>
      </c>
      <c r="E2841" s="8">
        <v>44292</v>
      </c>
      <c r="F2841" s="9" t="s">
        <v>145</v>
      </c>
      <c r="G2841" s="9" t="s">
        <v>146</v>
      </c>
      <c r="H2841" s="9" t="s">
        <v>19</v>
      </c>
      <c r="I2841">
        <v>9</v>
      </c>
    </row>
    <row r="2842" spans="1:9" hidden="1" x14ac:dyDescent="0.3">
      <c r="A2842">
        <v>2</v>
      </c>
      <c r="B2842">
        <v>2020</v>
      </c>
      <c r="C2842" s="7">
        <v>39158191</v>
      </c>
      <c r="D2842" s="17">
        <v>0</v>
      </c>
      <c r="E2842" s="8">
        <v>44292</v>
      </c>
      <c r="F2842" s="9" t="s">
        <v>147</v>
      </c>
      <c r="G2842" s="9" t="s">
        <v>148</v>
      </c>
      <c r="H2842" s="9" t="s">
        <v>19</v>
      </c>
      <c r="I2842">
        <v>9</v>
      </c>
    </row>
    <row r="2843" spans="1:9" hidden="1" x14ac:dyDescent="0.3">
      <c r="A2843">
        <v>2</v>
      </c>
      <c r="B2843">
        <v>2020</v>
      </c>
      <c r="C2843" s="7">
        <v>0</v>
      </c>
      <c r="D2843" s="17">
        <v>105.00239999999999</v>
      </c>
      <c r="E2843" s="8">
        <v>44292</v>
      </c>
      <c r="F2843" s="9" t="s">
        <v>217</v>
      </c>
      <c r="G2843" s="9" t="s">
        <v>218</v>
      </c>
      <c r="H2843" s="9" t="s">
        <v>19</v>
      </c>
      <c r="I2843">
        <v>9</v>
      </c>
    </row>
    <row r="2844" spans="1:9" hidden="1" x14ac:dyDescent="0.3">
      <c r="A2844">
        <v>2</v>
      </c>
      <c r="B2844">
        <v>2020</v>
      </c>
      <c r="C2844" s="7">
        <v>125794544</v>
      </c>
      <c r="D2844" s="17">
        <v>1168.1133629999999</v>
      </c>
      <c r="E2844" s="8">
        <v>44292</v>
      </c>
      <c r="F2844" s="9" t="s">
        <v>151</v>
      </c>
      <c r="G2844" s="9" t="s">
        <v>152</v>
      </c>
      <c r="H2844" s="9" t="s">
        <v>19</v>
      </c>
      <c r="I2844">
        <v>9</v>
      </c>
    </row>
    <row r="2845" spans="1:9" hidden="1" x14ac:dyDescent="0.3">
      <c r="A2845">
        <v>2</v>
      </c>
      <c r="B2845">
        <v>2020</v>
      </c>
      <c r="C2845" s="7">
        <v>-3075559</v>
      </c>
      <c r="D2845" s="17">
        <v>67.246470000000002</v>
      </c>
      <c r="E2845" s="8">
        <v>44292</v>
      </c>
      <c r="F2845" s="9" t="s">
        <v>153</v>
      </c>
      <c r="G2845" s="9" t="s">
        <v>154</v>
      </c>
      <c r="H2845" s="9" t="s">
        <v>19</v>
      </c>
      <c r="I2845">
        <v>9</v>
      </c>
    </row>
    <row r="2846" spans="1:9" hidden="1" x14ac:dyDescent="0.3">
      <c r="A2846">
        <v>2</v>
      </c>
      <c r="B2846">
        <v>2020</v>
      </c>
      <c r="C2846" s="7">
        <v>0</v>
      </c>
      <c r="D2846" s="17">
        <v>4.4753600000000002</v>
      </c>
      <c r="E2846" s="8">
        <v>44292</v>
      </c>
      <c r="F2846" s="9" t="s">
        <v>157</v>
      </c>
      <c r="G2846" s="9" t="s">
        <v>158</v>
      </c>
      <c r="H2846" s="9" t="s">
        <v>19</v>
      </c>
      <c r="I2846">
        <v>9</v>
      </c>
    </row>
    <row r="2847" spans="1:9" hidden="1" x14ac:dyDescent="0.3">
      <c r="A2847">
        <v>2</v>
      </c>
      <c r="B2847">
        <v>2020</v>
      </c>
      <c r="C2847" s="7">
        <v>0</v>
      </c>
      <c r="D2847" s="17">
        <v>-4.4753600000000002</v>
      </c>
      <c r="E2847" s="8">
        <v>44292</v>
      </c>
      <c r="F2847" s="9" t="s">
        <v>159</v>
      </c>
      <c r="G2847" s="9" t="s">
        <v>160</v>
      </c>
      <c r="H2847" s="9" t="s">
        <v>19</v>
      </c>
      <c r="I2847">
        <v>9</v>
      </c>
    </row>
    <row r="2848" spans="1:9" hidden="1" x14ac:dyDescent="0.3">
      <c r="A2848">
        <v>2</v>
      </c>
      <c r="B2848">
        <v>2020</v>
      </c>
      <c r="C2848" s="7">
        <v>-3075559</v>
      </c>
      <c r="D2848" s="17">
        <v>62.77111</v>
      </c>
      <c r="E2848" s="8">
        <v>44292</v>
      </c>
      <c r="F2848" s="9" t="s">
        <v>161</v>
      </c>
      <c r="G2848" s="9" t="s">
        <v>162</v>
      </c>
      <c r="H2848" s="9" t="s">
        <v>19</v>
      </c>
      <c r="I2848">
        <v>9</v>
      </c>
    </row>
    <row r="2849" spans="1:9" hidden="1" x14ac:dyDescent="0.3">
      <c r="A2849">
        <v>2</v>
      </c>
      <c r="B2849">
        <v>2020</v>
      </c>
      <c r="C2849" s="7">
        <v>0</v>
      </c>
      <c r="D2849" s="17">
        <v>8.7879550000000002</v>
      </c>
      <c r="E2849" s="8">
        <v>44292</v>
      </c>
      <c r="F2849" s="9" t="s">
        <v>219</v>
      </c>
      <c r="G2849" s="9" t="s">
        <v>220</v>
      </c>
      <c r="H2849" s="9" t="s">
        <v>19</v>
      </c>
      <c r="I2849">
        <v>9</v>
      </c>
    </row>
    <row r="2850" spans="1:9" hidden="1" x14ac:dyDescent="0.3">
      <c r="A2850">
        <v>2</v>
      </c>
      <c r="B2850">
        <v>2020</v>
      </c>
      <c r="C2850" s="7">
        <v>-3075559</v>
      </c>
      <c r="D2850" s="17">
        <v>53.983154999999996</v>
      </c>
      <c r="E2850" s="8">
        <v>44292</v>
      </c>
      <c r="F2850" s="9" t="s">
        <v>163</v>
      </c>
      <c r="G2850" s="9" t="s">
        <v>164</v>
      </c>
      <c r="H2850" s="9" t="s">
        <v>19</v>
      </c>
      <c r="I2850">
        <v>9</v>
      </c>
    </row>
    <row r="2851" spans="1:9" hidden="1" x14ac:dyDescent="0.3">
      <c r="A2851">
        <v>4</v>
      </c>
      <c r="B2851">
        <v>2020</v>
      </c>
      <c r="C2851" s="7">
        <v>2930313000</v>
      </c>
      <c r="D2851" s="17">
        <v>7030.3141889999997</v>
      </c>
      <c r="E2851" s="8">
        <v>44292</v>
      </c>
      <c r="F2851" s="9" t="s">
        <v>137</v>
      </c>
      <c r="G2851" s="9" t="s">
        <v>165</v>
      </c>
      <c r="H2851" s="9" t="s">
        <v>19</v>
      </c>
      <c r="I2851">
        <v>9</v>
      </c>
    </row>
    <row r="2852" spans="1:9" hidden="1" x14ac:dyDescent="0.3">
      <c r="A2852">
        <v>4</v>
      </c>
      <c r="B2852">
        <v>2020</v>
      </c>
      <c r="C2852" s="7">
        <v>-211431120</v>
      </c>
      <c r="D2852" s="17">
        <v>-5133.4488789999996</v>
      </c>
      <c r="E2852" s="8">
        <v>44292</v>
      </c>
      <c r="F2852" s="9" t="s">
        <v>166</v>
      </c>
      <c r="G2852" s="9" t="s">
        <v>167</v>
      </c>
      <c r="H2852" s="9" t="s">
        <v>19</v>
      </c>
      <c r="I2852">
        <v>9</v>
      </c>
    </row>
    <row r="2853" spans="1:9" hidden="1" x14ac:dyDescent="0.3">
      <c r="A2853">
        <v>4</v>
      </c>
      <c r="B2853">
        <v>2020</v>
      </c>
      <c r="C2853" s="7">
        <v>0</v>
      </c>
      <c r="D2853" s="17">
        <v>-665</v>
      </c>
      <c r="E2853" s="8">
        <v>44292</v>
      </c>
      <c r="F2853" s="9" t="s">
        <v>168</v>
      </c>
      <c r="G2853" s="9" t="s">
        <v>169</v>
      </c>
      <c r="H2853" s="9" t="s">
        <v>19</v>
      </c>
      <c r="I2853">
        <v>9</v>
      </c>
    </row>
    <row r="2854" spans="1:9" hidden="1" x14ac:dyDescent="0.3">
      <c r="A2854">
        <v>4</v>
      </c>
      <c r="B2854">
        <v>2020</v>
      </c>
      <c r="C2854" s="7">
        <v>-39158191</v>
      </c>
      <c r="D2854" s="17">
        <v>0</v>
      </c>
      <c r="E2854" s="8">
        <v>44292</v>
      </c>
      <c r="F2854" s="9" t="s">
        <v>170</v>
      </c>
      <c r="G2854" s="9" t="s">
        <v>171</v>
      </c>
      <c r="H2854" s="9" t="s">
        <v>19</v>
      </c>
      <c r="I2854">
        <v>9</v>
      </c>
    </row>
    <row r="2855" spans="1:9" hidden="1" x14ac:dyDescent="0.3">
      <c r="A2855">
        <v>4</v>
      </c>
      <c r="B2855">
        <v>2020</v>
      </c>
      <c r="C2855" s="7">
        <v>0</v>
      </c>
      <c r="D2855" s="17">
        <v>-6.754956</v>
      </c>
      <c r="E2855" s="8">
        <v>44292</v>
      </c>
      <c r="F2855" s="9" t="s">
        <v>225</v>
      </c>
      <c r="G2855" s="9" t="s">
        <v>281</v>
      </c>
      <c r="H2855" s="9" t="s">
        <v>19</v>
      </c>
      <c r="I2855">
        <v>9</v>
      </c>
    </row>
    <row r="2856" spans="1:9" hidden="1" x14ac:dyDescent="0.3">
      <c r="A2856">
        <v>4</v>
      </c>
      <c r="B2856">
        <v>2020</v>
      </c>
      <c r="C2856" s="7">
        <v>0</v>
      </c>
      <c r="D2856" s="17">
        <v>17</v>
      </c>
      <c r="E2856" s="8">
        <v>44292</v>
      </c>
      <c r="F2856" s="9" t="s">
        <v>172</v>
      </c>
      <c r="G2856" s="9" t="s">
        <v>173</v>
      </c>
      <c r="H2856" s="9" t="s">
        <v>19</v>
      </c>
      <c r="I2856">
        <v>9</v>
      </c>
    </row>
    <row r="2857" spans="1:9" hidden="1" x14ac:dyDescent="0.3">
      <c r="A2857">
        <v>4</v>
      </c>
      <c r="B2857">
        <v>2020</v>
      </c>
      <c r="C2857" s="7">
        <v>-33428046</v>
      </c>
      <c r="D2857" s="17">
        <v>-135.55554900000001</v>
      </c>
      <c r="E2857" s="8">
        <v>44292</v>
      </c>
      <c r="F2857" s="9" t="s">
        <v>174</v>
      </c>
      <c r="G2857" s="9" t="s">
        <v>175</v>
      </c>
      <c r="H2857" s="9" t="s">
        <v>19</v>
      </c>
      <c r="I2857">
        <v>9</v>
      </c>
    </row>
    <row r="2858" spans="1:9" hidden="1" x14ac:dyDescent="0.3">
      <c r="A2858">
        <v>4</v>
      </c>
      <c r="B2858">
        <v>2020</v>
      </c>
      <c r="C2858" s="7">
        <v>2646295643</v>
      </c>
      <c r="D2858" s="17">
        <v>1106.554805</v>
      </c>
      <c r="E2858" s="8">
        <v>44292</v>
      </c>
      <c r="F2858" s="9" t="s">
        <v>143</v>
      </c>
      <c r="G2858" s="9" t="s">
        <v>176</v>
      </c>
      <c r="H2858" s="9" t="s">
        <v>19</v>
      </c>
      <c r="I2858">
        <v>9</v>
      </c>
    </row>
    <row r="2859" spans="1:9" hidden="1" x14ac:dyDescent="0.3">
      <c r="A2859">
        <v>4</v>
      </c>
      <c r="B2859">
        <v>2020</v>
      </c>
      <c r="C2859" s="7">
        <v>109269</v>
      </c>
      <c r="D2859" s="17">
        <v>0.76498999999999995</v>
      </c>
      <c r="E2859" s="8">
        <v>44292</v>
      </c>
      <c r="F2859" s="9" t="s">
        <v>177</v>
      </c>
      <c r="G2859" s="9" t="s">
        <v>178</v>
      </c>
      <c r="H2859" s="9" t="s">
        <v>19</v>
      </c>
      <c r="I2859">
        <v>9</v>
      </c>
    </row>
    <row r="2860" spans="1:9" hidden="1" x14ac:dyDescent="0.3">
      <c r="A2860">
        <v>4</v>
      </c>
      <c r="B2860">
        <v>2020</v>
      </c>
      <c r="C2860" s="7">
        <v>109269</v>
      </c>
      <c r="D2860" s="17">
        <v>0.76498999999999995</v>
      </c>
      <c r="E2860" s="8">
        <v>44292</v>
      </c>
      <c r="F2860" s="9" t="s">
        <v>153</v>
      </c>
      <c r="G2860" s="9" t="s">
        <v>179</v>
      </c>
      <c r="H2860" s="9" t="s">
        <v>19</v>
      </c>
      <c r="I2860">
        <v>9</v>
      </c>
    </row>
    <row r="2861" spans="1:9" hidden="1" x14ac:dyDescent="0.3">
      <c r="A2861">
        <v>4</v>
      </c>
      <c r="B2861">
        <v>2020</v>
      </c>
      <c r="C2861" s="7">
        <v>-57120000</v>
      </c>
      <c r="D2861" s="17">
        <v>0</v>
      </c>
      <c r="E2861" s="8">
        <v>44292</v>
      </c>
      <c r="F2861" s="9" t="s">
        <v>182</v>
      </c>
      <c r="G2861" s="9" t="s">
        <v>183</v>
      </c>
      <c r="H2861" s="9" t="s">
        <v>19</v>
      </c>
      <c r="I2861">
        <v>9</v>
      </c>
    </row>
    <row r="2862" spans="1:9" hidden="1" x14ac:dyDescent="0.3">
      <c r="A2862">
        <v>4</v>
      </c>
      <c r="B2862">
        <v>2020</v>
      </c>
      <c r="C2862" s="7">
        <v>-57120000</v>
      </c>
      <c r="D2862" s="17">
        <v>0</v>
      </c>
      <c r="E2862" s="8">
        <v>44292</v>
      </c>
      <c r="F2862" s="9" t="s">
        <v>159</v>
      </c>
      <c r="G2862" s="9" t="s">
        <v>184</v>
      </c>
      <c r="H2862" s="9" t="s">
        <v>19</v>
      </c>
      <c r="I2862">
        <v>9</v>
      </c>
    </row>
    <row r="2863" spans="1:9" hidden="1" x14ac:dyDescent="0.3">
      <c r="A2863">
        <v>4</v>
      </c>
      <c r="B2863">
        <v>2020</v>
      </c>
      <c r="C2863" s="7">
        <v>2589284912</v>
      </c>
      <c r="D2863" s="17">
        <v>1107.3197950000001</v>
      </c>
      <c r="E2863" s="8">
        <v>44292</v>
      </c>
      <c r="F2863" s="9" t="s">
        <v>161</v>
      </c>
      <c r="G2863" s="9" t="s">
        <v>185</v>
      </c>
      <c r="H2863" s="9" t="s">
        <v>19</v>
      </c>
      <c r="I2863">
        <v>9</v>
      </c>
    </row>
    <row r="2864" spans="1:9" hidden="1" x14ac:dyDescent="0.3">
      <c r="A2864">
        <v>4</v>
      </c>
      <c r="B2864">
        <v>2020</v>
      </c>
      <c r="C2864" s="7">
        <v>20386329670</v>
      </c>
      <c r="D2864" s="17">
        <v>22975.614581999998</v>
      </c>
      <c r="E2864" s="8">
        <v>44292</v>
      </c>
      <c r="F2864" s="9" t="s">
        <v>163</v>
      </c>
      <c r="G2864" s="9" t="s">
        <v>186</v>
      </c>
      <c r="H2864" s="9" t="s">
        <v>19</v>
      </c>
      <c r="I2864">
        <v>9</v>
      </c>
    </row>
    <row r="2865" spans="1:9" hidden="1" x14ac:dyDescent="0.3">
      <c r="A2865">
        <v>4</v>
      </c>
      <c r="B2865">
        <v>2020</v>
      </c>
      <c r="C2865" s="7">
        <v>22975614582</v>
      </c>
      <c r="D2865" s="17">
        <v>24082.934377000001</v>
      </c>
      <c r="E2865" s="8">
        <v>44292</v>
      </c>
      <c r="F2865" s="9" t="s">
        <v>187</v>
      </c>
      <c r="G2865" s="9" t="s">
        <v>188</v>
      </c>
      <c r="H2865" s="9" t="s">
        <v>19</v>
      </c>
      <c r="I2865">
        <v>9</v>
      </c>
    </row>
    <row r="2866" spans="1:9" hidden="1" x14ac:dyDescent="0.3">
      <c r="A2866">
        <v>1</v>
      </c>
      <c r="B2866">
        <v>2021</v>
      </c>
      <c r="C2866" s="7">
        <v>26686488159</v>
      </c>
      <c r="D2866" s="17">
        <v>26686.488159</v>
      </c>
      <c r="E2866" s="8">
        <v>44651</v>
      </c>
      <c r="F2866" s="9" t="s">
        <v>64</v>
      </c>
      <c r="G2866" s="9" t="s">
        <v>65</v>
      </c>
      <c r="H2866" s="9" t="s">
        <v>19</v>
      </c>
      <c r="I2866">
        <v>9</v>
      </c>
    </row>
    <row r="2867" spans="1:9" hidden="1" x14ac:dyDescent="0.3">
      <c r="A2867">
        <v>1</v>
      </c>
      <c r="B2867">
        <v>2021</v>
      </c>
      <c r="C2867" s="7">
        <v>24082934377</v>
      </c>
      <c r="D2867" s="17">
        <v>24082.934377000001</v>
      </c>
      <c r="E2867" s="8">
        <v>44651</v>
      </c>
      <c r="F2867" s="9" t="s">
        <v>67</v>
      </c>
      <c r="G2867" s="9" t="s">
        <v>68</v>
      </c>
      <c r="H2867" s="9" t="s">
        <v>19</v>
      </c>
      <c r="I2867">
        <v>9</v>
      </c>
    </row>
    <row r="2868" spans="1:9" hidden="1" x14ac:dyDescent="0.3">
      <c r="A2868">
        <v>1</v>
      </c>
      <c r="B2868">
        <v>2021</v>
      </c>
      <c r="C2868" s="7">
        <v>24082934377</v>
      </c>
      <c r="D2868" s="17">
        <v>24082.934377000001</v>
      </c>
      <c r="E2868" s="8">
        <v>44651</v>
      </c>
      <c r="F2868" s="9" t="s">
        <v>69</v>
      </c>
      <c r="G2868" s="9" t="s">
        <v>70</v>
      </c>
      <c r="H2868" s="9" t="s">
        <v>19</v>
      </c>
      <c r="I2868">
        <v>9</v>
      </c>
    </row>
    <row r="2869" spans="1:9" hidden="1" x14ac:dyDescent="0.3">
      <c r="A2869">
        <v>1</v>
      </c>
      <c r="B2869">
        <v>2021</v>
      </c>
      <c r="C2869" s="7">
        <v>1646650626</v>
      </c>
      <c r="D2869" s="17">
        <v>1646.6506260000001</v>
      </c>
      <c r="E2869" s="8">
        <v>44651</v>
      </c>
      <c r="F2869" s="9" t="s">
        <v>71</v>
      </c>
      <c r="G2869" s="9" t="s">
        <v>72</v>
      </c>
      <c r="H2869" s="9" t="s">
        <v>19</v>
      </c>
      <c r="I2869">
        <v>9</v>
      </c>
    </row>
    <row r="2870" spans="1:9" hidden="1" x14ac:dyDescent="0.3">
      <c r="A2870">
        <v>1</v>
      </c>
      <c r="B2870">
        <v>2021</v>
      </c>
      <c r="C2870" s="7">
        <v>828099717</v>
      </c>
      <c r="D2870" s="17">
        <v>828.09971700000006</v>
      </c>
      <c r="E2870" s="8">
        <v>44651</v>
      </c>
      <c r="F2870" s="9" t="s">
        <v>73</v>
      </c>
      <c r="G2870" s="9" t="s">
        <v>74</v>
      </c>
      <c r="H2870" s="9" t="s">
        <v>19</v>
      </c>
      <c r="I2870">
        <v>9</v>
      </c>
    </row>
    <row r="2871" spans="1:9" hidden="1" x14ac:dyDescent="0.3">
      <c r="A2871">
        <v>1</v>
      </c>
      <c r="B2871">
        <v>2021</v>
      </c>
      <c r="C2871" s="7">
        <v>818550909</v>
      </c>
      <c r="D2871" s="17">
        <v>818.55090900000005</v>
      </c>
      <c r="E2871" s="8">
        <v>44651</v>
      </c>
      <c r="F2871" s="9" t="s">
        <v>75</v>
      </c>
      <c r="G2871" s="9" t="s">
        <v>76</v>
      </c>
      <c r="H2871" s="9" t="s">
        <v>19</v>
      </c>
      <c r="I2871">
        <v>9</v>
      </c>
    </row>
    <row r="2872" spans="1:9" hidden="1" x14ac:dyDescent="0.3">
      <c r="A2872">
        <v>1</v>
      </c>
      <c r="B2872">
        <v>2021</v>
      </c>
      <c r="C2872" s="7">
        <v>654322151</v>
      </c>
      <c r="D2872" s="17">
        <v>654.32215099999996</v>
      </c>
      <c r="E2872" s="8">
        <v>44651</v>
      </c>
      <c r="F2872" s="9" t="s">
        <v>79</v>
      </c>
      <c r="G2872" s="9" t="s">
        <v>80</v>
      </c>
      <c r="H2872" s="9" t="s">
        <v>19</v>
      </c>
      <c r="I2872">
        <v>9</v>
      </c>
    </row>
    <row r="2873" spans="1:9" hidden="1" x14ac:dyDescent="0.3">
      <c r="A2873">
        <v>1</v>
      </c>
      <c r="B2873">
        <v>2021</v>
      </c>
      <c r="C2873" s="7">
        <v>654322151</v>
      </c>
      <c r="D2873" s="17">
        <v>654.32215099999996</v>
      </c>
      <c r="E2873" s="8">
        <v>44651</v>
      </c>
      <c r="F2873" s="9" t="s">
        <v>81</v>
      </c>
      <c r="G2873" s="9" t="s">
        <v>82</v>
      </c>
      <c r="H2873" s="9" t="s">
        <v>19</v>
      </c>
      <c r="I2873">
        <v>9</v>
      </c>
    </row>
    <row r="2874" spans="1:9" hidden="1" x14ac:dyDescent="0.3">
      <c r="A2874">
        <v>1</v>
      </c>
      <c r="B2874">
        <v>2021</v>
      </c>
      <c r="C2874" s="7">
        <v>302581005</v>
      </c>
      <c r="D2874" s="17">
        <v>302.581005</v>
      </c>
      <c r="E2874" s="8">
        <v>44651</v>
      </c>
      <c r="F2874" s="9" t="s">
        <v>83</v>
      </c>
      <c r="G2874" s="9" t="s">
        <v>84</v>
      </c>
      <c r="H2874" s="9" t="s">
        <v>19</v>
      </c>
      <c r="I2874">
        <v>9</v>
      </c>
    </row>
    <row r="2875" spans="1:9" hidden="1" x14ac:dyDescent="0.3">
      <c r="A2875">
        <v>1</v>
      </c>
      <c r="B2875">
        <v>2021</v>
      </c>
      <c r="C2875" s="7">
        <v>298759550</v>
      </c>
      <c r="D2875" s="17">
        <v>298.75954999999999</v>
      </c>
      <c r="E2875" s="8">
        <v>44651</v>
      </c>
      <c r="F2875" s="9" t="s">
        <v>85</v>
      </c>
      <c r="G2875" s="9" t="s">
        <v>86</v>
      </c>
      <c r="H2875" s="9" t="s">
        <v>19</v>
      </c>
      <c r="I2875">
        <v>9</v>
      </c>
    </row>
    <row r="2876" spans="1:9" hidden="1" x14ac:dyDescent="0.3">
      <c r="A2876">
        <v>1</v>
      </c>
      <c r="B2876">
        <v>2021</v>
      </c>
      <c r="C2876" s="7">
        <v>3821455</v>
      </c>
      <c r="D2876" s="17">
        <v>3.8214549999999998</v>
      </c>
      <c r="E2876" s="8">
        <v>44651</v>
      </c>
      <c r="F2876" s="9" t="s">
        <v>199</v>
      </c>
      <c r="G2876" s="9" t="s">
        <v>200</v>
      </c>
      <c r="H2876" s="9" t="s">
        <v>19</v>
      </c>
      <c r="I2876">
        <v>9</v>
      </c>
    </row>
    <row r="2877" spans="1:9" hidden="1" x14ac:dyDescent="0.3">
      <c r="A2877">
        <v>1</v>
      </c>
      <c r="B2877">
        <v>2021</v>
      </c>
      <c r="C2877" s="7">
        <v>300823563</v>
      </c>
      <c r="D2877" s="17">
        <v>300.82356299999998</v>
      </c>
      <c r="E2877" s="8">
        <v>44651</v>
      </c>
      <c r="F2877" s="9" t="s">
        <v>89</v>
      </c>
      <c r="G2877" s="9" t="s">
        <v>90</v>
      </c>
      <c r="H2877" s="9" t="s">
        <v>19</v>
      </c>
      <c r="I2877">
        <v>9</v>
      </c>
    </row>
    <row r="2878" spans="1:9" hidden="1" x14ac:dyDescent="0.3">
      <c r="A2878">
        <v>1</v>
      </c>
      <c r="B2878">
        <v>2021</v>
      </c>
      <c r="C2878" s="7">
        <v>300823563</v>
      </c>
      <c r="D2878" s="17">
        <v>300.82356299999998</v>
      </c>
      <c r="E2878" s="8">
        <v>44651</v>
      </c>
      <c r="F2878" s="9" t="s">
        <v>91</v>
      </c>
      <c r="G2878" s="9" t="s">
        <v>92</v>
      </c>
      <c r="H2878" s="9" t="s">
        <v>19</v>
      </c>
      <c r="I2878">
        <v>9</v>
      </c>
    </row>
    <row r="2879" spans="1:9" hidden="1" x14ac:dyDescent="0.3">
      <c r="A2879">
        <v>1</v>
      </c>
      <c r="B2879">
        <v>2021</v>
      </c>
      <c r="C2879" s="7">
        <v>300823563</v>
      </c>
      <c r="D2879" s="17">
        <v>300.82356299999998</v>
      </c>
      <c r="E2879" s="8">
        <v>44651</v>
      </c>
      <c r="F2879" s="9" t="s">
        <v>93</v>
      </c>
      <c r="G2879" s="9" t="s">
        <v>94</v>
      </c>
      <c r="H2879" s="9" t="s">
        <v>19</v>
      </c>
      <c r="I2879">
        <v>9</v>
      </c>
    </row>
    <row r="2880" spans="1:9" hidden="1" x14ac:dyDescent="0.3">
      <c r="A2880">
        <v>1</v>
      </c>
      <c r="B2880">
        <v>2021</v>
      </c>
      <c r="C2880" s="7">
        <v>602727273</v>
      </c>
      <c r="D2880" s="17">
        <v>602.72727299999997</v>
      </c>
      <c r="E2880" s="8">
        <v>44651</v>
      </c>
      <c r="F2880" s="9" t="s">
        <v>95</v>
      </c>
      <c r="G2880" s="9" t="s">
        <v>96</v>
      </c>
      <c r="H2880" s="9" t="s">
        <v>19</v>
      </c>
      <c r="I2880">
        <v>9</v>
      </c>
    </row>
    <row r="2881" spans="1:9" hidden="1" x14ac:dyDescent="0.3">
      <c r="A2881">
        <v>1</v>
      </c>
      <c r="B2881">
        <v>2021</v>
      </c>
      <c r="C2881" s="7">
        <v>-301903710</v>
      </c>
      <c r="D2881" s="17">
        <v>-301.90370999999999</v>
      </c>
      <c r="E2881" s="8">
        <v>44651</v>
      </c>
      <c r="F2881" s="9" t="s">
        <v>97</v>
      </c>
      <c r="G2881" s="9" t="s">
        <v>98</v>
      </c>
      <c r="H2881" s="9" t="s">
        <v>19</v>
      </c>
      <c r="I2881">
        <v>9</v>
      </c>
    </row>
    <row r="2882" spans="1:9" hidden="1" x14ac:dyDescent="0.3">
      <c r="A2882">
        <v>1</v>
      </c>
      <c r="B2882">
        <v>2021</v>
      </c>
      <c r="C2882" s="7">
        <v>26987311722</v>
      </c>
      <c r="D2882" s="17">
        <v>26987.311721999999</v>
      </c>
      <c r="E2882" s="8">
        <v>44651</v>
      </c>
      <c r="F2882" s="9" t="s">
        <v>99</v>
      </c>
      <c r="G2882" s="9" t="s">
        <v>100</v>
      </c>
      <c r="H2882" s="9" t="s">
        <v>19</v>
      </c>
      <c r="I2882">
        <v>9</v>
      </c>
    </row>
    <row r="2883" spans="1:9" hidden="1" x14ac:dyDescent="0.3">
      <c r="A2883">
        <v>1</v>
      </c>
      <c r="B2883">
        <v>2021</v>
      </c>
      <c r="C2883" s="7">
        <v>7932108390</v>
      </c>
      <c r="D2883" s="17">
        <v>7932.1083900000003</v>
      </c>
      <c r="E2883" s="8">
        <v>44651</v>
      </c>
      <c r="F2883" s="9" t="s">
        <v>101</v>
      </c>
      <c r="G2883" s="9" t="s">
        <v>102</v>
      </c>
      <c r="H2883" s="9" t="s">
        <v>19</v>
      </c>
      <c r="I2883">
        <v>9</v>
      </c>
    </row>
    <row r="2884" spans="1:9" hidden="1" x14ac:dyDescent="0.3">
      <c r="A2884">
        <v>1</v>
      </c>
      <c r="B2884">
        <v>2021</v>
      </c>
      <c r="C2884" s="7">
        <v>7932108390</v>
      </c>
      <c r="D2884" s="17">
        <v>7932.1083900000003</v>
      </c>
      <c r="E2884" s="8">
        <v>44651</v>
      </c>
      <c r="F2884" s="9" t="s">
        <v>103</v>
      </c>
      <c r="G2884" s="9" t="s">
        <v>104</v>
      </c>
      <c r="H2884" s="9" t="s">
        <v>19</v>
      </c>
      <c r="I2884">
        <v>9</v>
      </c>
    </row>
    <row r="2885" spans="1:9" hidden="1" x14ac:dyDescent="0.3">
      <c r="A2885">
        <v>1</v>
      </c>
      <c r="B2885">
        <v>2021</v>
      </c>
      <c r="C2885" s="7">
        <v>4610107107</v>
      </c>
      <c r="D2885" s="17">
        <v>4610.1071069999998</v>
      </c>
      <c r="E2885" s="8">
        <v>44651</v>
      </c>
      <c r="F2885" s="9" t="s">
        <v>105</v>
      </c>
      <c r="G2885" s="9" t="s">
        <v>106</v>
      </c>
      <c r="H2885" s="9" t="s">
        <v>19</v>
      </c>
      <c r="I2885">
        <v>9</v>
      </c>
    </row>
    <row r="2886" spans="1:9" hidden="1" x14ac:dyDescent="0.3">
      <c r="A2886">
        <v>1</v>
      </c>
      <c r="B2886">
        <v>2021</v>
      </c>
      <c r="C2886" s="7">
        <v>3021310806</v>
      </c>
      <c r="D2886" s="17">
        <v>3021.310806</v>
      </c>
      <c r="E2886" s="8">
        <v>44651</v>
      </c>
      <c r="F2886" s="9" t="s">
        <v>107</v>
      </c>
      <c r="G2886" s="9" t="s">
        <v>108</v>
      </c>
      <c r="H2886" s="9" t="s">
        <v>19</v>
      </c>
      <c r="I2886">
        <v>9</v>
      </c>
    </row>
    <row r="2887" spans="1:9" hidden="1" x14ac:dyDescent="0.3">
      <c r="A2887">
        <v>1</v>
      </c>
      <c r="B2887">
        <v>2021</v>
      </c>
      <c r="C2887" s="7">
        <v>5410477</v>
      </c>
      <c r="D2887" s="17">
        <v>5.4104770000000002</v>
      </c>
      <c r="E2887" s="8">
        <v>44651</v>
      </c>
      <c r="F2887" s="9" t="s">
        <v>109</v>
      </c>
      <c r="G2887" s="9" t="s">
        <v>110</v>
      </c>
      <c r="H2887" s="9" t="s">
        <v>19</v>
      </c>
      <c r="I2887">
        <v>9</v>
      </c>
    </row>
    <row r="2888" spans="1:9" hidden="1" x14ac:dyDescent="0.3">
      <c r="A2888">
        <v>1</v>
      </c>
      <c r="B2888">
        <v>2021</v>
      </c>
      <c r="C2888" s="7">
        <v>295280000</v>
      </c>
      <c r="D2888" s="17">
        <v>295.27999999999997</v>
      </c>
      <c r="E2888" s="8">
        <v>44651</v>
      </c>
      <c r="F2888" s="9" t="s">
        <v>115</v>
      </c>
      <c r="G2888" s="9" t="s">
        <v>116</v>
      </c>
      <c r="H2888" s="9" t="s">
        <v>19</v>
      </c>
      <c r="I2888">
        <v>9</v>
      </c>
    </row>
    <row r="2889" spans="1:9" hidden="1" x14ac:dyDescent="0.3">
      <c r="A2889">
        <v>1</v>
      </c>
      <c r="B2889">
        <v>2021</v>
      </c>
      <c r="C2889" s="7">
        <v>19055203332</v>
      </c>
      <c r="D2889" s="17">
        <v>19055.203332000001</v>
      </c>
      <c r="E2889" s="8">
        <v>44651</v>
      </c>
      <c r="F2889" s="9" t="s">
        <v>121</v>
      </c>
      <c r="G2889" s="9" t="s">
        <v>122</v>
      </c>
      <c r="H2889" s="9" t="s">
        <v>19</v>
      </c>
      <c r="I2889">
        <v>9</v>
      </c>
    </row>
    <row r="2890" spans="1:9" hidden="1" x14ac:dyDescent="0.3">
      <c r="A2890">
        <v>1</v>
      </c>
      <c r="B2890">
        <v>2021</v>
      </c>
      <c r="C2890" s="7">
        <v>19055203332</v>
      </c>
      <c r="D2890" s="17">
        <v>19055.203332000001</v>
      </c>
      <c r="E2890" s="8">
        <v>44651</v>
      </c>
      <c r="F2890" s="9" t="s">
        <v>123</v>
      </c>
      <c r="G2890" s="9" t="s">
        <v>124</v>
      </c>
      <c r="H2890" s="9" t="s">
        <v>19</v>
      </c>
      <c r="I2890">
        <v>9</v>
      </c>
    </row>
    <row r="2891" spans="1:9" hidden="1" x14ac:dyDescent="0.3">
      <c r="A2891">
        <v>1</v>
      </c>
      <c r="B2891">
        <v>2021</v>
      </c>
      <c r="C2891" s="7">
        <v>19000000000</v>
      </c>
      <c r="D2891" s="17">
        <v>19000</v>
      </c>
      <c r="E2891" s="8">
        <v>44651</v>
      </c>
      <c r="F2891" s="9" t="s">
        <v>125</v>
      </c>
      <c r="G2891" s="9" t="s">
        <v>126</v>
      </c>
      <c r="H2891" s="9" t="s">
        <v>19</v>
      </c>
      <c r="I2891">
        <v>9</v>
      </c>
    </row>
    <row r="2892" spans="1:9" hidden="1" x14ac:dyDescent="0.3">
      <c r="A2892">
        <v>1</v>
      </c>
      <c r="B2892">
        <v>2021</v>
      </c>
      <c r="C2892" s="7">
        <v>19000000000</v>
      </c>
      <c r="D2892" s="17">
        <v>19000</v>
      </c>
      <c r="E2892" s="8">
        <v>44651</v>
      </c>
      <c r="F2892" s="9" t="s">
        <v>127</v>
      </c>
      <c r="G2892" s="9" t="s">
        <v>128</v>
      </c>
      <c r="H2892" s="9" t="s">
        <v>19</v>
      </c>
      <c r="I2892">
        <v>9</v>
      </c>
    </row>
    <row r="2893" spans="1:9" hidden="1" x14ac:dyDescent="0.3">
      <c r="A2893">
        <v>1</v>
      </c>
      <c r="B2893">
        <v>2021</v>
      </c>
      <c r="C2893" s="7">
        <v>55203332</v>
      </c>
      <c r="D2893" s="17">
        <v>55.203332000000003</v>
      </c>
      <c r="E2893" s="8">
        <v>44651</v>
      </c>
      <c r="F2893" s="9" t="s">
        <v>129</v>
      </c>
      <c r="G2893" s="9" t="s">
        <v>130</v>
      </c>
      <c r="H2893" s="9" t="s">
        <v>19</v>
      </c>
      <c r="I2893">
        <v>9</v>
      </c>
    </row>
    <row r="2894" spans="1:9" hidden="1" x14ac:dyDescent="0.3">
      <c r="A2894">
        <v>1</v>
      </c>
      <c r="B2894">
        <v>2021</v>
      </c>
      <c r="C2894" s="7">
        <v>1220177</v>
      </c>
      <c r="D2894" s="17">
        <v>1.2201770000000001</v>
      </c>
      <c r="E2894" s="8">
        <v>44651</v>
      </c>
      <c r="F2894" s="9" t="s">
        <v>131</v>
      </c>
      <c r="G2894" s="9" t="s">
        <v>132</v>
      </c>
      <c r="H2894" s="9" t="s">
        <v>19</v>
      </c>
      <c r="I2894">
        <v>9</v>
      </c>
    </row>
    <row r="2895" spans="1:9" hidden="1" x14ac:dyDescent="0.3">
      <c r="A2895">
        <v>1</v>
      </c>
      <c r="B2895">
        <v>2021</v>
      </c>
      <c r="C2895" s="7">
        <v>53983155</v>
      </c>
      <c r="D2895" s="17">
        <v>53.983154999999996</v>
      </c>
      <c r="E2895" s="8">
        <v>44651</v>
      </c>
      <c r="F2895" s="9" t="s">
        <v>133</v>
      </c>
      <c r="G2895" s="9" t="s">
        <v>134</v>
      </c>
      <c r="H2895" s="9" t="s">
        <v>19</v>
      </c>
      <c r="I2895">
        <v>9</v>
      </c>
    </row>
    <row r="2896" spans="1:9" hidden="1" x14ac:dyDescent="0.3">
      <c r="A2896">
        <v>1</v>
      </c>
      <c r="B2896">
        <v>2021</v>
      </c>
      <c r="C2896" s="7">
        <v>26987311722</v>
      </c>
      <c r="D2896" s="17">
        <v>26987.311721999999</v>
      </c>
      <c r="E2896" s="8">
        <v>44651</v>
      </c>
      <c r="F2896" s="9" t="s">
        <v>135</v>
      </c>
      <c r="G2896" s="9" t="s">
        <v>136</v>
      </c>
      <c r="H2896" s="9" t="s">
        <v>19</v>
      </c>
      <c r="I2896">
        <v>9</v>
      </c>
    </row>
    <row r="2897" spans="1:9" hidden="1" x14ac:dyDescent="0.3">
      <c r="A2897">
        <v>2</v>
      </c>
      <c r="B2897">
        <v>2021</v>
      </c>
      <c r="C2897" s="7">
        <v>5546483885</v>
      </c>
      <c r="D2897" s="17">
        <v>0</v>
      </c>
      <c r="E2897" s="8">
        <v>44651</v>
      </c>
      <c r="F2897" s="9" t="s">
        <v>137</v>
      </c>
      <c r="G2897" s="9" t="s">
        <v>138</v>
      </c>
      <c r="H2897" s="9" t="s">
        <v>19</v>
      </c>
      <c r="I2897">
        <v>9</v>
      </c>
    </row>
    <row r="2898" spans="1:9" hidden="1" x14ac:dyDescent="0.3">
      <c r="A2898">
        <v>2</v>
      </c>
      <c r="B2898">
        <v>2021</v>
      </c>
      <c r="C2898" s="7">
        <v>5546483885</v>
      </c>
      <c r="D2898" s="17">
        <v>0</v>
      </c>
      <c r="E2898" s="8">
        <v>44651</v>
      </c>
      <c r="F2898" s="9" t="s">
        <v>139</v>
      </c>
      <c r="G2898" s="9" t="s">
        <v>140</v>
      </c>
      <c r="H2898" s="9" t="s">
        <v>19</v>
      </c>
      <c r="I2898">
        <v>9</v>
      </c>
    </row>
    <row r="2899" spans="1:9" hidden="1" x14ac:dyDescent="0.3">
      <c r="A2899">
        <v>2</v>
      </c>
      <c r="B2899">
        <v>2021</v>
      </c>
      <c r="C2899" s="7">
        <v>4206886642</v>
      </c>
      <c r="D2899" s="17">
        <v>0</v>
      </c>
      <c r="E2899" s="8">
        <v>44651</v>
      </c>
      <c r="F2899" s="9" t="s">
        <v>141</v>
      </c>
      <c r="G2899" s="9" t="s">
        <v>142</v>
      </c>
      <c r="H2899" s="9" t="s">
        <v>19</v>
      </c>
      <c r="I2899">
        <v>9</v>
      </c>
    </row>
    <row r="2900" spans="1:9" hidden="1" x14ac:dyDescent="0.3">
      <c r="A2900">
        <v>2</v>
      </c>
      <c r="B2900">
        <v>2021</v>
      </c>
      <c r="C2900" s="7">
        <v>1339597243</v>
      </c>
      <c r="D2900" s="17">
        <v>0</v>
      </c>
      <c r="E2900" s="8">
        <v>44651</v>
      </c>
      <c r="F2900" s="9" t="s">
        <v>143</v>
      </c>
      <c r="G2900" s="9" t="s">
        <v>144</v>
      </c>
      <c r="H2900" s="9" t="s">
        <v>19</v>
      </c>
      <c r="I2900">
        <v>9</v>
      </c>
    </row>
    <row r="2901" spans="1:9" hidden="1" x14ac:dyDescent="0.3">
      <c r="A2901">
        <v>2</v>
      </c>
      <c r="B2901">
        <v>2021</v>
      </c>
      <c r="C2901" s="7">
        <v>764990</v>
      </c>
      <c r="D2901" s="17">
        <v>0</v>
      </c>
      <c r="E2901" s="8">
        <v>44651</v>
      </c>
      <c r="F2901" s="9" t="s">
        <v>145</v>
      </c>
      <c r="G2901" s="9" t="s">
        <v>146</v>
      </c>
      <c r="H2901" s="9" t="s">
        <v>19</v>
      </c>
      <c r="I2901">
        <v>9</v>
      </c>
    </row>
    <row r="2902" spans="1:9" hidden="1" x14ac:dyDescent="0.3">
      <c r="A2902">
        <v>2</v>
      </c>
      <c r="B2902">
        <v>2021</v>
      </c>
      <c r="C2902" s="7">
        <v>105002400</v>
      </c>
      <c r="D2902" s="17">
        <v>0</v>
      </c>
      <c r="E2902" s="8">
        <v>44651</v>
      </c>
      <c r="F2902" s="9" t="s">
        <v>217</v>
      </c>
      <c r="G2902" s="9" t="s">
        <v>218</v>
      </c>
      <c r="H2902" s="9" t="s">
        <v>19</v>
      </c>
      <c r="I2902">
        <v>9</v>
      </c>
    </row>
    <row r="2903" spans="1:9" hidden="1" x14ac:dyDescent="0.3">
      <c r="A2903">
        <v>2</v>
      </c>
      <c r="B2903">
        <v>2021</v>
      </c>
      <c r="C2903" s="7">
        <v>1168113363</v>
      </c>
      <c r="D2903" s="17">
        <v>0</v>
      </c>
      <c r="E2903" s="8">
        <v>44651</v>
      </c>
      <c r="F2903" s="9" t="s">
        <v>151</v>
      </c>
      <c r="G2903" s="9" t="s">
        <v>152</v>
      </c>
      <c r="H2903" s="9" t="s">
        <v>19</v>
      </c>
      <c r="I2903">
        <v>9</v>
      </c>
    </row>
    <row r="2904" spans="1:9" hidden="1" x14ac:dyDescent="0.3">
      <c r="A2904">
        <v>2</v>
      </c>
      <c r="B2904">
        <v>2021</v>
      </c>
      <c r="C2904" s="7">
        <v>67246470</v>
      </c>
      <c r="D2904" s="17">
        <v>0</v>
      </c>
      <c r="E2904" s="8">
        <v>44651</v>
      </c>
      <c r="F2904" s="9" t="s">
        <v>153</v>
      </c>
      <c r="G2904" s="9" t="s">
        <v>154</v>
      </c>
      <c r="H2904" s="9" t="s">
        <v>19</v>
      </c>
      <c r="I2904">
        <v>9</v>
      </c>
    </row>
    <row r="2905" spans="1:9" hidden="1" x14ac:dyDescent="0.3">
      <c r="A2905">
        <v>2</v>
      </c>
      <c r="B2905">
        <v>2021</v>
      </c>
      <c r="C2905" s="7">
        <v>4475360</v>
      </c>
      <c r="D2905" s="17">
        <v>0</v>
      </c>
      <c r="E2905" s="8">
        <v>44651</v>
      </c>
      <c r="F2905" s="9" t="s">
        <v>157</v>
      </c>
      <c r="G2905" s="9" t="s">
        <v>158</v>
      </c>
      <c r="H2905" s="9" t="s">
        <v>19</v>
      </c>
      <c r="I2905">
        <v>9</v>
      </c>
    </row>
    <row r="2906" spans="1:9" hidden="1" x14ac:dyDescent="0.3">
      <c r="A2906">
        <v>2</v>
      </c>
      <c r="B2906">
        <v>2021</v>
      </c>
      <c r="C2906" s="7">
        <v>-4475360</v>
      </c>
      <c r="D2906" s="17">
        <v>0</v>
      </c>
      <c r="E2906" s="8">
        <v>44651</v>
      </c>
      <c r="F2906" s="9" t="s">
        <v>159</v>
      </c>
      <c r="G2906" s="9" t="s">
        <v>160</v>
      </c>
      <c r="H2906" s="9" t="s">
        <v>19</v>
      </c>
      <c r="I2906">
        <v>9</v>
      </c>
    </row>
    <row r="2907" spans="1:9" hidden="1" x14ac:dyDescent="0.3">
      <c r="A2907">
        <v>2</v>
      </c>
      <c r="B2907">
        <v>2021</v>
      </c>
      <c r="C2907" s="7">
        <v>62771110</v>
      </c>
      <c r="D2907" s="17">
        <v>0</v>
      </c>
      <c r="E2907" s="8">
        <v>44651</v>
      </c>
      <c r="F2907" s="9" t="s">
        <v>161</v>
      </c>
      <c r="G2907" s="9" t="s">
        <v>162</v>
      </c>
      <c r="H2907" s="9" t="s">
        <v>19</v>
      </c>
      <c r="I2907">
        <v>9</v>
      </c>
    </row>
    <row r="2908" spans="1:9" hidden="1" x14ac:dyDescent="0.3">
      <c r="A2908">
        <v>2</v>
      </c>
      <c r="B2908">
        <v>2021</v>
      </c>
      <c r="C2908" s="7">
        <v>8787955</v>
      </c>
      <c r="D2908" s="17">
        <v>0</v>
      </c>
      <c r="E2908" s="8">
        <v>44651</v>
      </c>
      <c r="F2908" s="9" t="s">
        <v>219</v>
      </c>
      <c r="G2908" s="9" t="s">
        <v>220</v>
      </c>
      <c r="H2908" s="9" t="s">
        <v>19</v>
      </c>
      <c r="I2908">
        <v>9</v>
      </c>
    </row>
    <row r="2909" spans="1:9" hidden="1" x14ac:dyDescent="0.3">
      <c r="A2909">
        <v>2</v>
      </c>
      <c r="B2909">
        <v>2021</v>
      </c>
      <c r="C2909" s="7">
        <v>53983155</v>
      </c>
      <c r="D2909" s="17">
        <v>0</v>
      </c>
      <c r="E2909" s="8">
        <v>44651</v>
      </c>
      <c r="F2909" s="9" t="s">
        <v>163</v>
      </c>
      <c r="G2909" s="9" t="s">
        <v>164</v>
      </c>
      <c r="H2909" s="9" t="s">
        <v>19</v>
      </c>
      <c r="I2909">
        <v>9</v>
      </c>
    </row>
    <row r="2910" spans="1:9" hidden="1" x14ac:dyDescent="0.3">
      <c r="A2910">
        <v>4</v>
      </c>
      <c r="B2910">
        <v>2021</v>
      </c>
      <c r="C2910" s="7">
        <v>7030314189</v>
      </c>
      <c r="D2910" s="17">
        <v>0</v>
      </c>
      <c r="E2910" s="8">
        <v>44651</v>
      </c>
      <c r="F2910" s="9" t="s">
        <v>137</v>
      </c>
      <c r="G2910" s="9" t="s">
        <v>165</v>
      </c>
      <c r="H2910" s="9" t="s">
        <v>19</v>
      </c>
      <c r="I2910">
        <v>9</v>
      </c>
    </row>
    <row r="2911" spans="1:9" hidden="1" x14ac:dyDescent="0.3">
      <c r="A2911">
        <v>4</v>
      </c>
      <c r="B2911">
        <v>2021</v>
      </c>
      <c r="C2911" s="7">
        <v>-5133448879</v>
      </c>
      <c r="D2911" s="17">
        <v>0</v>
      </c>
      <c r="E2911" s="8">
        <v>44651</v>
      </c>
      <c r="F2911" s="9" t="s">
        <v>166</v>
      </c>
      <c r="G2911" s="9" t="s">
        <v>167</v>
      </c>
      <c r="H2911" s="9" t="s">
        <v>19</v>
      </c>
      <c r="I2911">
        <v>9</v>
      </c>
    </row>
    <row r="2912" spans="1:9" hidden="1" x14ac:dyDescent="0.3">
      <c r="A2912">
        <v>4</v>
      </c>
      <c r="B2912">
        <v>2021</v>
      </c>
      <c r="C2912" s="7">
        <v>-665000000</v>
      </c>
      <c r="D2912" s="17">
        <v>0</v>
      </c>
      <c r="E2912" s="8">
        <v>44651</v>
      </c>
      <c r="F2912" s="9" t="s">
        <v>168</v>
      </c>
      <c r="G2912" s="9" t="s">
        <v>169</v>
      </c>
      <c r="H2912" s="9" t="s">
        <v>19</v>
      </c>
      <c r="I2912">
        <v>9</v>
      </c>
    </row>
    <row r="2913" spans="1:9" hidden="1" x14ac:dyDescent="0.3">
      <c r="A2913">
        <v>4</v>
      </c>
      <c r="B2913">
        <v>2021</v>
      </c>
      <c r="C2913" s="7">
        <v>-6754956</v>
      </c>
      <c r="D2913" s="17">
        <v>0</v>
      </c>
      <c r="E2913" s="8">
        <v>44651</v>
      </c>
      <c r="F2913" s="9" t="s">
        <v>225</v>
      </c>
      <c r="G2913" s="9" t="s">
        <v>281</v>
      </c>
      <c r="H2913" s="9" t="s">
        <v>19</v>
      </c>
      <c r="I2913">
        <v>9</v>
      </c>
    </row>
    <row r="2914" spans="1:9" hidden="1" x14ac:dyDescent="0.3">
      <c r="A2914">
        <v>4</v>
      </c>
      <c r="B2914">
        <v>2021</v>
      </c>
      <c r="C2914" s="7">
        <v>17000000</v>
      </c>
      <c r="D2914" s="17">
        <v>0</v>
      </c>
      <c r="E2914" s="8">
        <v>44651</v>
      </c>
      <c r="F2914" s="9" t="s">
        <v>172</v>
      </c>
      <c r="G2914" s="9" t="s">
        <v>173</v>
      </c>
      <c r="H2914" s="9" t="s">
        <v>19</v>
      </c>
      <c r="I2914">
        <v>9</v>
      </c>
    </row>
    <row r="2915" spans="1:9" hidden="1" x14ac:dyDescent="0.3">
      <c r="A2915">
        <v>4</v>
      </c>
      <c r="B2915">
        <v>2021</v>
      </c>
      <c r="C2915" s="7">
        <v>-135555549</v>
      </c>
      <c r="D2915" s="17">
        <v>0</v>
      </c>
      <c r="E2915" s="8">
        <v>44651</v>
      </c>
      <c r="F2915" s="9" t="s">
        <v>174</v>
      </c>
      <c r="G2915" s="9" t="s">
        <v>175</v>
      </c>
      <c r="H2915" s="9" t="s">
        <v>19</v>
      </c>
      <c r="I2915">
        <v>9</v>
      </c>
    </row>
    <row r="2916" spans="1:9" hidden="1" x14ac:dyDescent="0.3">
      <c r="A2916">
        <v>4</v>
      </c>
      <c r="B2916">
        <v>2021</v>
      </c>
      <c r="C2916" s="7">
        <v>1106554805</v>
      </c>
      <c r="D2916" s="17">
        <v>0</v>
      </c>
      <c r="E2916" s="8">
        <v>44651</v>
      </c>
      <c r="F2916" s="9" t="s">
        <v>143</v>
      </c>
      <c r="G2916" s="9" t="s">
        <v>176</v>
      </c>
      <c r="H2916" s="9" t="s">
        <v>19</v>
      </c>
      <c r="I2916">
        <v>9</v>
      </c>
    </row>
    <row r="2917" spans="1:9" hidden="1" x14ac:dyDescent="0.3">
      <c r="A2917">
        <v>4</v>
      </c>
      <c r="B2917">
        <v>2021</v>
      </c>
      <c r="C2917" s="7">
        <v>764990</v>
      </c>
      <c r="D2917" s="17">
        <v>0</v>
      </c>
      <c r="E2917" s="8">
        <v>44651</v>
      </c>
      <c r="F2917" s="9" t="s">
        <v>177</v>
      </c>
      <c r="G2917" s="9" t="s">
        <v>178</v>
      </c>
      <c r="H2917" s="9" t="s">
        <v>19</v>
      </c>
      <c r="I2917">
        <v>9</v>
      </c>
    </row>
    <row r="2918" spans="1:9" hidden="1" x14ac:dyDescent="0.3">
      <c r="A2918">
        <v>4</v>
      </c>
      <c r="B2918">
        <v>2021</v>
      </c>
      <c r="C2918" s="7">
        <v>764990</v>
      </c>
      <c r="D2918" s="17">
        <v>0</v>
      </c>
      <c r="E2918" s="8">
        <v>44651</v>
      </c>
      <c r="F2918" s="9" t="s">
        <v>153</v>
      </c>
      <c r="G2918" s="9" t="s">
        <v>179</v>
      </c>
      <c r="H2918" s="9" t="s">
        <v>19</v>
      </c>
      <c r="I2918">
        <v>9</v>
      </c>
    </row>
    <row r="2919" spans="1:9" hidden="1" x14ac:dyDescent="0.3">
      <c r="A2919">
        <v>4</v>
      </c>
      <c r="B2919">
        <v>2021</v>
      </c>
      <c r="C2919" s="7">
        <v>1107319795</v>
      </c>
      <c r="D2919" s="17">
        <v>0</v>
      </c>
      <c r="E2919" s="8">
        <v>44651</v>
      </c>
      <c r="F2919" s="9" t="s">
        <v>161</v>
      </c>
      <c r="G2919" s="9" t="s">
        <v>185</v>
      </c>
      <c r="H2919" s="9" t="s">
        <v>19</v>
      </c>
      <c r="I2919">
        <v>9</v>
      </c>
    </row>
    <row r="2920" spans="1:9" hidden="1" x14ac:dyDescent="0.3">
      <c r="A2920">
        <v>4</v>
      </c>
      <c r="B2920">
        <v>2021</v>
      </c>
      <c r="C2920" s="7">
        <v>22975614582</v>
      </c>
      <c r="D2920" s="17">
        <v>0</v>
      </c>
      <c r="E2920" s="8">
        <v>44651</v>
      </c>
      <c r="F2920" s="9" t="s">
        <v>163</v>
      </c>
      <c r="G2920" s="9" t="s">
        <v>186</v>
      </c>
      <c r="H2920" s="9" t="s">
        <v>19</v>
      </c>
      <c r="I2920">
        <v>9</v>
      </c>
    </row>
    <row r="2921" spans="1:9" hidden="1" x14ac:dyDescent="0.3">
      <c r="A2921">
        <v>4</v>
      </c>
      <c r="B2921">
        <v>2021</v>
      </c>
      <c r="C2921" s="7">
        <v>24082934377</v>
      </c>
      <c r="D2921" s="17">
        <v>0</v>
      </c>
      <c r="E2921" s="8">
        <v>44651</v>
      </c>
      <c r="F2921" s="9" t="s">
        <v>187</v>
      </c>
      <c r="G2921" s="9" t="s">
        <v>188</v>
      </c>
      <c r="H2921" s="9" t="s">
        <v>19</v>
      </c>
      <c r="I2921">
        <v>9</v>
      </c>
    </row>
    <row r="2922" spans="1:9" hidden="1" x14ac:dyDescent="0.3">
      <c r="A2922">
        <v>1</v>
      </c>
      <c r="B2922">
        <v>2017</v>
      </c>
      <c r="C2922" s="7">
        <v>1049511152</v>
      </c>
      <c r="D2922" s="17">
        <v>4476.5514169999997</v>
      </c>
      <c r="E2922" s="12">
        <v>43369</v>
      </c>
      <c r="F2922" s="9" t="s">
        <v>64</v>
      </c>
      <c r="G2922" s="9" t="s">
        <v>65</v>
      </c>
      <c r="H2922" s="9" t="s">
        <v>53</v>
      </c>
      <c r="I2922">
        <v>9</v>
      </c>
    </row>
    <row r="2923" spans="1:9" hidden="1" x14ac:dyDescent="0.3">
      <c r="A2923">
        <v>1</v>
      </c>
      <c r="B2923">
        <v>2017</v>
      </c>
      <c r="C2923" s="7">
        <v>908980744</v>
      </c>
      <c r="D2923" s="17">
        <v>812.20785599999999</v>
      </c>
      <c r="E2923" s="12">
        <v>43369</v>
      </c>
      <c r="F2923" s="9" t="s">
        <v>67</v>
      </c>
      <c r="G2923" s="9" t="s">
        <v>68</v>
      </c>
      <c r="H2923" s="9" t="s">
        <v>53</v>
      </c>
      <c r="I2923">
        <v>9</v>
      </c>
    </row>
    <row r="2924" spans="1:9" hidden="1" x14ac:dyDescent="0.3">
      <c r="A2924">
        <v>1</v>
      </c>
      <c r="B2924">
        <v>2017</v>
      </c>
      <c r="C2924" s="7">
        <v>908980744</v>
      </c>
      <c r="D2924" s="17">
        <v>812.20785599999999</v>
      </c>
      <c r="E2924" s="12">
        <v>43369</v>
      </c>
      <c r="F2924" s="9" t="s">
        <v>69</v>
      </c>
      <c r="G2924" s="9" t="s">
        <v>70</v>
      </c>
      <c r="H2924" s="9" t="s">
        <v>53</v>
      </c>
      <c r="I2924">
        <v>9</v>
      </c>
    </row>
    <row r="2925" spans="1:9" hidden="1" x14ac:dyDescent="0.3">
      <c r="A2925">
        <v>1</v>
      </c>
      <c r="B2925">
        <v>2017</v>
      </c>
      <c r="C2925" s="7">
        <v>65588000</v>
      </c>
      <c r="D2925" s="17">
        <v>3534.73</v>
      </c>
      <c r="E2925" s="12">
        <v>43369</v>
      </c>
      <c r="F2925" s="9" t="s">
        <v>71</v>
      </c>
      <c r="G2925" s="9" t="s">
        <v>72</v>
      </c>
      <c r="H2925" s="9" t="s">
        <v>53</v>
      </c>
      <c r="I2925">
        <v>9</v>
      </c>
    </row>
    <row r="2926" spans="1:9" hidden="1" x14ac:dyDescent="0.3">
      <c r="A2926">
        <v>1</v>
      </c>
      <c r="B2926">
        <v>2017</v>
      </c>
      <c r="C2926" s="7">
        <v>10200000</v>
      </c>
      <c r="D2926" s="17">
        <v>0</v>
      </c>
      <c r="E2926" s="12">
        <v>43369</v>
      </c>
      <c r="F2926" s="9" t="s">
        <v>75</v>
      </c>
      <c r="G2926" s="9" t="s">
        <v>76</v>
      </c>
      <c r="H2926" s="9" t="s">
        <v>53</v>
      </c>
      <c r="I2926">
        <v>9</v>
      </c>
    </row>
    <row r="2927" spans="1:9" hidden="1" x14ac:dyDescent="0.3">
      <c r="A2927">
        <v>1</v>
      </c>
      <c r="B2927">
        <v>2017</v>
      </c>
      <c r="C2927" s="7">
        <v>55388000</v>
      </c>
      <c r="D2927" s="17">
        <v>3534.73</v>
      </c>
      <c r="E2927" s="12">
        <v>43369</v>
      </c>
      <c r="F2927" s="9" t="s">
        <v>77</v>
      </c>
      <c r="G2927" s="9" t="s">
        <v>78</v>
      </c>
      <c r="H2927" s="9" t="s">
        <v>53</v>
      </c>
      <c r="I2927">
        <v>9</v>
      </c>
    </row>
    <row r="2928" spans="1:9" hidden="1" x14ac:dyDescent="0.3">
      <c r="A2928">
        <v>1</v>
      </c>
      <c r="B2928">
        <v>2017</v>
      </c>
      <c r="C2928" s="7">
        <v>74942408</v>
      </c>
      <c r="D2928" s="17">
        <v>129.613561</v>
      </c>
      <c r="E2928" s="12">
        <v>43369</v>
      </c>
      <c r="F2928" s="9" t="s">
        <v>83</v>
      </c>
      <c r="G2928" s="9" t="s">
        <v>84</v>
      </c>
      <c r="H2928" s="9" t="s">
        <v>53</v>
      </c>
      <c r="I2928">
        <v>9</v>
      </c>
    </row>
    <row r="2929" spans="1:9" hidden="1" x14ac:dyDescent="0.3">
      <c r="A2929">
        <v>1</v>
      </c>
      <c r="B2929">
        <v>2017</v>
      </c>
      <c r="C2929" s="7">
        <v>22245454</v>
      </c>
      <c r="D2929" s="17">
        <v>16.547499999999999</v>
      </c>
      <c r="E2929" s="12">
        <v>43369</v>
      </c>
      <c r="F2929" s="9" t="s">
        <v>85</v>
      </c>
      <c r="G2929" s="9" t="s">
        <v>86</v>
      </c>
      <c r="H2929" s="9" t="s">
        <v>53</v>
      </c>
      <c r="I2929">
        <v>9</v>
      </c>
    </row>
    <row r="2930" spans="1:9" hidden="1" x14ac:dyDescent="0.3">
      <c r="A2930">
        <v>1</v>
      </c>
      <c r="B2930">
        <v>2017</v>
      </c>
      <c r="C2930" s="7">
        <v>52696954</v>
      </c>
      <c r="D2930" s="17">
        <v>113.066061</v>
      </c>
      <c r="E2930" s="12">
        <v>43369</v>
      </c>
      <c r="F2930" s="9" t="s">
        <v>87</v>
      </c>
      <c r="G2930" s="9" t="s">
        <v>88</v>
      </c>
      <c r="H2930" s="9" t="s">
        <v>53</v>
      </c>
      <c r="I2930">
        <v>9</v>
      </c>
    </row>
    <row r="2931" spans="1:9" hidden="1" x14ac:dyDescent="0.3">
      <c r="A2931">
        <v>1</v>
      </c>
      <c r="B2931">
        <v>2017</v>
      </c>
      <c r="C2931" s="7">
        <v>17998940</v>
      </c>
      <c r="D2931" s="17">
        <v>11.491463</v>
      </c>
      <c r="E2931" s="12">
        <v>43369</v>
      </c>
      <c r="F2931" s="9" t="s">
        <v>89</v>
      </c>
      <c r="G2931" s="9" t="s">
        <v>352</v>
      </c>
      <c r="H2931" s="9" t="s">
        <v>53</v>
      </c>
      <c r="I2931">
        <v>9</v>
      </c>
    </row>
    <row r="2932" spans="1:9" hidden="1" x14ac:dyDescent="0.3">
      <c r="A2932">
        <v>1</v>
      </c>
      <c r="B2932">
        <v>2017</v>
      </c>
      <c r="C2932" s="7">
        <v>17998940</v>
      </c>
      <c r="D2932" s="17">
        <v>11.491463</v>
      </c>
      <c r="E2932" s="12">
        <v>43369</v>
      </c>
      <c r="F2932" s="9" t="s">
        <v>209</v>
      </c>
      <c r="G2932" s="9" t="s">
        <v>210</v>
      </c>
      <c r="H2932" s="9" t="s">
        <v>53</v>
      </c>
      <c r="I2932">
        <v>9</v>
      </c>
    </row>
    <row r="2933" spans="1:9" hidden="1" x14ac:dyDescent="0.3">
      <c r="A2933">
        <v>1</v>
      </c>
      <c r="B2933">
        <v>2017</v>
      </c>
      <c r="C2933" s="7">
        <v>17998940</v>
      </c>
      <c r="D2933" s="17">
        <v>11.491463</v>
      </c>
      <c r="E2933" s="12">
        <v>43369</v>
      </c>
      <c r="F2933" s="9" t="s">
        <v>211</v>
      </c>
      <c r="G2933" s="9" t="s">
        <v>212</v>
      </c>
      <c r="H2933" s="9" t="s">
        <v>53</v>
      </c>
      <c r="I2933">
        <v>9</v>
      </c>
    </row>
    <row r="2934" spans="1:9" hidden="1" x14ac:dyDescent="0.3">
      <c r="A2934">
        <v>1</v>
      </c>
      <c r="B2934">
        <v>2017</v>
      </c>
      <c r="C2934" s="7">
        <v>1067510092</v>
      </c>
      <c r="D2934" s="17">
        <v>4488.04288</v>
      </c>
      <c r="E2934" s="12">
        <v>43369</v>
      </c>
      <c r="F2934" s="9" t="s">
        <v>99</v>
      </c>
      <c r="G2934" s="9" t="s">
        <v>100</v>
      </c>
      <c r="H2934" s="9" t="s">
        <v>53</v>
      </c>
      <c r="I2934">
        <v>9</v>
      </c>
    </row>
    <row r="2935" spans="1:9" hidden="1" x14ac:dyDescent="0.3">
      <c r="A2935">
        <v>1</v>
      </c>
      <c r="B2935">
        <v>2017</v>
      </c>
      <c r="C2935" s="7">
        <v>337703326</v>
      </c>
      <c r="D2935" s="17">
        <v>6204.553766</v>
      </c>
      <c r="E2935" s="12">
        <v>43369</v>
      </c>
      <c r="F2935" s="9" t="s">
        <v>101</v>
      </c>
      <c r="G2935" s="9" t="s">
        <v>102</v>
      </c>
      <c r="H2935" s="9" t="s">
        <v>53</v>
      </c>
      <c r="I2935">
        <v>9</v>
      </c>
    </row>
    <row r="2936" spans="1:9" hidden="1" x14ac:dyDescent="0.3">
      <c r="A2936">
        <v>1</v>
      </c>
      <c r="B2936">
        <v>2017</v>
      </c>
      <c r="C2936" s="7">
        <v>337703326</v>
      </c>
      <c r="D2936" s="17">
        <v>6204.553766</v>
      </c>
      <c r="E2936" s="12">
        <v>43369</v>
      </c>
      <c r="F2936" s="9" t="s">
        <v>103</v>
      </c>
      <c r="G2936" s="9" t="s">
        <v>104</v>
      </c>
      <c r="H2936" s="9" t="s">
        <v>53</v>
      </c>
      <c r="I2936">
        <v>9</v>
      </c>
    </row>
    <row r="2937" spans="1:9" hidden="1" x14ac:dyDescent="0.3">
      <c r="A2937">
        <v>1</v>
      </c>
      <c r="B2937">
        <v>2017</v>
      </c>
      <c r="C2937" s="7">
        <v>7265713</v>
      </c>
      <c r="D2937" s="17">
        <v>9.4149999999999991</v>
      </c>
      <c r="E2937" s="12">
        <v>43369</v>
      </c>
      <c r="F2937" s="9" t="s">
        <v>105</v>
      </c>
      <c r="G2937" s="9" t="s">
        <v>106</v>
      </c>
      <c r="H2937" s="9" t="s">
        <v>53</v>
      </c>
      <c r="I2937">
        <v>9</v>
      </c>
    </row>
    <row r="2938" spans="1:9" hidden="1" x14ac:dyDescent="0.3">
      <c r="A2938">
        <v>1</v>
      </c>
      <c r="B2938">
        <v>2017</v>
      </c>
      <c r="C2938" s="7">
        <v>161263913</v>
      </c>
      <c r="D2938" s="17">
        <v>33.976328000000002</v>
      </c>
      <c r="E2938" s="12">
        <v>43369</v>
      </c>
      <c r="F2938" s="9" t="s">
        <v>109</v>
      </c>
      <c r="G2938" s="9" t="s">
        <v>110</v>
      </c>
      <c r="H2938" s="9" t="s">
        <v>53</v>
      </c>
      <c r="I2938">
        <v>9</v>
      </c>
    </row>
    <row r="2939" spans="1:9" hidden="1" x14ac:dyDescent="0.3">
      <c r="A2939">
        <v>1</v>
      </c>
      <c r="B2939">
        <v>2017</v>
      </c>
      <c r="C2939" s="7">
        <v>69150250</v>
      </c>
      <c r="D2939" s="17">
        <v>45.865774999999999</v>
      </c>
      <c r="E2939" s="12">
        <v>43369</v>
      </c>
      <c r="F2939" s="9" t="s">
        <v>213</v>
      </c>
      <c r="G2939" s="9" t="s">
        <v>214</v>
      </c>
      <c r="H2939" s="9" t="s">
        <v>53</v>
      </c>
      <c r="I2939">
        <v>9</v>
      </c>
    </row>
    <row r="2940" spans="1:9" hidden="1" x14ac:dyDescent="0.3">
      <c r="A2940">
        <v>1</v>
      </c>
      <c r="B2940">
        <v>2017</v>
      </c>
      <c r="C2940" s="7">
        <v>77484265</v>
      </c>
      <c r="D2940" s="17">
        <v>108.552211</v>
      </c>
      <c r="E2940" s="12">
        <v>43369</v>
      </c>
      <c r="F2940" s="9" t="s">
        <v>111</v>
      </c>
      <c r="G2940" s="9" t="s">
        <v>112</v>
      </c>
      <c r="H2940" s="9" t="s">
        <v>53</v>
      </c>
      <c r="I2940">
        <v>9</v>
      </c>
    </row>
    <row r="2941" spans="1:9" hidden="1" x14ac:dyDescent="0.3">
      <c r="A2941">
        <v>1</v>
      </c>
      <c r="B2941">
        <v>2017</v>
      </c>
      <c r="C2941" s="7">
        <v>0</v>
      </c>
      <c r="D2941" s="17">
        <v>23.824449999999999</v>
      </c>
      <c r="E2941" s="12">
        <v>43369</v>
      </c>
      <c r="F2941" s="9" t="s">
        <v>113</v>
      </c>
      <c r="G2941" s="9" t="s">
        <v>114</v>
      </c>
      <c r="H2941" s="9" t="s">
        <v>53</v>
      </c>
      <c r="I2941">
        <v>9</v>
      </c>
    </row>
    <row r="2942" spans="1:9" hidden="1" x14ac:dyDescent="0.3">
      <c r="A2942">
        <v>1</v>
      </c>
      <c r="B2942">
        <v>2017</v>
      </c>
      <c r="C2942" s="7">
        <v>22539185</v>
      </c>
      <c r="D2942" s="17">
        <v>5982.9200019999998</v>
      </c>
      <c r="E2942" s="12">
        <v>43369</v>
      </c>
      <c r="F2942" s="9" t="s">
        <v>115</v>
      </c>
      <c r="G2942" s="9" t="s">
        <v>116</v>
      </c>
      <c r="H2942" s="9" t="s">
        <v>53</v>
      </c>
      <c r="I2942">
        <v>9</v>
      </c>
    </row>
    <row r="2943" spans="1:9" hidden="1" x14ac:dyDescent="0.3">
      <c r="A2943">
        <v>1</v>
      </c>
      <c r="B2943">
        <v>2017</v>
      </c>
      <c r="C2943" s="7">
        <v>729806766</v>
      </c>
      <c r="D2943" s="17">
        <v>-1716.510886</v>
      </c>
      <c r="E2943" s="12">
        <v>43369</v>
      </c>
      <c r="F2943" s="9" t="s">
        <v>121</v>
      </c>
      <c r="G2943" s="9" t="s">
        <v>122</v>
      </c>
      <c r="H2943" s="9" t="s">
        <v>53</v>
      </c>
      <c r="I2943">
        <v>9</v>
      </c>
    </row>
    <row r="2944" spans="1:9" hidden="1" x14ac:dyDescent="0.3">
      <c r="A2944">
        <v>1</v>
      </c>
      <c r="B2944">
        <v>2017</v>
      </c>
      <c r="C2944" s="7">
        <v>729806766</v>
      </c>
      <c r="D2944" s="17">
        <v>-1716.510886</v>
      </c>
      <c r="E2944" s="12">
        <v>43369</v>
      </c>
      <c r="F2944" s="9" t="s">
        <v>123</v>
      </c>
      <c r="G2944" s="9" t="s">
        <v>124</v>
      </c>
      <c r="H2944" s="9" t="s">
        <v>53</v>
      </c>
      <c r="I2944">
        <v>9</v>
      </c>
    </row>
    <row r="2945" spans="1:9" hidden="1" x14ac:dyDescent="0.3">
      <c r="A2945">
        <v>1</v>
      </c>
      <c r="B2945">
        <v>2017</v>
      </c>
      <c r="C2945" s="7">
        <v>2260000000</v>
      </c>
      <c r="D2945" s="17">
        <v>2260</v>
      </c>
      <c r="E2945" s="12">
        <v>43369</v>
      </c>
      <c r="F2945" s="9" t="s">
        <v>125</v>
      </c>
      <c r="G2945" s="9" t="s">
        <v>126</v>
      </c>
      <c r="H2945" s="9" t="s">
        <v>53</v>
      </c>
      <c r="I2945">
        <v>9</v>
      </c>
    </row>
    <row r="2946" spans="1:9" hidden="1" x14ac:dyDescent="0.3">
      <c r="A2946">
        <v>1</v>
      </c>
      <c r="B2946">
        <v>2017</v>
      </c>
      <c r="C2946" s="7">
        <v>-1530193234</v>
      </c>
      <c r="D2946" s="17">
        <v>-3976.510886</v>
      </c>
      <c r="E2946" s="12">
        <v>43369</v>
      </c>
      <c r="F2946" s="9" t="s">
        <v>129</v>
      </c>
      <c r="G2946" s="9" t="s">
        <v>130</v>
      </c>
      <c r="H2946" s="9" t="s">
        <v>53</v>
      </c>
      <c r="I2946">
        <v>9</v>
      </c>
    </row>
    <row r="2947" spans="1:9" hidden="1" x14ac:dyDescent="0.3">
      <c r="A2947">
        <v>1</v>
      </c>
      <c r="B2947">
        <v>2017</v>
      </c>
      <c r="C2947" s="7">
        <v>0</v>
      </c>
      <c r="D2947" s="17">
        <v>-1530.1932340000001</v>
      </c>
      <c r="E2947" s="12">
        <v>43369</v>
      </c>
      <c r="F2947" s="9" t="s">
        <v>131</v>
      </c>
      <c r="G2947" s="9" t="s">
        <v>132</v>
      </c>
      <c r="H2947" s="9" t="s">
        <v>53</v>
      </c>
      <c r="I2947">
        <v>9</v>
      </c>
    </row>
    <row r="2948" spans="1:9" hidden="1" x14ac:dyDescent="0.3">
      <c r="A2948">
        <v>1</v>
      </c>
      <c r="B2948">
        <v>2017</v>
      </c>
      <c r="C2948" s="7">
        <v>-1530193234</v>
      </c>
      <c r="D2948" s="17">
        <v>-2446.3176520000002</v>
      </c>
      <c r="E2948" s="12">
        <v>43369</v>
      </c>
      <c r="F2948" s="9" t="s">
        <v>133</v>
      </c>
      <c r="G2948" s="9" t="s">
        <v>134</v>
      </c>
      <c r="H2948" s="9" t="s">
        <v>53</v>
      </c>
      <c r="I2948">
        <v>9</v>
      </c>
    </row>
    <row r="2949" spans="1:9" hidden="1" x14ac:dyDescent="0.3">
      <c r="A2949">
        <v>1</v>
      </c>
      <c r="B2949">
        <v>2017</v>
      </c>
      <c r="C2949" s="7">
        <v>1067510092</v>
      </c>
      <c r="D2949" s="17">
        <v>4488.04288</v>
      </c>
      <c r="E2949" s="12">
        <v>43369</v>
      </c>
      <c r="F2949" s="9" t="s">
        <v>135</v>
      </c>
      <c r="G2949" s="9" t="s">
        <v>136</v>
      </c>
      <c r="H2949" s="9" t="s">
        <v>53</v>
      </c>
      <c r="I2949">
        <v>9</v>
      </c>
    </row>
    <row r="2950" spans="1:9" hidden="1" x14ac:dyDescent="0.3">
      <c r="A2950">
        <v>2</v>
      </c>
      <c r="B2950">
        <v>2017</v>
      </c>
      <c r="C2950" s="7">
        <v>1876262</v>
      </c>
      <c r="D2950" s="17">
        <v>2.335718</v>
      </c>
      <c r="E2950" s="12">
        <v>43369</v>
      </c>
      <c r="F2950" s="9" t="s">
        <v>145</v>
      </c>
      <c r="G2950" s="9" t="s">
        <v>146</v>
      </c>
      <c r="H2950" s="9" t="s">
        <v>53</v>
      </c>
      <c r="I2950">
        <v>9</v>
      </c>
    </row>
    <row r="2951" spans="1:9" hidden="1" x14ac:dyDescent="0.3">
      <c r="A2951">
        <v>2</v>
      </c>
      <c r="B2951">
        <v>2017</v>
      </c>
      <c r="C2951" s="7">
        <v>7000085</v>
      </c>
      <c r="D2951" s="17">
        <v>90.97833</v>
      </c>
      <c r="E2951" s="12">
        <v>43369</v>
      </c>
      <c r="F2951" s="9" t="s">
        <v>147</v>
      </c>
      <c r="G2951" s="9" t="s">
        <v>148</v>
      </c>
      <c r="H2951" s="9" t="s">
        <v>53</v>
      </c>
      <c r="I2951">
        <v>9</v>
      </c>
    </row>
    <row r="2952" spans="1:9" hidden="1" x14ac:dyDescent="0.3">
      <c r="A2952">
        <v>2</v>
      </c>
      <c r="B2952">
        <v>2017</v>
      </c>
      <c r="C2952" s="7">
        <v>194827471</v>
      </c>
      <c r="D2952" s="17">
        <v>281.77214300000003</v>
      </c>
      <c r="E2952" s="12">
        <v>43369</v>
      </c>
      <c r="F2952" s="9" t="s">
        <v>217</v>
      </c>
      <c r="G2952" s="9" t="s">
        <v>218</v>
      </c>
      <c r="H2952" s="9" t="s">
        <v>53</v>
      </c>
      <c r="I2952">
        <v>9</v>
      </c>
    </row>
    <row r="2953" spans="1:9" hidden="1" x14ac:dyDescent="0.3">
      <c r="A2953">
        <v>2</v>
      </c>
      <c r="B2953">
        <v>2017</v>
      </c>
      <c r="C2953" s="7">
        <v>1330331152</v>
      </c>
      <c r="D2953" s="17">
        <v>2094.4596029999998</v>
      </c>
      <c r="E2953" s="12">
        <v>43369</v>
      </c>
      <c r="F2953" s="9" t="s">
        <v>151</v>
      </c>
      <c r="G2953" s="9" t="s">
        <v>152</v>
      </c>
      <c r="H2953" s="9" t="s">
        <v>53</v>
      </c>
      <c r="I2953">
        <v>9</v>
      </c>
    </row>
    <row r="2954" spans="1:9" hidden="1" x14ac:dyDescent="0.3">
      <c r="A2954">
        <v>2</v>
      </c>
      <c r="B2954">
        <v>2017</v>
      </c>
      <c r="C2954" s="7">
        <v>-1530282446</v>
      </c>
      <c r="D2954" s="17">
        <v>-2464.874358</v>
      </c>
      <c r="E2954" s="12">
        <v>43369</v>
      </c>
      <c r="F2954" s="9" t="s">
        <v>153</v>
      </c>
      <c r="G2954" s="9" t="s">
        <v>353</v>
      </c>
      <c r="H2954" s="9" t="s">
        <v>53</v>
      </c>
      <c r="I2954">
        <v>9</v>
      </c>
    </row>
    <row r="2955" spans="1:9" hidden="1" x14ac:dyDescent="0.3">
      <c r="A2955">
        <v>2</v>
      </c>
      <c r="B2955">
        <v>2017</v>
      </c>
      <c r="C2955" s="7">
        <v>98712</v>
      </c>
      <c r="D2955" s="17">
        <v>27.011799</v>
      </c>
      <c r="E2955" s="12">
        <v>43369</v>
      </c>
      <c r="F2955" s="9" t="s">
        <v>155</v>
      </c>
      <c r="G2955" s="9" t="s">
        <v>156</v>
      </c>
      <c r="H2955" s="9" t="s">
        <v>53</v>
      </c>
      <c r="I2955">
        <v>9</v>
      </c>
    </row>
    <row r="2956" spans="1:9" hidden="1" x14ac:dyDescent="0.3">
      <c r="A2956">
        <v>2</v>
      </c>
      <c r="B2956">
        <v>2017</v>
      </c>
      <c r="C2956" s="7">
        <v>9500</v>
      </c>
      <c r="D2956" s="17">
        <v>8.4550929999999997</v>
      </c>
      <c r="E2956" s="12">
        <v>43369</v>
      </c>
      <c r="F2956" s="9" t="s">
        <v>157</v>
      </c>
      <c r="G2956" s="9" t="s">
        <v>158</v>
      </c>
      <c r="H2956" s="9" t="s">
        <v>53</v>
      </c>
      <c r="I2956">
        <v>9</v>
      </c>
    </row>
    <row r="2957" spans="1:9" hidden="1" x14ac:dyDescent="0.3">
      <c r="A2957">
        <v>2</v>
      </c>
      <c r="B2957">
        <v>2017</v>
      </c>
      <c r="C2957" s="7">
        <v>89212</v>
      </c>
      <c r="D2957" s="17">
        <v>18.556705999999998</v>
      </c>
      <c r="E2957" s="12">
        <v>43369</v>
      </c>
      <c r="F2957" s="9" t="s">
        <v>159</v>
      </c>
      <c r="G2957" s="9" t="s">
        <v>160</v>
      </c>
      <c r="H2957" s="9" t="s">
        <v>53</v>
      </c>
      <c r="I2957">
        <v>9</v>
      </c>
    </row>
    <row r="2958" spans="1:9" hidden="1" x14ac:dyDescent="0.3">
      <c r="A2958">
        <v>2</v>
      </c>
      <c r="B2958">
        <v>2017</v>
      </c>
      <c r="C2958" s="7">
        <v>-1530193234</v>
      </c>
      <c r="D2958" s="17">
        <v>-2446.3176520000002</v>
      </c>
      <c r="E2958" s="12">
        <v>43369</v>
      </c>
      <c r="F2958" s="9" t="s">
        <v>161</v>
      </c>
      <c r="G2958" s="9" t="s">
        <v>162</v>
      </c>
      <c r="H2958" s="9" t="s">
        <v>53</v>
      </c>
      <c r="I2958">
        <v>9</v>
      </c>
    </row>
    <row r="2959" spans="1:9" hidden="1" x14ac:dyDescent="0.3">
      <c r="A2959">
        <v>2</v>
      </c>
      <c r="B2959">
        <v>2017</v>
      </c>
      <c r="C2959" s="7">
        <v>-1530193234</v>
      </c>
      <c r="D2959" s="17">
        <v>-2446.3176520000002</v>
      </c>
      <c r="E2959" s="12">
        <v>43369</v>
      </c>
      <c r="F2959" s="9" t="s">
        <v>163</v>
      </c>
      <c r="G2959" s="9" t="s">
        <v>164</v>
      </c>
      <c r="H2959" s="9" t="s">
        <v>53</v>
      </c>
      <c r="I2959">
        <v>9</v>
      </c>
    </row>
    <row r="2960" spans="1:9" hidden="1" x14ac:dyDescent="0.3">
      <c r="A2960">
        <v>5</v>
      </c>
      <c r="B2960">
        <v>2017</v>
      </c>
      <c r="C2960" s="7">
        <v>-1530193234</v>
      </c>
      <c r="D2960" s="17">
        <v>-2446.3176520000002</v>
      </c>
      <c r="E2960" s="12">
        <v>43369</v>
      </c>
      <c r="F2960" s="9" t="s">
        <v>137</v>
      </c>
      <c r="G2960" s="9" t="s">
        <v>221</v>
      </c>
      <c r="H2960" s="9" t="s">
        <v>53</v>
      </c>
      <c r="I2960">
        <v>9</v>
      </c>
    </row>
    <row r="2961" spans="1:9" hidden="1" x14ac:dyDescent="0.3">
      <c r="A2961">
        <v>5</v>
      </c>
      <c r="B2961">
        <v>2017</v>
      </c>
      <c r="C2961" s="7">
        <v>0</v>
      </c>
      <c r="D2961" s="17">
        <v>62.7</v>
      </c>
      <c r="E2961" s="12">
        <v>43369</v>
      </c>
      <c r="F2961" s="9" t="s">
        <v>170</v>
      </c>
      <c r="G2961" s="9" t="s">
        <v>224</v>
      </c>
      <c r="H2961" s="9" t="s">
        <v>53</v>
      </c>
      <c r="I2961">
        <v>9</v>
      </c>
    </row>
    <row r="2962" spans="1:9" hidden="1" x14ac:dyDescent="0.3">
      <c r="A2962">
        <v>5</v>
      </c>
      <c r="B2962">
        <v>2017</v>
      </c>
      <c r="C2962" s="7">
        <v>-1052826</v>
      </c>
      <c r="D2962" s="17">
        <v>-1.2357180000000001</v>
      </c>
      <c r="E2962" s="12">
        <v>43369</v>
      </c>
      <c r="F2962" s="9" t="s">
        <v>225</v>
      </c>
      <c r="G2962" s="9" t="s">
        <v>226</v>
      </c>
      <c r="H2962" s="9" t="s">
        <v>53</v>
      </c>
      <c r="I2962">
        <v>9</v>
      </c>
    </row>
    <row r="2963" spans="1:9" hidden="1" x14ac:dyDescent="0.3">
      <c r="A2963">
        <v>5</v>
      </c>
      <c r="B2963">
        <v>2017</v>
      </c>
      <c r="C2963" s="7">
        <v>0</v>
      </c>
      <c r="D2963" s="17">
        <v>27.2867</v>
      </c>
      <c r="E2963" s="12">
        <v>43369</v>
      </c>
      <c r="F2963" s="9" t="s">
        <v>172</v>
      </c>
      <c r="G2963" s="9" t="s">
        <v>227</v>
      </c>
      <c r="H2963" s="9" t="s">
        <v>53</v>
      </c>
      <c r="I2963">
        <v>9</v>
      </c>
    </row>
    <row r="2964" spans="1:9" hidden="1" x14ac:dyDescent="0.3">
      <c r="A2964">
        <v>5</v>
      </c>
      <c r="B2964">
        <v>2017</v>
      </c>
      <c r="C2964" s="7">
        <v>-1531246060</v>
      </c>
      <c r="D2964" s="17">
        <v>-2357.5666700000002</v>
      </c>
      <c r="E2964" s="12">
        <v>43369</v>
      </c>
      <c r="F2964" s="9" t="s">
        <v>228</v>
      </c>
      <c r="G2964" s="9" t="s">
        <v>229</v>
      </c>
      <c r="H2964" s="9" t="s">
        <v>53</v>
      </c>
      <c r="I2964">
        <v>9</v>
      </c>
    </row>
    <row r="2965" spans="1:9" hidden="1" x14ac:dyDescent="0.3">
      <c r="A2965">
        <v>5</v>
      </c>
      <c r="B2965">
        <v>2017</v>
      </c>
      <c r="C2965" s="7">
        <v>-118284954</v>
      </c>
      <c r="D2965" s="17">
        <v>-3529.5111069999998</v>
      </c>
      <c r="E2965" s="12">
        <v>43369</v>
      </c>
      <c r="F2965" s="9" t="s">
        <v>230</v>
      </c>
      <c r="G2965" s="9" t="s">
        <v>231</v>
      </c>
      <c r="H2965" s="9" t="s">
        <v>53</v>
      </c>
      <c r="I2965">
        <v>9</v>
      </c>
    </row>
    <row r="2966" spans="1:9" hidden="1" x14ac:dyDescent="0.3">
      <c r="A2966">
        <v>5</v>
      </c>
      <c r="B2966">
        <v>2017</v>
      </c>
      <c r="C2966" s="7">
        <v>315164141</v>
      </c>
      <c r="D2966" s="17">
        <v>-183.517077</v>
      </c>
      <c r="E2966" s="12">
        <v>43369</v>
      </c>
      <c r="F2966" s="9" t="s">
        <v>141</v>
      </c>
      <c r="G2966" s="9" t="s">
        <v>233</v>
      </c>
      <c r="H2966" s="9" t="s">
        <v>53</v>
      </c>
      <c r="I2966">
        <v>9</v>
      </c>
    </row>
    <row r="2967" spans="1:9" hidden="1" x14ac:dyDescent="0.3">
      <c r="A2967">
        <v>5</v>
      </c>
      <c r="B2967">
        <v>2017</v>
      </c>
      <c r="C2967" s="7">
        <v>-40244394</v>
      </c>
      <c r="D2967" s="17">
        <v>12.205431000000001</v>
      </c>
      <c r="E2967" s="12">
        <v>43369</v>
      </c>
      <c r="F2967" s="9" t="s">
        <v>234</v>
      </c>
      <c r="G2967" s="9" t="s">
        <v>235</v>
      </c>
      <c r="H2967" s="9" t="s">
        <v>53</v>
      </c>
      <c r="I2967">
        <v>9</v>
      </c>
    </row>
    <row r="2968" spans="1:9" hidden="1" x14ac:dyDescent="0.3">
      <c r="A2968">
        <v>5</v>
      </c>
      <c r="B2968">
        <v>2017</v>
      </c>
      <c r="C2968" s="7">
        <v>-1374611267</v>
      </c>
      <c r="D2968" s="17">
        <v>-6058.3894229999996</v>
      </c>
      <c r="E2968" s="12">
        <v>43369</v>
      </c>
      <c r="F2968" s="9" t="s">
        <v>143</v>
      </c>
      <c r="G2968" s="9" t="s">
        <v>176</v>
      </c>
      <c r="H2968" s="9" t="s">
        <v>53</v>
      </c>
      <c r="I2968">
        <v>9</v>
      </c>
    </row>
    <row r="2969" spans="1:9" hidden="1" x14ac:dyDescent="0.3">
      <c r="A2969">
        <v>5</v>
      </c>
      <c r="B2969">
        <v>2017</v>
      </c>
      <c r="C2969" s="7">
        <v>1052826</v>
      </c>
      <c r="D2969" s="17">
        <v>1.2357180000000001</v>
      </c>
      <c r="E2969" s="12">
        <v>43369</v>
      </c>
      <c r="F2969" s="9" t="s">
        <v>177</v>
      </c>
      <c r="G2969" s="9" t="s">
        <v>178</v>
      </c>
      <c r="H2969" s="9" t="s">
        <v>53</v>
      </c>
      <c r="I2969">
        <v>9</v>
      </c>
    </row>
    <row r="2970" spans="1:9" hidden="1" x14ac:dyDescent="0.3">
      <c r="A2970">
        <v>5</v>
      </c>
      <c r="B2970">
        <v>2017</v>
      </c>
      <c r="C2970" s="7">
        <v>1052826</v>
      </c>
      <c r="D2970" s="17">
        <v>1.2357180000000001</v>
      </c>
      <c r="E2970" s="12">
        <v>43369</v>
      </c>
      <c r="F2970" s="9" t="s">
        <v>153</v>
      </c>
      <c r="G2970" s="9" t="s">
        <v>179</v>
      </c>
      <c r="H2970" s="9" t="s">
        <v>53</v>
      </c>
      <c r="I2970">
        <v>9</v>
      </c>
    </row>
    <row r="2971" spans="1:9" hidden="1" x14ac:dyDescent="0.3">
      <c r="A2971">
        <v>5</v>
      </c>
      <c r="B2971">
        <v>2017</v>
      </c>
      <c r="C2971" s="7">
        <v>2260000000</v>
      </c>
      <c r="D2971" s="17">
        <v>0</v>
      </c>
      <c r="E2971" s="12">
        <v>43369</v>
      </c>
      <c r="F2971" s="9" t="s">
        <v>155</v>
      </c>
      <c r="G2971" s="9" t="s">
        <v>244</v>
      </c>
      <c r="H2971" s="9" t="s">
        <v>53</v>
      </c>
      <c r="I2971">
        <v>9</v>
      </c>
    </row>
    <row r="2972" spans="1:9" hidden="1" x14ac:dyDescent="0.3">
      <c r="A2972">
        <v>5</v>
      </c>
      <c r="B2972">
        <v>2017</v>
      </c>
      <c r="C2972" s="7">
        <v>22539185</v>
      </c>
      <c r="D2972" s="17">
        <v>6156.0330249999997</v>
      </c>
      <c r="E2972" s="12">
        <v>43369</v>
      </c>
      <c r="F2972" s="9" t="s">
        <v>180</v>
      </c>
      <c r="G2972" s="9" t="s">
        <v>181</v>
      </c>
      <c r="H2972" s="9" t="s">
        <v>53</v>
      </c>
      <c r="I2972">
        <v>9</v>
      </c>
    </row>
    <row r="2973" spans="1:9" hidden="1" x14ac:dyDescent="0.3">
      <c r="A2973">
        <v>5</v>
      </c>
      <c r="B2973">
        <v>2017</v>
      </c>
      <c r="C2973" s="7">
        <v>0</v>
      </c>
      <c r="D2973" s="17">
        <v>-195.652208</v>
      </c>
      <c r="E2973" s="12">
        <v>43369</v>
      </c>
      <c r="F2973" s="9" t="s">
        <v>182</v>
      </c>
      <c r="G2973" s="9" t="s">
        <v>183</v>
      </c>
      <c r="H2973" s="9" t="s">
        <v>53</v>
      </c>
      <c r="I2973">
        <v>9</v>
      </c>
    </row>
    <row r="2974" spans="1:9" hidden="1" x14ac:dyDescent="0.3">
      <c r="A2974">
        <v>5</v>
      </c>
      <c r="B2974">
        <v>2017</v>
      </c>
      <c r="C2974" s="7">
        <v>2282539185</v>
      </c>
      <c r="D2974" s="17">
        <v>5960.3808170000002</v>
      </c>
      <c r="E2974" s="12">
        <v>43369</v>
      </c>
      <c r="F2974" s="9" t="s">
        <v>159</v>
      </c>
      <c r="G2974" s="9" t="s">
        <v>184</v>
      </c>
      <c r="H2974" s="9" t="s">
        <v>53</v>
      </c>
      <c r="I2974">
        <v>9</v>
      </c>
    </row>
    <row r="2975" spans="1:9" hidden="1" x14ac:dyDescent="0.3">
      <c r="A2975">
        <v>5</v>
      </c>
      <c r="B2975">
        <v>2017</v>
      </c>
      <c r="C2975" s="7">
        <v>908980744</v>
      </c>
      <c r="D2975" s="17">
        <v>-96.772887999999995</v>
      </c>
      <c r="E2975" s="12">
        <v>43369</v>
      </c>
      <c r="F2975" s="9" t="s">
        <v>161</v>
      </c>
      <c r="G2975" s="9" t="s">
        <v>185</v>
      </c>
      <c r="H2975" s="9" t="s">
        <v>53</v>
      </c>
      <c r="I2975">
        <v>9</v>
      </c>
    </row>
    <row r="2976" spans="1:9" hidden="1" x14ac:dyDescent="0.3">
      <c r="A2976">
        <v>5</v>
      </c>
      <c r="B2976">
        <v>2017</v>
      </c>
      <c r="C2976" s="7">
        <v>0</v>
      </c>
      <c r="D2976" s="17">
        <v>908.98074399999996</v>
      </c>
      <c r="E2976" s="12">
        <v>43369</v>
      </c>
      <c r="F2976" s="9" t="s">
        <v>163</v>
      </c>
      <c r="G2976" s="9" t="s">
        <v>186</v>
      </c>
      <c r="H2976" s="9" t="s">
        <v>53</v>
      </c>
      <c r="I2976">
        <v>9</v>
      </c>
    </row>
    <row r="2977" spans="1:9" hidden="1" x14ac:dyDescent="0.3">
      <c r="A2977">
        <v>5</v>
      </c>
      <c r="B2977">
        <v>2017</v>
      </c>
      <c r="C2977" s="7">
        <v>908980744</v>
      </c>
      <c r="D2977" s="17">
        <v>812.20785599999999</v>
      </c>
      <c r="E2977" s="12">
        <v>43369</v>
      </c>
      <c r="F2977" s="9" t="s">
        <v>187</v>
      </c>
      <c r="G2977" s="9" t="s">
        <v>188</v>
      </c>
      <c r="H2977" s="9" t="s">
        <v>53</v>
      </c>
      <c r="I2977">
        <v>9</v>
      </c>
    </row>
    <row r="2978" spans="1:9" hidden="1" x14ac:dyDescent="0.3">
      <c r="A2978">
        <v>1</v>
      </c>
      <c r="B2978">
        <v>2018</v>
      </c>
      <c r="C2978" s="7">
        <v>4476551417</v>
      </c>
      <c r="D2978" s="17">
        <v>91233.102513999998</v>
      </c>
      <c r="E2978" s="8">
        <v>43735</v>
      </c>
      <c r="F2978" s="9" t="s">
        <v>64</v>
      </c>
      <c r="G2978" s="9" t="s">
        <v>65</v>
      </c>
      <c r="H2978" s="9" t="s">
        <v>53</v>
      </c>
      <c r="I2978">
        <v>9</v>
      </c>
    </row>
    <row r="2979" spans="1:9" hidden="1" x14ac:dyDescent="0.3">
      <c r="A2979">
        <v>1</v>
      </c>
      <c r="B2979">
        <v>2018</v>
      </c>
      <c r="C2979" s="7">
        <v>812207856</v>
      </c>
      <c r="D2979" s="17">
        <v>85493.992733999999</v>
      </c>
      <c r="E2979" s="8">
        <v>43735</v>
      </c>
      <c r="F2979" s="9" t="s">
        <v>67</v>
      </c>
      <c r="G2979" s="9" t="s">
        <v>68</v>
      </c>
      <c r="H2979" s="9" t="s">
        <v>53</v>
      </c>
      <c r="I2979">
        <v>9</v>
      </c>
    </row>
    <row r="2980" spans="1:9" hidden="1" x14ac:dyDescent="0.3">
      <c r="A2980">
        <v>1</v>
      </c>
      <c r="B2980">
        <v>2018</v>
      </c>
      <c r="C2980" s="7">
        <v>812207856</v>
      </c>
      <c r="D2980" s="17">
        <v>85493.992733999999</v>
      </c>
      <c r="E2980" s="8">
        <v>43735</v>
      </c>
      <c r="F2980" s="9" t="s">
        <v>69</v>
      </c>
      <c r="G2980" s="9" t="s">
        <v>70</v>
      </c>
      <c r="H2980" s="9" t="s">
        <v>53</v>
      </c>
      <c r="I2980">
        <v>9</v>
      </c>
    </row>
    <row r="2981" spans="1:9" hidden="1" x14ac:dyDescent="0.3">
      <c r="A2981">
        <v>1</v>
      </c>
      <c r="B2981">
        <v>2018</v>
      </c>
      <c r="C2981" s="7">
        <v>3534730000</v>
      </c>
      <c r="D2981" s="17">
        <v>4977.8480570000002</v>
      </c>
      <c r="E2981" s="8">
        <v>43735</v>
      </c>
      <c r="F2981" s="9" t="s">
        <v>71</v>
      </c>
      <c r="G2981" s="9" t="s">
        <v>72</v>
      </c>
      <c r="H2981" s="9" t="s">
        <v>53</v>
      </c>
      <c r="I2981">
        <v>9</v>
      </c>
    </row>
    <row r="2982" spans="1:9" hidden="1" x14ac:dyDescent="0.3">
      <c r="A2982">
        <v>1</v>
      </c>
      <c r="B2982">
        <v>2018</v>
      </c>
      <c r="C2982" s="7">
        <v>3503830000</v>
      </c>
      <c r="D2982" s="17">
        <v>4935.8480570000002</v>
      </c>
      <c r="E2982" s="8">
        <v>43735</v>
      </c>
      <c r="F2982" s="9" t="s">
        <v>75</v>
      </c>
      <c r="G2982" s="9" t="s">
        <v>76</v>
      </c>
      <c r="H2982" s="9" t="s">
        <v>53</v>
      </c>
      <c r="I2982">
        <v>9</v>
      </c>
    </row>
    <row r="2983" spans="1:9" hidden="1" x14ac:dyDescent="0.3">
      <c r="A2983">
        <v>1</v>
      </c>
      <c r="B2983">
        <v>2018</v>
      </c>
      <c r="C2983" s="7">
        <v>30900000</v>
      </c>
      <c r="D2983" s="17">
        <v>42</v>
      </c>
      <c r="E2983" s="8">
        <v>43735</v>
      </c>
      <c r="F2983" s="9" t="s">
        <v>77</v>
      </c>
      <c r="G2983" s="9" t="s">
        <v>78</v>
      </c>
      <c r="H2983" s="9" t="s">
        <v>53</v>
      </c>
      <c r="I2983">
        <v>9</v>
      </c>
    </row>
    <row r="2984" spans="1:9" hidden="1" x14ac:dyDescent="0.3">
      <c r="A2984">
        <v>1</v>
      </c>
      <c r="B2984">
        <v>2018</v>
      </c>
      <c r="C2984" s="7">
        <v>129613561</v>
      </c>
      <c r="D2984" s="17">
        <v>761.26172299999996</v>
      </c>
      <c r="E2984" s="8">
        <v>43735</v>
      </c>
      <c r="F2984" s="9" t="s">
        <v>83</v>
      </c>
      <c r="G2984" s="9" t="s">
        <v>84</v>
      </c>
      <c r="H2984" s="9" t="s">
        <v>53</v>
      </c>
      <c r="I2984">
        <v>9</v>
      </c>
    </row>
    <row r="2985" spans="1:9" hidden="1" x14ac:dyDescent="0.3">
      <c r="A2985">
        <v>1</v>
      </c>
      <c r="B2985">
        <v>2018</v>
      </c>
      <c r="C2985" s="7">
        <v>16547500</v>
      </c>
      <c r="D2985" s="17">
        <v>46.78978</v>
      </c>
      <c r="E2985" s="8">
        <v>43735</v>
      </c>
      <c r="F2985" s="9" t="s">
        <v>85</v>
      </c>
      <c r="G2985" s="9" t="s">
        <v>86</v>
      </c>
      <c r="H2985" s="9" t="s">
        <v>53</v>
      </c>
      <c r="I2985">
        <v>9</v>
      </c>
    </row>
    <row r="2986" spans="1:9" hidden="1" x14ac:dyDescent="0.3">
      <c r="A2986">
        <v>1</v>
      </c>
      <c r="B2986">
        <v>2018</v>
      </c>
      <c r="C2986" s="7">
        <v>113066061</v>
      </c>
      <c r="D2986" s="17">
        <v>228.83557099999999</v>
      </c>
      <c r="E2986" s="8">
        <v>43735</v>
      </c>
      <c r="F2986" s="9" t="s">
        <v>87</v>
      </c>
      <c r="G2986" s="9" t="s">
        <v>88</v>
      </c>
      <c r="H2986" s="9" t="s">
        <v>53</v>
      </c>
      <c r="I2986">
        <v>9</v>
      </c>
    </row>
    <row r="2987" spans="1:9" hidden="1" x14ac:dyDescent="0.3">
      <c r="A2987">
        <v>1</v>
      </c>
      <c r="B2987">
        <v>2018</v>
      </c>
      <c r="C2987" s="7">
        <v>0</v>
      </c>
      <c r="D2987" s="17">
        <v>485.63637199999999</v>
      </c>
      <c r="E2987" s="8">
        <v>43735</v>
      </c>
      <c r="F2987" s="9" t="s">
        <v>199</v>
      </c>
      <c r="G2987" s="9" t="s">
        <v>200</v>
      </c>
      <c r="H2987" s="9" t="s">
        <v>53</v>
      </c>
      <c r="I2987">
        <v>9</v>
      </c>
    </row>
    <row r="2988" spans="1:9" hidden="1" x14ac:dyDescent="0.3">
      <c r="A2988">
        <v>1</v>
      </c>
      <c r="B2988">
        <v>2018</v>
      </c>
      <c r="C2988" s="7">
        <v>11491463</v>
      </c>
      <c r="D2988" s="17">
        <v>496175.84350299998</v>
      </c>
      <c r="E2988" s="8">
        <v>43735</v>
      </c>
      <c r="F2988" s="9" t="s">
        <v>89</v>
      </c>
      <c r="G2988" s="9" t="s">
        <v>352</v>
      </c>
      <c r="H2988" s="9" t="s">
        <v>53</v>
      </c>
      <c r="I2988">
        <v>9</v>
      </c>
    </row>
    <row r="2989" spans="1:9" hidden="1" x14ac:dyDescent="0.3">
      <c r="A2989">
        <v>1</v>
      </c>
      <c r="B2989">
        <v>2018</v>
      </c>
      <c r="C2989" s="7">
        <v>0</v>
      </c>
      <c r="D2989" s="17">
        <v>239.24760900000001</v>
      </c>
      <c r="E2989" s="8">
        <v>43735</v>
      </c>
      <c r="F2989" s="9" t="s">
        <v>275</v>
      </c>
      <c r="G2989" s="9" t="s">
        <v>276</v>
      </c>
      <c r="H2989" s="9" t="s">
        <v>53</v>
      </c>
      <c r="I2989">
        <v>9</v>
      </c>
    </row>
    <row r="2990" spans="1:9" hidden="1" x14ac:dyDescent="0.3">
      <c r="A2990">
        <v>1</v>
      </c>
      <c r="B2990">
        <v>2018</v>
      </c>
      <c r="C2990" s="7">
        <v>0</v>
      </c>
      <c r="D2990" s="17">
        <v>239.24760900000001</v>
      </c>
      <c r="E2990" s="8">
        <v>43735</v>
      </c>
      <c r="F2990" s="9" t="s">
        <v>279</v>
      </c>
      <c r="G2990" s="9" t="s">
        <v>280</v>
      </c>
      <c r="H2990" s="9" t="s">
        <v>53</v>
      </c>
      <c r="I2990">
        <v>9</v>
      </c>
    </row>
    <row r="2991" spans="1:9" hidden="1" x14ac:dyDescent="0.3">
      <c r="A2991">
        <v>1</v>
      </c>
      <c r="B2991">
        <v>2018</v>
      </c>
      <c r="C2991" s="7">
        <v>0</v>
      </c>
      <c r="D2991" s="17">
        <v>74.653338000000005</v>
      </c>
      <c r="E2991" s="8">
        <v>43735</v>
      </c>
      <c r="F2991" s="9" t="s">
        <v>91</v>
      </c>
      <c r="G2991" s="9" t="s">
        <v>92</v>
      </c>
      <c r="H2991" s="9" t="s">
        <v>53</v>
      </c>
      <c r="I2991">
        <v>9</v>
      </c>
    </row>
    <row r="2992" spans="1:9" hidden="1" x14ac:dyDescent="0.3">
      <c r="A2992">
        <v>1</v>
      </c>
      <c r="B2992">
        <v>2018</v>
      </c>
      <c r="C2992" s="7">
        <v>0</v>
      </c>
      <c r="D2992" s="17">
        <v>74.653338000000005</v>
      </c>
      <c r="E2992" s="8">
        <v>43735</v>
      </c>
      <c r="F2992" s="9" t="s">
        <v>93</v>
      </c>
      <c r="G2992" s="9" t="s">
        <v>94</v>
      </c>
      <c r="H2992" s="9" t="s">
        <v>53</v>
      </c>
      <c r="I2992">
        <v>9</v>
      </c>
    </row>
    <row r="2993" spans="1:9" hidden="1" x14ac:dyDescent="0.3">
      <c r="A2993">
        <v>1</v>
      </c>
      <c r="B2993">
        <v>2018</v>
      </c>
      <c r="C2993" s="7">
        <v>0</v>
      </c>
      <c r="D2993" s="17">
        <v>81.400000000000006</v>
      </c>
      <c r="E2993" s="8">
        <v>43735</v>
      </c>
      <c r="F2993" s="9" t="s">
        <v>95</v>
      </c>
      <c r="G2993" s="9" t="s">
        <v>96</v>
      </c>
      <c r="H2993" s="9" t="s">
        <v>53</v>
      </c>
      <c r="I2993">
        <v>9</v>
      </c>
    </row>
    <row r="2994" spans="1:9" hidden="1" x14ac:dyDescent="0.3">
      <c r="A2994">
        <v>1</v>
      </c>
      <c r="B2994">
        <v>2018</v>
      </c>
      <c r="C2994" s="7">
        <v>0</v>
      </c>
      <c r="D2994" s="17">
        <v>-6.7466619999999997</v>
      </c>
      <c r="E2994" s="8">
        <v>43735</v>
      </c>
      <c r="F2994" s="9" t="s">
        <v>97</v>
      </c>
      <c r="G2994" s="9" t="s">
        <v>98</v>
      </c>
      <c r="H2994" s="9" t="s">
        <v>53</v>
      </c>
      <c r="I2994">
        <v>9</v>
      </c>
    </row>
    <row r="2995" spans="1:9" hidden="1" x14ac:dyDescent="0.3">
      <c r="A2995">
        <v>1</v>
      </c>
      <c r="B2995">
        <v>2018</v>
      </c>
      <c r="C2995" s="7">
        <v>0</v>
      </c>
      <c r="D2995" s="17">
        <v>462128.90795999998</v>
      </c>
      <c r="E2995" s="8">
        <v>43735</v>
      </c>
      <c r="F2995" s="9" t="s">
        <v>205</v>
      </c>
      <c r="G2995" s="9" t="s">
        <v>206</v>
      </c>
      <c r="H2995" s="9" t="s">
        <v>53</v>
      </c>
      <c r="I2995">
        <v>9</v>
      </c>
    </row>
    <row r="2996" spans="1:9" hidden="1" x14ac:dyDescent="0.3">
      <c r="A2996">
        <v>1</v>
      </c>
      <c r="B2996">
        <v>2018</v>
      </c>
      <c r="C2996" s="7">
        <v>0</v>
      </c>
      <c r="D2996" s="17">
        <v>462128.90795999998</v>
      </c>
      <c r="E2996" s="8">
        <v>43735</v>
      </c>
      <c r="F2996" s="9" t="s">
        <v>207</v>
      </c>
      <c r="G2996" s="9" t="s">
        <v>208</v>
      </c>
      <c r="H2996" s="9" t="s">
        <v>53</v>
      </c>
      <c r="I2996">
        <v>9</v>
      </c>
    </row>
    <row r="2997" spans="1:9" hidden="1" x14ac:dyDescent="0.3">
      <c r="A2997">
        <v>1</v>
      </c>
      <c r="B2997">
        <v>2018</v>
      </c>
      <c r="C2997" s="7">
        <v>11491463</v>
      </c>
      <c r="D2997" s="17">
        <v>33733.034595999998</v>
      </c>
      <c r="E2997" s="8">
        <v>43735</v>
      </c>
      <c r="F2997" s="9" t="s">
        <v>209</v>
      </c>
      <c r="G2997" s="9" t="s">
        <v>210</v>
      </c>
      <c r="H2997" s="9" t="s">
        <v>53</v>
      </c>
      <c r="I2997">
        <v>9</v>
      </c>
    </row>
    <row r="2998" spans="1:9" hidden="1" x14ac:dyDescent="0.3">
      <c r="A2998">
        <v>1</v>
      </c>
      <c r="B2998">
        <v>2018</v>
      </c>
      <c r="C2998" s="7">
        <v>11491463</v>
      </c>
      <c r="D2998" s="17">
        <v>33733.034595999998</v>
      </c>
      <c r="E2998" s="8">
        <v>43735</v>
      </c>
      <c r="F2998" s="9" t="s">
        <v>211</v>
      </c>
      <c r="G2998" s="9" t="s">
        <v>212</v>
      </c>
      <c r="H2998" s="9" t="s">
        <v>53</v>
      </c>
      <c r="I2998">
        <v>9</v>
      </c>
    </row>
    <row r="2999" spans="1:9" hidden="1" x14ac:dyDescent="0.3">
      <c r="A2999">
        <v>1</v>
      </c>
      <c r="B2999">
        <v>2018</v>
      </c>
      <c r="C2999" s="7">
        <v>4488042880</v>
      </c>
      <c r="D2999" s="17">
        <v>587408.94601700001</v>
      </c>
      <c r="E2999" s="8">
        <v>43735</v>
      </c>
      <c r="F2999" s="9" t="s">
        <v>99</v>
      </c>
      <c r="G2999" s="9" t="s">
        <v>100</v>
      </c>
      <c r="H2999" s="9" t="s">
        <v>53</v>
      </c>
      <c r="I2999">
        <v>9</v>
      </c>
    </row>
    <row r="3000" spans="1:9" hidden="1" x14ac:dyDescent="0.3">
      <c r="A3000">
        <v>1</v>
      </c>
      <c r="B3000">
        <v>2018</v>
      </c>
      <c r="C3000" s="7">
        <v>6204553766</v>
      </c>
      <c r="D3000" s="17">
        <v>35612.221934000001</v>
      </c>
      <c r="E3000" s="8">
        <v>43735</v>
      </c>
      <c r="F3000" s="9" t="s">
        <v>101</v>
      </c>
      <c r="G3000" s="9" t="s">
        <v>102</v>
      </c>
      <c r="H3000" s="9" t="s">
        <v>53</v>
      </c>
      <c r="I3000">
        <v>9</v>
      </c>
    </row>
    <row r="3001" spans="1:9" hidden="1" x14ac:dyDescent="0.3">
      <c r="A3001">
        <v>1</v>
      </c>
      <c r="B3001">
        <v>2018</v>
      </c>
      <c r="C3001" s="7">
        <v>6204553766</v>
      </c>
      <c r="D3001" s="17">
        <v>35612.221934000001</v>
      </c>
      <c r="E3001" s="8">
        <v>43735</v>
      </c>
      <c r="F3001" s="9" t="s">
        <v>103</v>
      </c>
      <c r="G3001" s="9" t="s">
        <v>104</v>
      </c>
      <c r="H3001" s="9" t="s">
        <v>53</v>
      </c>
      <c r="I3001">
        <v>9</v>
      </c>
    </row>
    <row r="3002" spans="1:9" hidden="1" x14ac:dyDescent="0.3">
      <c r="A3002">
        <v>1</v>
      </c>
      <c r="B3002">
        <v>2018</v>
      </c>
      <c r="C3002" s="7">
        <v>9415000</v>
      </c>
      <c r="D3002" s="17">
        <v>35028.191733</v>
      </c>
      <c r="E3002" s="8">
        <v>43735</v>
      </c>
      <c r="F3002" s="9" t="s">
        <v>105</v>
      </c>
      <c r="G3002" s="9" t="s">
        <v>106</v>
      </c>
      <c r="H3002" s="9" t="s">
        <v>53</v>
      </c>
      <c r="I3002">
        <v>9</v>
      </c>
    </row>
    <row r="3003" spans="1:9" hidden="1" x14ac:dyDescent="0.3">
      <c r="A3003">
        <v>1</v>
      </c>
      <c r="B3003">
        <v>2018</v>
      </c>
      <c r="C3003" s="7">
        <v>33976328</v>
      </c>
      <c r="D3003" s="17">
        <v>172.87908200000001</v>
      </c>
      <c r="E3003" s="8">
        <v>43735</v>
      </c>
      <c r="F3003" s="9" t="s">
        <v>109</v>
      </c>
      <c r="G3003" s="9" t="s">
        <v>110</v>
      </c>
      <c r="H3003" s="9" t="s">
        <v>53</v>
      </c>
      <c r="I3003">
        <v>9</v>
      </c>
    </row>
    <row r="3004" spans="1:9" hidden="1" x14ac:dyDescent="0.3">
      <c r="A3004">
        <v>1</v>
      </c>
      <c r="B3004">
        <v>2018</v>
      </c>
      <c r="C3004" s="7">
        <v>45865775</v>
      </c>
      <c r="D3004" s="17">
        <v>198.86286000000001</v>
      </c>
      <c r="E3004" s="8">
        <v>43735</v>
      </c>
      <c r="F3004" s="9" t="s">
        <v>213</v>
      </c>
      <c r="G3004" s="9" t="s">
        <v>214</v>
      </c>
      <c r="H3004" s="9" t="s">
        <v>53</v>
      </c>
      <c r="I3004">
        <v>9</v>
      </c>
    </row>
    <row r="3005" spans="1:9" hidden="1" x14ac:dyDescent="0.3">
      <c r="A3005">
        <v>1</v>
      </c>
      <c r="B3005">
        <v>2018</v>
      </c>
      <c r="C3005" s="7">
        <v>108552211</v>
      </c>
      <c r="D3005" s="17">
        <v>145.59102200000001</v>
      </c>
      <c r="E3005" s="8">
        <v>43735</v>
      </c>
      <c r="F3005" s="9" t="s">
        <v>111</v>
      </c>
      <c r="G3005" s="9" t="s">
        <v>112</v>
      </c>
      <c r="H3005" s="9" t="s">
        <v>53</v>
      </c>
      <c r="I3005">
        <v>9</v>
      </c>
    </row>
    <row r="3006" spans="1:9" hidden="1" x14ac:dyDescent="0.3">
      <c r="A3006">
        <v>1</v>
      </c>
      <c r="B3006">
        <v>2018</v>
      </c>
      <c r="C3006" s="7">
        <v>23824450</v>
      </c>
      <c r="D3006" s="17">
        <v>9.0671119999999998</v>
      </c>
      <c r="E3006" s="8">
        <v>43735</v>
      </c>
      <c r="F3006" s="9" t="s">
        <v>113</v>
      </c>
      <c r="G3006" s="9" t="s">
        <v>114</v>
      </c>
      <c r="H3006" s="9" t="s">
        <v>53</v>
      </c>
      <c r="I3006">
        <v>9</v>
      </c>
    </row>
    <row r="3007" spans="1:9" hidden="1" x14ac:dyDescent="0.3">
      <c r="A3007">
        <v>1</v>
      </c>
      <c r="B3007">
        <v>2018</v>
      </c>
      <c r="C3007" s="7">
        <v>5982920002</v>
      </c>
      <c r="D3007" s="17">
        <v>57.630125</v>
      </c>
      <c r="E3007" s="8">
        <v>43735</v>
      </c>
      <c r="F3007" s="9" t="s">
        <v>115</v>
      </c>
      <c r="G3007" s="9" t="s">
        <v>116</v>
      </c>
      <c r="H3007" s="9" t="s">
        <v>53</v>
      </c>
      <c r="I3007">
        <v>9</v>
      </c>
    </row>
    <row r="3008" spans="1:9" hidden="1" x14ac:dyDescent="0.3">
      <c r="A3008">
        <v>1</v>
      </c>
      <c r="B3008">
        <v>2018</v>
      </c>
      <c r="C3008" s="7">
        <v>-1716510886</v>
      </c>
      <c r="D3008" s="17">
        <v>551796.72408299998</v>
      </c>
      <c r="E3008" s="8">
        <v>43735</v>
      </c>
      <c r="F3008" s="9" t="s">
        <v>121</v>
      </c>
      <c r="G3008" s="9" t="s">
        <v>122</v>
      </c>
      <c r="H3008" s="9" t="s">
        <v>53</v>
      </c>
      <c r="I3008">
        <v>9</v>
      </c>
    </row>
    <row r="3009" spans="1:9" hidden="1" x14ac:dyDescent="0.3">
      <c r="A3009">
        <v>1</v>
      </c>
      <c r="B3009">
        <v>2018</v>
      </c>
      <c r="C3009" s="7">
        <v>-1716510886</v>
      </c>
      <c r="D3009" s="17">
        <v>551796.72408299998</v>
      </c>
      <c r="E3009" s="8">
        <v>43735</v>
      </c>
      <c r="F3009" s="9" t="s">
        <v>123</v>
      </c>
      <c r="G3009" s="9" t="s">
        <v>124</v>
      </c>
      <c r="H3009" s="9" t="s">
        <v>53</v>
      </c>
      <c r="I3009">
        <v>9</v>
      </c>
    </row>
    <row r="3010" spans="1:9" hidden="1" x14ac:dyDescent="0.3">
      <c r="A3010">
        <v>1</v>
      </c>
      <c r="B3010">
        <v>2018</v>
      </c>
      <c r="C3010" s="7">
        <v>2260000000</v>
      </c>
      <c r="D3010" s="17">
        <v>566405</v>
      </c>
      <c r="E3010" s="8">
        <v>43735</v>
      </c>
      <c r="F3010" s="9" t="s">
        <v>125</v>
      </c>
      <c r="G3010" s="9" t="s">
        <v>126</v>
      </c>
      <c r="H3010" s="9" t="s">
        <v>53</v>
      </c>
      <c r="I3010">
        <v>9</v>
      </c>
    </row>
    <row r="3011" spans="1:9" hidden="1" x14ac:dyDescent="0.3">
      <c r="A3011">
        <v>1</v>
      </c>
      <c r="B3011">
        <v>2018</v>
      </c>
      <c r="C3011" s="7">
        <v>-3976510886</v>
      </c>
      <c r="D3011" s="17">
        <v>-14608.275917000001</v>
      </c>
      <c r="E3011" s="8">
        <v>43735</v>
      </c>
      <c r="F3011" s="9" t="s">
        <v>129</v>
      </c>
      <c r="G3011" s="9" t="s">
        <v>130</v>
      </c>
      <c r="H3011" s="9" t="s">
        <v>53</v>
      </c>
      <c r="I3011">
        <v>9</v>
      </c>
    </row>
    <row r="3012" spans="1:9" hidden="1" x14ac:dyDescent="0.3">
      <c r="A3012">
        <v>1</v>
      </c>
      <c r="B3012">
        <v>2018</v>
      </c>
      <c r="C3012" s="7">
        <v>-1530193234</v>
      </c>
      <c r="D3012" s="17">
        <v>-3976.510886</v>
      </c>
      <c r="E3012" s="8">
        <v>43735</v>
      </c>
      <c r="F3012" s="9" t="s">
        <v>131</v>
      </c>
      <c r="G3012" s="9" t="s">
        <v>132</v>
      </c>
      <c r="H3012" s="9" t="s">
        <v>53</v>
      </c>
      <c r="I3012">
        <v>9</v>
      </c>
    </row>
    <row r="3013" spans="1:9" hidden="1" x14ac:dyDescent="0.3">
      <c r="A3013">
        <v>1</v>
      </c>
      <c r="B3013">
        <v>2018</v>
      </c>
      <c r="C3013" s="7">
        <v>-2446317652</v>
      </c>
      <c r="D3013" s="17">
        <v>-10631.765031000001</v>
      </c>
      <c r="E3013" s="8">
        <v>43735</v>
      </c>
      <c r="F3013" s="9" t="s">
        <v>133</v>
      </c>
      <c r="G3013" s="9" t="s">
        <v>134</v>
      </c>
      <c r="H3013" s="9" t="s">
        <v>53</v>
      </c>
      <c r="I3013">
        <v>9</v>
      </c>
    </row>
    <row r="3014" spans="1:9" hidden="1" x14ac:dyDescent="0.3">
      <c r="A3014">
        <v>1</v>
      </c>
      <c r="B3014">
        <v>2018</v>
      </c>
      <c r="C3014" s="7">
        <v>4488042880</v>
      </c>
      <c r="D3014" s="17">
        <v>587408.94601700001</v>
      </c>
      <c r="E3014" s="8">
        <v>43735</v>
      </c>
      <c r="F3014" s="9" t="s">
        <v>135</v>
      </c>
      <c r="G3014" s="9" t="s">
        <v>136</v>
      </c>
      <c r="H3014" s="9" t="s">
        <v>53</v>
      </c>
      <c r="I3014">
        <v>9</v>
      </c>
    </row>
    <row r="3015" spans="1:9" hidden="1" x14ac:dyDescent="0.3">
      <c r="A3015">
        <v>2</v>
      </c>
      <c r="B3015">
        <v>2018</v>
      </c>
      <c r="C3015" s="7">
        <v>2335718</v>
      </c>
      <c r="D3015" s="17">
        <v>951.09537899999998</v>
      </c>
      <c r="E3015" s="8">
        <v>43735</v>
      </c>
      <c r="F3015" s="9" t="s">
        <v>145</v>
      </c>
      <c r="G3015" s="9" t="s">
        <v>146</v>
      </c>
      <c r="H3015" s="9" t="s">
        <v>53</v>
      </c>
      <c r="I3015">
        <v>9</v>
      </c>
    </row>
    <row r="3016" spans="1:9" hidden="1" x14ac:dyDescent="0.3">
      <c r="A3016">
        <v>2</v>
      </c>
      <c r="B3016">
        <v>2018</v>
      </c>
      <c r="C3016" s="7">
        <v>90978330</v>
      </c>
      <c r="D3016" s="17">
        <v>488.89683300000002</v>
      </c>
      <c r="E3016" s="8">
        <v>43735</v>
      </c>
      <c r="F3016" s="9" t="s">
        <v>147</v>
      </c>
      <c r="G3016" s="9" t="s">
        <v>148</v>
      </c>
      <c r="H3016" s="9" t="s">
        <v>53</v>
      </c>
      <c r="I3016">
        <v>9</v>
      </c>
    </row>
    <row r="3017" spans="1:9" hidden="1" x14ac:dyDescent="0.3">
      <c r="A3017">
        <v>2</v>
      </c>
      <c r="B3017">
        <v>2018</v>
      </c>
      <c r="C3017" s="7">
        <v>27286700</v>
      </c>
      <c r="D3017" s="17">
        <v>10.344550999999999</v>
      </c>
      <c r="E3017" s="8">
        <v>43735</v>
      </c>
      <c r="F3017" s="9" t="s">
        <v>149</v>
      </c>
      <c r="G3017" s="9" t="s">
        <v>361</v>
      </c>
      <c r="H3017" s="9" t="s">
        <v>53</v>
      </c>
      <c r="I3017">
        <v>9</v>
      </c>
    </row>
    <row r="3018" spans="1:9" hidden="1" x14ac:dyDescent="0.3">
      <c r="A3018">
        <v>2</v>
      </c>
      <c r="B3018">
        <v>2018</v>
      </c>
      <c r="C3018" s="7">
        <v>2376231746</v>
      </c>
      <c r="D3018" s="17">
        <v>11121.503878</v>
      </c>
      <c r="E3018" s="8">
        <v>43735</v>
      </c>
      <c r="F3018" s="9" t="s">
        <v>151</v>
      </c>
      <c r="G3018" s="9" t="s">
        <v>152</v>
      </c>
      <c r="H3018" s="9" t="s">
        <v>53</v>
      </c>
      <c r="I3018">
        <v>9</v>
      </c>
    </row>
    <row r="3019" spans="1:9" hidden="1" x14ac:dyDescent="0.3">
      <c r="A3019">
        <v>2</v>
      </c>
      <c r="B3019">
        <v>2018</v>
      </c>
      <c r="C3019" s="7">
        <v>-2464874358</v>
      </c>
      <c r="D3019" s="17">
        <v>-10659.305332</v>
      </c>
      <c r="E3019" s="8">
        <v>43735</v>
      </c>
      <c r="F3019" s="9" t="s">
        <v>153</v>
      </c>
      <c r="G3019" s="9" t="s">
        <v>154</v>
      </c>
      <c r="H3019" s="9" t="s">
        <v>53</v>
      </c>
      <c r="I3019">
        <v>9</v>
      </c>
    </row>
    <row r="3020" spans="1:9" hidden="1" x14ac:dyDescent="0.3">
      <c r="A3020">
        <v>2</v>
      </c>
      <c r="B3020">
        <v>2018</v>
      </c>
      <c r="C3020" s="7">
        <v>27011799</v>
      </c>
      <c r="D3020" s="17">
        <v>29.398800999999999</v>
      </c>
      <c r="E3020" s="8">
        <v>43735</v>
      </c>
      <c r="F3020" s="9" t="s">
        <v>155</v>
      </c>
      <c r="G3020" s="9" t="s">
        <v>156</v>
      </c>
      <c r="H3020" s="9" t="s">
        <v>53</v>
      </c>
      <c r="I3020">
        <v>9</v>
      </c>
    </row>
    <row r="3021" spans="1:9" hidden="1" x14ac:dyDescent="0.3">
      <c r="A3021">
        <v>2</v>
      </c>
      <c r="B3021">
        <v>2018</v>
      </c>
      <c r="C3021" s="7">
        <v>8455093</v>
      </c>
      <c r="D3021" s="17">
        <v>1.8585</v>
      </c>
      <c r="E3021" s="8">
        <v>43735</v>
      </c>
      <c r="F3021" s="9" t="s">
        <v>157</v>
      </c>
      <c r="G3021" s="9" t="s">
        <v>158</v>
      </c>
      <c r="H3021" s="9" t="s">
        <v>53</v>
      </c>
      <c r="I3021">
        <v>9</v>
      </c>
    </row>
    <row r="3022" spans="1:9" hidden="1" x14ac:dyDescent="0.3">
      <c r="A3022">
        <v>2</v>
      </c>
      <c r="B3022">
        <v>2018</v>
      </c>
      <c r="C3022" s="7">
        <v>18556706</v>
      </c>
      <c r="D3022" s="17">
        <v>27.540300999999999</v>
      </c>
      <c r="E3022" s="8">
        <v>43735</v>
      </c>
      <c r="F3022" s="9" t="s">
        <v>159</v>
      </c>
      <c r="G3022" s="9" t="s">
        <v>160</v>
      </c>
      <c r="H3022" s="9" t="s">
        <v>53</v>
      </c>
      <c r="I3022">
        <v>9</v>
      </c>
    </row>
    <row r="3023" spans="1:9" hidden="1" x14ac:dyDescent="0.3">
      <c r="A3023">
        <v>2</v>
      </c>
      <c r="B3023">
        <v>2018</v>
      </c>
      <c r="C3023" s="7">
        <v>-2446317652</v>
      </c>
      <c r="D3023" s="17">
        <v>-10631.765031000001</v>
      </c>
      <c r="E3023" s="8">
        <v>43735</v>
      </c>
      <c r="F3023" s="9" t="s">
        <v>161</v>
      </c>
      <c r="G3023" s="9" t="s">
        <v>162</v>
      </c>
      <c r="H3023" s="9" t="s">
        <v>53</v>
      </c>
      <c r="I3023">
        <v>9</v>
      </c>
    </row>
    <row r="3024" spans="1:9" hidden="1" x14ac:dyDescent="0.3">
      <c r="A3024">
        <v>2</v>
      </c>
      <c r="B3024">
        <v>2018</v>
      </c>
      <c r="C3024" s="7">
        <v>-2446317652</v>
      </c>
      <c r="D3024" s="17">
        <v>-10631.765031000001</v>
      </c>
      <c r="E3024" s="8">
        <v>43735</v>
      </c>
      <c r="F3024" s="9" t="s">
        <v>163</v>
      </c>
      <c r="G3024" s="9" t="s">
        <v>164</v>
      </c>
      <c r="H3024" s="9" t="s">
        <v>53</v>
      </c>
      <c r="I3024">
        <v>9</v>
      </c>
    </row>
    <row r="3025" spans="1:9" hidden="1" x14ac:dyDescent="0.3">
      <c r="A3025">
        <v>5</v>
      </c>
      <c r="B3025">
        <v>2018</v>
      </c>
      <c r="C3025" s="7">
        <v>-2446317652</v>
      </c>
      <c r="D3025" s="17">
        <v>-10631.765031000001</v>
      </c>
      <c r="E3025" s="8">
        <v>43735</v>
      </c>
      <c r="F3025" s="9" t="s">
        <v>137</v>
      </c>
      <c r="G3025" s="9" t="s">
        <v>221</v>
      </c>
      <c r="H3025" s="9" t="s">
        <v>53</v>
      </c>
      <c r="I3025">
        <v>9</v>
      </c>
    </row>
    <row r="3026" spans="1:9" hidden="1" x14ac:dyDescent="0.3">
      <c r="A3026">
        <v>5</v>
      </c>
      <c r="B3026">
        <v>2018</v>
      </c>
      <c r="C3026" s="7">
        <v>0</v>
      </c>
      <c r="D3026" s="17">
        <v>6.7466619999999997</v>
      </c>
      <c r="E3026" s="8">
        <v>43735</v>
      </c>
      <c r="F3026" s="9" t="s">
        <v>166</v>
      </c>
      <c r="G3026" s="9" t="s">
        <v>222</v>
      </c>
      <c r="H3026" s="9" t="s">
        <v>53</v>
      </c>
      <c r="I3026">
        <v>9</v>
      </c>
    </row>
    <row r="3027" spans="1:9" hidden="1" x14ac:dyDescent="0.3">
      <c r="A3027">
        <v>5</v>
      </c>
      <c r="B3027">
        <v>2018</v>
      </c>
      <c r="C3027" s="7">
        <v>63691630</v>
      </c>
      <c r="D3027" s="17">
        <v>248.42371900000001</v>
      </c>
      <c r="E3027" s="8">
        <v>43735</v>
      </c>
      <c r="F3027" s="9" t="s">
        <v>170</v>
      </c>
      <c r="G3027" s="9" t="s">
        <v>224</v>
      </c>
      <c r="H3027" s="9" t="s">
        <v>53</v>
      </c>
      <c r="I3027">
        <v>9</v>
      </c>
    </row>
    <row r="3028" spans="1:9" hidden="1" x14ac:dyDescent="0.3">
      <c r="A3028">
        <v>5</v>
      </c>
      <c r="B3028">
        <v>2018</v>
      </c>
      <c r="C3028" s="7">
        <v>-1235718</v>
      </c>
      <c r="D3028" s="17">
        <v>-2.5188630000000001</v>
      </c>
      <c r="E3028" s="8">
        <v>43735</v>
      </c>
      <c r="F3028" s="9" t="s">
        <v>225</v>
      </c>
      <c r="G3028" s="9" t="s">
        <v>226</v>
      </c>
      <c r="H3028" s="9" t="s">
        <v>53</v>
      </c>
      <c r="I3028">
        <v>9</v>
      </c>
    </row>
    <row r="3029" spans="1:9" hidden="1" x14ac:dyDescent="0.3">
      <c r="A3029">
        <v>5</v>
      </c>
      <c r="B3029">
        <v>2018</v>
      </c>
      <c r="C3029" s="7">
        <v>27286700</v>
      </c>
      <c r="D3029" s="17">
        <v>10.344550999999999</v>
      </c>
      <c r="E3029" s="8">
        <v>43735</v>
      </c>
      <c r="F3029" s="9" t="s">
        <v>172</v>
      </c>
      <c r="G3029" s="9" t="s">
        <v>227</v>
      </c>
      <c r="H3029" s="9" t="s">
        <v>53</v>
      </c>
      <c r="I3029">
        <v>9</v>
      </c>
    </row>
    <row r="3030" spans="1:9" hidden="1" x14ac:dyDescent="0.3">
      <c r="A3030">
        <v>5</v>
      </c>
      <c r="B3030">
        <v>2018</v>
      </c>
      <c r="C3030" s="7">
        <v>-2356575040</v>
      </c>
      <c r="D3030" s="17">
        <v>-10368.768962</v>
      </c>
      <c r="E3030" s="8">
        <v>43735</v>
      </c>
      <c r="F3030" s="9" t="s">
        <v>228</v>
      </c>
      <c r="G3030" s="9" t="s">
        <v>229</v>
      </c>
      <c r="H3030" s="9" t="s">
        <v>53</v>
      </c>
      <c r="I3030">
        <v>9</v>
      </c>
    </row>
    <row r="3031" spans="1:9" hidden="1" x14ac:dyDescent="0.3">
      <c r="A3031">
        <v>5</v>
      </c>
      <c r="B3031">
        <v>2018</v>
      </c>
      <c r="C3031" s="7">
        <v>-3529511107</v>
      </c>
      <c r="D3031" s="17">
        <v>-2283.7715480000002</v>
      </c>
      <c r="E3031" s="8">
        <v>43735</v>
      </c>
      <c r="F3031" s="9" t="s">
        <v>230</v>
      </c>
      <c r="G3031" s="9" t="s">
        <v>231</v>
      </c>
      <c r="H3031" s="9" t="s">
        <v>53</v>
      </c>
      <c r="I3031">
        <v>9</v>
      </c>
    </row>
    <row r="3032" spans="1:9" hidden="1" x14ac:dyDescent="0.3">
      <c r="A3032">
        <v>5</v>
      </c>
      <c r="B3032">
        <v>2018</v>
      </c>
      <c r="C3032" s="7">
        <v>-184508707</v>
      </c>
      <c r="D3032" s="17">
        <v>-121.60720600000001</v>
      </c>
      <c r="E3032" s="8">
        <v>43735</v>
      </c>
      <c r="F3032" s="9" t="s">
        <v>141</v>
      </c>
      <c r="G3032" s="9" t="s">
        <v>233</v>
      </c>
      <c r="H3032" s="9" t="s">
        <v>53</v>
      </c>
      <c r="I3032">
        <v>9</v>
      </c>
    </row>
    <row r="3033" spans="1:9" hidden="1" x14ac:dyDescent="0.3">
      <c r="A3033">
        <v>5</v>
      </c>
      <c r="B3033">
        <v>2018</v>
      </c>
      <c r="C3033" s="7">
        <v>12205431</v>
      </c>
      <c r="D3033" s="17">
        <v>-1741.437484</v>
      </c>
      <c r="E3033" s="8">
        <v>43735</v>
      </c>
      <c r="F3033" s="9" t="s">
        <v>234</v>
      </c>
      <c r="G3033" s="9" t="s">
        <v>235</v>
      </c>
      <c r="H3033" s="9" t="s">
        <v>53</v>
      </c>
      <c r="I3033">
        <v>9</v>
      </c>
    </row>
    <row r="3034" spans="1:9" hidden="1" x14ac:dyDescent="0.3">
      <c r="A3034">
        <v>5</v>
      </c>
      <c r="B3034">
        <v>2018</v>
      </c>
      <c r="C3034" s="7">
        <v>-6058389423</v>
      </c>
      <c r="D3034" s="17">
        <v>-14515.5852</v>
      </c>
      <c r="E3034" s="8">
        <v>43735</v>
      </c>
      <c r="F3034" s="9" t="s">
        <v>143</v>
      </c>
      <c r="G3034" s="9" t="s">
        <v>176</v>
      </c>
      <c r="H3034" s="9" t="s">
        <v>53</v>
      </c>
      <c r="I3034">
        <v>9</v>
      </c>
    </row>
    <row r="3035" spans="1:9" hidden="1" x14ac:dyDescent="0.3">
      <c r="A3035">
        <v>5</v>
      </c>
      <c r="B3035">
        <v>2018</v>
      </c>
      <c r="C3035" s="7">
        <v>0</v>
      </c>
      <c r="D3035" s="17">
        <v>-459313.89238899999</v>
      </c>
      <c r="E3035" s="8">
        <v>43735</v>
      </c>
      <c r="F3035" s="9" t="s">
        <v>145</v>
      </c>
      <c r="G3035" s="9" t="s">
        <v>240</v>
      </c>
      <c r="H3035" s="9" t="s">
        <v>53</v>
      </c>
      <c r="I3035">
        <v>9</v>
      </c>
    </row>
    <row r="3036" spans="1:9" hidden="1" x14ac:dyDescent="0.3">
      <c r="A3036">
        <v>5</v>
      </c>
      <c r="B3036">
        <v>2018</v>
      </c>
      <c r="C3036" s="7">
        <v>1235718</v>
      </c>
      <c r="D3036" s="17">
        <v>2.5188630000000001</v>
      </c>
      <c r="E3036" s="8">
        <v>43735</v>
      </c>
      <c r="F3036" s="9" t="s">
        <v>177</v>
      </c>
      <c r="G3036" s="9" t="s">
        <v>178</v>
      </c>
      <c r="H3036" s="9" t="s">
        <v>53</v>
      </c>
      <c r="I3036">
        <v>9</v>
      </c>
    </row>
    <row r="3037" spans="1:9" hidden="1" x14ac:dyDescent="0.3">
      <c r="A3037">
        <v>5</v>
      </c>
      <c r="B3037">
        <v>2018</v>
      </c>
      <c r="C3037" s="7">
        <v>1235718</v>
      </c>
      <c r="D3037" s="17">
        <v>-459311.37352600001</v>
      </c>
      <c r="E3037" s="8">
        <v>43735</v>
      </c>
      <c r="F3037" s="9" t="s">
        <v>153</v>
      </c>
      <c r="G3037" s="9" t="s">
        <v>179</v>
      </c>
      <c r="H3037" s="9" t="s">
        <v>53</v>
      </c>
      <c r="I3037">
        <v>9</v>
      </c>
    </row>
    <row r="3038" spans="1:9" hidden="1" x14ac:dyDescent="0.3">
      <c r="A3038">
        <v>5</v>
      </c>
      <c r="B3038">
        <v>2018</v>
      </c>
      <c r="C3038" s="7">
        <v>0</v>
      </c>
      <c r="D3038" s="17">
        <v>564145</v>
      </c>
      <c r="E3038" s="8">
        <v>43735</v>
      </c>
      <c r="F3038" s="9" t="s">
        <v>155</v>
      </c>
      <c r="G3038" s="9" t="s">
        <v>244</v>
      </c>
      <c r="H3038" s="9" t="s">
        <v>53</v>
      </c>
      <c r="I3038">
        <v>9</v>
      </c>
    </row>
    <row r="3039" spans="1:9" hidden="1" x14ac:dyDescent="0.3">
      <c r="A3039">
        <v>5</v>
      </c>
      <c r="B3039">
        <v>2018</v>
      </c>
      <c r="C3039" s="7">
        <v>6156033025</v>
      </c>
      <c r="D3039" s="17">
        <v>36.510123</v>
      </c>
      <c r="E3039" s="8">
        <v>43735</v>
      </c>
      <c r="F3039" s="9" t="s">
        <v>180</v>
      </c>
      <c r="G3039" s="9" t="s">
        <v>181</v>
      </c>
      <c r="H3039" s="9" t="s">
        <v>53</v>
      </c>
      <c r="I3039">
        <v>9</v>
      </c>
    </row>
    <row r="3040" spans="1:9" hidden="1" x14ac:dyDescent="0.3">
      <c r="A3040">
        <v>5</v>
      </c>
      <c r="B3040">
        <v>2018</v>
      </c>
      <c r="C3040" s="7">
        <v>-195652208</v>
      </c>
      <c r="D3040" s="17">
        <v>-5961.8</v>
      </c>
      <c r="E3040" s="8">
        <v>43735</v>
      </c>
      <c r="F3040" s="9" t="s">
        <v>182</v>
      </c>
      <c r="G3040" s="9" t="s">
        <v>183</v>
      </c>
      <c r="H3040" s="9" t="s">
        <v>53</v>
      </c>
      <c r="I3040">
        <v>9</v>
      </c>
    </row>
    <row r="3041" spans="1:9" hidden="1" x14ac:dyDescent="0.3">
      <c r="A3041">
        <v>5</v>
      </c>
      <c r="B3041">
        <v>2018</v>
      </c>
      <c r="C3041" s="7">
        <v>5960380817</v>
      </c>
      <c r="D3041" s="17">
        <v>558219.71012299997</v>
      </c>
      <c r="E3041" s="8">
        <v>43735</v>
      </c>
      <c r="F3041" s="9" t="s">
        <v>159</v>
      </c>
      <c r="G3041" s="9" t="s">
        <v>184</v>
      </c>
      <c r="H3041" s="9" t="s">
        <v>53</v>
      </c>
      <c r="I3041">
        <v>9</v>
      </c>
    </row>
    <row r="3042" spans="1:9" hidden="1" x14ac:dyDescent="0.3">
      <c r="A3042">
        <v>5</v>
      </c>
      <c r="B3042">
        <v>2018</v>
      </c>
      <c r="C3042" s="7">
        <v>-96772888</v>
      </c>
      <c r="D3042" s="17">
        <v>84392.751397</v>
      </c>
      <c r="E3042" s="8">
        <v>43735</v>
      </c>
      <c r="F3042" s="9" t="s">
        <v>161</v>
      </c>
      <c r="G3042" s="9" t="s">
        <v>185</v>
      </c>
      <c r="H3042" s="9" t="s">
        <v>53</v>
      </c>
      <c r="I3042">
        <v>9</v>
      </c>
    </row>
    <row r="3043" spans="1:9" hidden="1" x14ac:dyDescent="0.3">
      <c r="A3043">
        <v>5</v>
      </c>
      <c r="B3043">
        <v>2018</v>
      </c>
      <c r="C3043" s="7">
        <v>908980744</v>
      </c>
      <c r="D3043" s="17">
        <v>812.20785599999999</v>
      </c>
      <c r="E3043" s="8">
        <v>43735</v>
      </c>
      <c r="F3043" s="9" t="s">
        <v>163</v>
      </c>
      <c r="G3043" s="9" t="s">
        <v>186</v>
      </c>
      <c r="H3043" s="9" t="s">
        <v>53</v>
      </c>
      <c r="I3043">
        <v>9</v>
      </c>
    </row>
    <row r="3044" spans="1:9" hidden="1" x14ac:dyDescent="0.3">
      <c r="A3044">
        <v>5</v>
      </c>
      <c r="B3044">
        <v>2018</v>
      </c>
      <c r="C3044" s="7">
        <v>0</v>
      </c>
      <c r="D3044" s="17">
        <v>289.03348099999999</v>
      </c>
      <c r="E3044" s="8">
        <v>43735</v>
      </c>
      <c r="F3044" s="9" t="s">
        <v>245</v>
      </c>
      <c r="G3044" s="9" t="s">
        <v>246</v>
      </c>
      <c r="H3044" s="9" t="s">
        <v>53</v>
      </c>
      <c r="I3044">
        <v>9</v>
      </c>
    </row>
    <row r="3045" spans="1:9" hidden="1" x14ac:dyDescent="0.3">
      <c r="A3045">
        <v>5</v>
      </c>
      <c r="B3045">
        <v>2018</v>
      </c>
      <c r="C3045" s="7">
        <v>812207856</v>
      </c>
      <c r="D3045" s="17">
        <v>85493.992733999999</v>
      </c>
      <c r="E3045" s="8">
        <v>43735</v>
      </c>
      <c r="F3045" s="9" t="s">
        <v>187</v>
      </c>
      <c r="G3045" s="9" t="s">
        <v>188</v>
      </c>
      <c r="H3045" s="9" t="s">
        <v>53</v>
      </c>
      <c r="I3045">
        <v>9</v>
      </c>
    </row>
    <row r="3046" spans="1:9" hidden="1" x14ac:dyDescent="0.3">
      <c r="A3046">
        <v>1</v>
      </c>
      <c r="B3046">
        <v>2019</v>
      </c>
      <c r="C3046" s="7">
        <v>91233102514</v>
      </c>
      <c r="D3046" s="17">
        <v>52457.085335999996</v>
      </c>
      <c r="E3046" s="8">
        <v>44095</v>
      </c>
      <c r="F3046" s="9" t="s">
        <v>64</v>
      </c>
      <c r="G3046" s="9" t="s">
        <v>65</v>
      </c>
      <c r="H3046" s="9" t="s">
        <v>53</v>
      </c>
      <c r="I3046">
        <v>9</v>
      </c>
    </row>
    <row r="3047" spans="1:9" hidden="1" x14ac:dyDescent="0.3">
      <c r="A3047">
        <v>1</v>
      </c>
      <c r="B3047">
        <v>2019</v>
      </c>
      <c r="C3047" s="7">
        <v>85493992734</v>
      </c>
      <c r="D3047" s="17">
        <v>38228.807556</v>
      </c>
      <c r="E3047" s="8">
        <v>44095</v>
      </c>
      <c r="F3047" s="9" t="s">
        <v>67</v>
      </c>
      <c r="G3047" s="9" t="s">
        <v>68</v>
      </c>
      <c r="H3047" s="9" t="s">
        <v>53</v>
      </c>
      <c r="I3047">
        <v>9</v>
      </c>
    </row>
    <row r="3048" spans="1:9" hidden="1" x14ac:dyDescent="0.3">
      <c r="A3048">
        <v>1</v>
      </c>
      <c r="B3048">
        <v>2019</v>
      </c>
      <c r="C3048" s="7">
        <v>85493992734</v>
      </c>
      <c r="D3048" s="17">
        <v>38228.807556</v>
      </c>
      <c r="E3048" s="8">
        <v>44095</v>
      </c>
      <c r="F3048" s="9" t="s">
        <v>69</v>
      </c>
      <c r="G3048" s="9" t="s">
        <v>70</v>
      </c>
      <c r="H3048" s="9" t="s">
        <v>53</v>
      </c>
      <c r="I3048">
        <v>9</v>
      </c>
    </row>
    <row r="3049" spans="1:9" hidden="1" x14ac:dyDescent="0.3">
      <c r="A3049">
        <v>1</v>
      </c>
      <c r="B3049">
        <v>2019</v>
      </c>
      <c r="C3049" s="7">
        <v>0</v>
      </c>
      <c r="D3049" s="17">
        <v>1291.5830000000001</v>
      </c>
      <c r="E3049" s="8">
        <v>44095</v>
      </c>
      <c r="F3049" s="9" t="s">
        <v>191</v>
      </c>
      <c r="G3049" s="9" t="s">
        <v>192</v>
      </c>
      <c r="H3049" s="9" t="s">
        <v>53</v>
      </c>
      <c r="I3049">
        <v>9</v>
      </c>
    </row>
    <row r="3050" spans="1:9" hidden="1" x14ac:dyDescent="0.3">
      <c r="A3050">
        <v>1</v>
      </c>
      <c r="B3050">
        <v>2019</v>
      </c>
      <c r="C3050" s="7">
        <v>0</v>
      </c>
      <c r="D3050" s="17">
        <v>1291.5830000000001</v>
      </c>
      <c r="E3050" s="8">
        <v>44095</v>
      </c>
      <c r="F3050" s="9" t="s">
        <v>193</v>
      </c>
      <c r="G3050" s="9" t="s">
        <v>194</v>
      </c>
      <c r="H3050" s="9" t="s">
        <v>53</v>
      </c>
      <c r="I3050">
        <v>9</v>
      </c>
    </row>
    <row r="3051" spans="1:9" hidden="1" x14ac:dyDescent="0.3">
      <c r="A3051">
        <v>1</v>
      </c>
      <c r="B3051">
        <v>2019</v>
      </c>
      <c r="C3051" s="7">
        <v>4977848057</v>
      </c>
      <c r="D3051" s="17">
        <v>7682.6067849999999</v>
      </c>
      <c r="E3051" s="8">
        <v>44095</v>
      </c>
      <c r="F3051" s="9" t="s">
        <v>71</v>
      </c>
      <c r="G3051" s="9" t="s">
        <v>72</v>
      </c>
      <c r="H3051" s="9" t="s">
        <v>53</v>
      </c>
      <c r="I3051">
        <v>9</v>
      </c>
    </row>
    <row r="3052" spans="1:9" hidden="1" x14ac:dyDescent="0.3">
      <c r="A3052">
        <v>1</v>
      </c>
      <c r="B3052">
        <v>2019</v>
      </c>
      <c r="C3052" s="7">
        <v>4935848057</v>
      </c>
      <c r="D3052" s="17">
        <v>6599.6111920000003</v>
      </c>
      <c r="E3052" s="8">
        <v>44095</v>
      </c>
      <c r="F3052" s="9" t="s">
        <v>75</v>
      </c>
      <c r="G3052" s="9" t="s">
        <v>76</v>
      </c>
      <c r="H3052" s="9" t="s">
        <v>53</v>
      </c>
      <c r="I3052">
        <v>9</v>
      </c>
    </row>
    <row r="3053" spans="1:9" hidden="1" x14ac:dyDescent="0.3">
      <c r="A3053">
        <v>1</v>
      </c>
      <c r="B3053">
        <v>2019</v>
      </c>
      <c r="C3053" s="7">
        <v>42000000</v>
      </c>
      <c r="D3053" s="17">
        <v>1082.9955930000001</v>
      </c>
      <c r="E3053" s="8">
        <v>44095</v>
      </c>
      <c r="F3053" s="9" t="s">
        <v>77</v>
      </c>
      <c r="G3053" s="9" t="s">
        <v>78</v>
      </c>
      <c r="H3053" s="9" t="s">
        <v>53</v>
      </c>
      <c r="I3053">
        <v>9</v>
      </c>
    </row>
    <row r="3054" spans="1:9" hidden="1" x14ac:dyDescent="0.3">
      <c r="A3054">
        <v>1</v>
      </c>
      <c r="B3054">
        <v>2019</v>
      </c>
      <c r="C3054" s="7">
        <v>0</v>
      </c>
      <c r="D3054" s="17">
        <v>607.31123000000002</v>
      </c>
      <c r="E3054" s="8">
        <v>44095</v>
      </c>
      <c r="F3054" s="9" t="s">
        <v>79</v>
      </c>
      <c r="G3054" s="9" t="s">
        <v>80</v>
      </c>
      <c r="H3054" s="9" t="s">
        <v>53</v>
      </c>
      <c r="I3054">
        <v>9</v>
      </c>
    </row>
    <row r="3055" spans="1:9" hidden="1" x14ac:dyDescent="0.3">
      <c r="A3055">
        <v>1</v>
      </c>
      <c r="B3055">
        <v>2019</v>
      </c>
      <c r="C3055" s="7">
        <v>0</v>
      </c>
      <c r="D3055" s="17">
        <v>607.31123000000002</v>
      </c>
      <c r="E3055" s="8">
        <v>44095</v>
      </c>
      <c r="F3055" s="9" t="s">
        <v>81</v>
      </c>
      <c r="G3055" s="9" t="s">
        <v>82</v>
      </c>
      <c r="H3055" s="9" t="s">
        <v>53</v>
      </c>
      <c r="I3055">
        <v>9</v>
      </c>
    </row>
    <row r="3056" spans="1:9" hidden="1" x14ac:dyDescent="0.3">
      <c r="A3056">
        <v>1</v>
      </c>
      <c r="B3056">
        <v>2019</v>
      </c>
      <c r="C3056" s="7">
        <v>761261723</v>
      </c>
      <c r="D3056" s="17">
        <v>4646.7767649999996</v>
      </c>
      <c r="E3056" s="8">
        <v>44095</v>
      </c>
      <c r="F3056" s="9" t="s">
        <v>83</v>
      </c>
      <c r="G3056" s="9" t="s">
        <v>84</v>
      </c>
      <c r="H3056" s="9" t="s">
        <v>53</v>
      </c>
      <c r="I3056">
        <v>9</v>
      </c>
    </row>
    <row r="3057" spans="1:9" hidden="1" x14ac:dyDescent="0.3">
      <c r="A3057">
        <v>1</v>
      </c>
      <c r="B3057">
        <v>2019</v>
      </c>
      <c r="C3057" s="7">
        <v>46789780</v>
      </c>
      <c r="D3057" s="17">
        <v>705.70300699999996</v>
      </c>
      <c r="E3057" s="8">
        <v>44095</v>
      </c>
      <c r="F3057" s="9" t="s">
        <v>85</v>
      </c>
      <c r="G3057" s="9" t="s">
        <v>86</v>
      </c>
      <c r="H3057" s="9" t="s">
        <v>53</v>
      </c>
      <c r="I3057">
        <v>9</v>
      </c>
    </row>
    <row r="3058" spans="1:9" hidden="1" x14ac:dyDescent="0.3">
      <c r="A3058">
        <v>1</v>
      </c>
      <c r="B3058">
        <v>2019</v>
      </c>
      <c r="C3058" s="7">
        <v>228835571</v>
      </c>
      <c r="D3058" s="17">
        <v>3941.073758</v>
      </c>
      <c r="E3058" s="8">
        <v>44095</v>
      </c>
      <c r="F3058" s="9" t="s">
        <v>87</v>
      </c>
      <c r="G3058" s="9" t="s">
        <v>88</v>
      </c>
      <c r="H3058" s="9" t="s">
        <v>53</v>
      </c>
      <c r="I3058">
        <v>9</v>
      </c>
    </row>
    <row r="3059" spans="1:9" hidden="1" x14ac:dyDescent="0.3">
      <c r="A3059">
        <v>1</v>
      </c>
      <c r="B3059">
        <v>2019</v>
      </c>
      <c r="C3059" s="7">
        <v>485636372</v>
      </c>
      <c r="D3059" s="17">
        <v>0</v>
      </c>
      <c r="E3059" s="8">
        <v>44095</v>
      </c>
      <c r="F3059" s="9" t="s">
        <v>199</v>
      </c>
      <c r="G3059" s="9" t="s">
        <v>200</v>
      </c>
      <c r="H3059" s="9" t="s">
        <v>53</v>
      </c>
      <c r="I3059">
        <v>9</v>
      </c>
    </row>
    <row r="3060" spans="1:9" hidden="1" x14ac:dyDescent="0.3">
      <c r="A3060">
        <v>1</v>
      </c>
      <c r="B3060">
        <v>2019</v>
      </c>
      <c r="C3060" s="7">
        <v>496175843503</v>
      </c>
      <c r="D3060" s="17">
        <v>568024.95950300002</v>
      </c>
      <c r="E3060" s="8">
        <v>44095</v>
      </c>
      <c r="F3060" s="9" t="s">
        <v>89</v>
      </c>
      <c r="G3060" s="9" t="s">
        <v>90</v>
      </c>
      <c r="H3060" s="9" t="s">
        <v>53</v>
      </c>
      <c r="I3060">
        <v>9</v>
      </c>
    </row>
    <row r="3061" spans="1:9" hidden="1" x14ac:dyDescent="0.3">
      <c r="A3061">
        <v>1</v>
      </c>
      <c r="B3061">
        <v>2019</v>
      </c>
      <c r="C3061" s="7">
        <v>239247609</v>
      </c>
      <c r="D3061" s="17">
        <v>239.24760900000001</v>
      </c>
      <c r="E3061" s="8">
        <v>44095</v>
      </c>
      <c r="F3061" s="9" t="s">
        <v>275</v>
      </c>
      <c r="G3061" s="9" t="s">
        <v>276</v>
      </c>
      <c r="H3061" s="9" t="s">
        <v>53</v>
      </c>
      <c r="I3061">
        <v>9</v>
      </c>
    </row>
    <row r="3062" spans="1:9" hidden="1" x14ac:dyDescent="0.3">
      <c r="A3062">
        <v>1</v>
      </c>
      <c r="B3062">
        <v>2019</v>
      </c>
      <c r="C3062" s="7">
        <v>239247609</v>
      </c>
      <c r="D3062" s="17">
        <v>239.24760900000001</v>
      </c>
      <c r="E3062" s="8">
        <v>44095</v>
      </c>
      <c r="F3062" s="9" t="s">
        <v>279</v>
      </c>
      <c r="G3062" s="9" t="s">
        <v>280</v>
      </c>
      <c r="H3062" s="9" t="s">
        <v>53</v>
      </c>
      <c r="I3062">
        <v>9</v>
      </c>
    </row>
    <row r="3063" spans="1:9" hidden="1" x14ac:dyDescent="0.3">
      <c r="A3063">
        <v>1</v>
      </c>
      <c r="B3063">
        <v>2019</v>
      </c>
      <c r="C3063" s="7">
        <v>74653338</v>
      </c>
      <c r="D3063" s="17">
        <v>119547.05261300001</v>
      </c>
      <c r="E3063" s="8">
        <v>44095</v>
      </c>
      <c r="F3063" s="9" t="s">
        <v>91</v>
      </c>
      <c r="G3063" s="9" t="s">
        <v>92</v>
      </c>
      <c r="H3063" s="9" t="s">
        <v>53</v>
      </c>
      <c r="I3063">
        <v>9</v>
      </c>
    </row>
    <row r="3064" spans="1:9" hidden="1" x14ac:dyDescent="0.3">
      <c r="A3064">
        <v>1</v>
      </c>
      <c r="B3064">
        <v>2019</v>
      </c>
      <c r="C3064" s="7">
        <v>74653338</v>
      </c>
      <c r="D3064" s="17">
        <v>119547.05261300001</v>
      </c>
      <c r="E3064" s="8">
        <v>44095</v>
      </c>
      <c r="F3064" s="9" t="s">
        <v>93</v>
      </c>
      <c r="G3064" s="9" t="s">
        <v>94</v>
      </c>
      <c r="H3064" s="9" t="s">
        <v>53</v>
      </c>
      <c r="I3064">
        <v>9</v>
      </c>
    </row>
    <row r="3065" spans="1:9" hidden="1" x14ac:dyDescent="0.3">
      <c r="A3065">
        <v>1</v>
      </c>
      <c r="B3065">
        <v>2019</v>
      </c>
      <c r="C3065" s="7">
        <v>81400000</v>
      </c>
      <c r="D3065" s="17">
        <v>120449.968589</v>
      </c>
      <c r="E3065" s="8">
        <v>44095</v>
      </c>
      <c r="F3065" s="9" t="s">
        <v>95</v>
      </c>
      <c r="G3065" s="9" t="s">
        <v>96</v>
      </c>
      <c r="H3065" s="9" t="s">
        <v>53</v>
      </c>
      <c r="I3065">
        <v>9</v>
      </c>
    </row>
    <row r="3066" spans="1:9" hidden="1" x14ac:dyDescent="0.3">
      <c r="A3066">
        <v>1</v>
      </c>
      <c r="B3066">
        <v>2019</v>
      </c>
      <c r="C3066" s="7">
        <v>-6746662</v>
      </c>
      <c r="D3066" s="17">
        <v>-902.915976</v>
      </c>
      <c r="E3066" s="8">
        <v>44095</v>
      </c>
      <c r="F3066" s="9" t="s">
        <v>97</v>
      </c>
      <c r="G3066" s="9" t="s">
        <v>98</v>
      </c>
      <c r="H3066" s="9" t="s">
        <v>53</v>
      </c>
      <c r="I3066">
        <v>9</v>
      </c>
    </row>
    <row r="3067" spans="1:9" hidden="1" x14ac:dyDescent="0.3">
      <c r="A3067">
        <v>1</v>
      </c>
      <c r="B3067">
        <v>2019</v>
      </c>
      <c r="C3067" s="7">
        <v>462128907960</v>
      </c>
      <c r="D3067" s="17">
        <v>415119.08244899998</v>
      </c>
      <c r="E3067" s="8">
        <v>44095</v>
      </c>
      <c r="F3067" s="9" t="s">
        <v>205</v>
      </c>
      <c r="G3067" s="9" t="s">
        <v>206</v>
      </c>
      <c r="H3067" s="9" t="s">
        <v>53</v>
      </c>
      <c r="I3067">
        <v>9</v>
      </c>
    </row>
    <row r="3068" spans="1:9" hidden="1" x14ac:dyDescent="0.3">
      <c r="A3068">
        <v>1</v>
      </c>
      <c r="B3068">
        <v>2019</v>
      </c>
      <c r="C3068" s="7">
        <v>462128907960</v>
      </c>
      <c r="D3068" s="17">
        <v>415119.08244899998</v>
      </c>
      <c r="E3068" s="8">
        <v>44095</v>
      </c>
      <c r="F3068" s="9" t="s">
        <v>207</v>
      </c>
      <c r="G3068" s="9" t="s">
        <v>208</v>
      </c>
      <c r="H3068" s="9" t="s">
        <v>53</v>
      </c>
      <c r="I3068">
        <v>9</v>
      </c>
    </row>
    <row r="3069" spans="1:9" hidden="1" x14ac:dyDescent="0.3">
      <c r="A3069">
        <v>1</v>
      </c>
      <c r="B3069">
        <v>2019</v>
      </c>
      <c r="C3069" s="7">
        <v>33733034596</v>
      </c>
      <c r="D3069" s="17">
        <v>33119.576831999999</v>
      </c>
      <c r="E3069" s="8">
        <v>44095</v>
      </c>
      <c r="F3069" s="9" t="s">
        <v>209</v>
      </c>
      <c r="G3069" s="9" t="s">
        <v>210</v>
      </c>
      <c r="H3069" s="9" t="s">
        <v>53</v>
      </c>
      <c r="I3069">
        <v>9</v>
      </c>
    </row>
    <row r="3070" spans="1:9" hidden="1" x14ac:dyDescent="0.3">
      <c r="A3070">
        <v>1</v>
      </c>
      <c r="B3070">
        <v>2019</v>
      </c>
      <c r="C3070" s="7">
        <v>33733034596</v>
      </c>
      <c r="D3070" s="17">
        <v>33119.576831999999</v>
      </c>
      <c r="E3070" s="8">
        <v>44095</v>
      </c>
      <c r="F3070" s="9" t="s">
        <v>211</v>
      </c>
      <c r="G3070" s="9" t="s">
        <v>212</v>
      </c>
      <c r="H3070" s="9" t="s">
        <v>53</v>
      </c>
      <c r="I3070">
        <v>9</v>
      </c>
    </row>
    <row r="3071" spans="1:9" hidden="1" x14ac:dyDescent="0.3">
      <c r="A3071">
        <v>1</v>
      </c>
      <c r="B3071">
        <v>2019</v>
      </c>
      <c r="C3071" s="7">
        <v>587408946017</v>
      </c>
      <c r="D3071" s="17">
        <v>620482.04483899998</v>
      </c>
      <c r="E3071" s="8">
        <v>44095</v>
      </c>
      <c r="F3071" s="9" t="s">
        <v>99</v>
      </c>
      <c r="G3071" s="9" t="s">
        <v>100</v>
      </c>
      <c r="H3071" s="9" t="s">
        <v>53</v>
      </c>
      <c r="I3071">
        <v>9</v>
      </c>
    </row>
    <row r="3072" spans="1:9" hidden="1" x14ac:dyDescent="0.3">
      <c r="A3072">
        <v>1</v>
      </c>
      <c r="B3072">
        <v>2019</v>
      </c>
      <c r="C3072" s="7">
        <v>35612221934</v>
      </c>
      <c r="D3072" s="17">
        <v>92831.610071000003</v>
      </c>
      <c r="E3072" s="8">
        <v>44095</v>
      </c>
      <c r="F3072" s="9" t="s">
        <v>101</v>
      </c>
      <c r="G3072" s="9" t="s">
        <v>102</v>
      </c>
      <c r="H3072" s="9" t="s">
        <v>53</v>
      </c>
      <c r="I3072">
        <v>9</v>
      </c>
    </row>
    <row r="3073" spans="1:9" hidden="1" x14ac:dyDescent="0.3">
      <c r="A3073">
        <v>1</v>
      </c>
      <c r="B3073">
        <v>2019</v>
      </c>
      <c r="C3073" s="7">
        <v>35612221934</v>
      </c>
      <c r="D3073" s="17">
        <v>76575.813001000002</v>
      </c>
      <c r="E3073" s="8">
        <v>44095</v>
      </c>
      <c r="F3073" s="9" t="s">
        <v>103</v>
      </c>
      <c r="G3073" s="9" t="s">
        <v>104</v>
      </c>
      <c r="H3073" s="9" t="s">
        <v>53</v>
      </c>
      <c r="I3073">
        <v>9</v>
      </c>
    </row>
    <row r="3074" spans="1:9" hidden="1" x14ac:dyDescent="0.3">
      <c r="A3074">
        <v>1</v>
      </c>
      <c r="B3074">
        <v>2019</v>
      </c>
      <c r="C3074" s="7">
        <v>35028191733</v>
      </c>
      <c r="D3074" s="17">
        <v>22634.170047</v>
      </c>
      <c r="E3074" s="8">
        <v>44095</v>
      </c>
      <c r="F3074" s="9" t="s">
        <v>105</v>
      </c>
      <c r="G3074" s="9" t="s">
        <v>106</v>
      </c>
      <c r="H3074" s="9" t="s">
        <v>53</v>
      </c>
      <c r="I3074">
        <v>9</v>
      </c>
    </row>
    <row r="3075" spans="1:9" hidden="1" x14ac:dyDescent="0.3">
      <c r="A3075">
        <v>1</v>
      </c>
      <c r="B3075">
        <v>2019</v>
      </c>
      <c r="C3075" s="7">
        <v>172879082</v>
      </c>
      <c r="D3075" s="17">
        <v>435.738381</v>
      </c>
      <c r="E3075" s="8">
        <v>44095</v>
      </c>
      <c r="F3075" s="9" t="s">
        <v>109</v>
      </c>
      <c r="G3075" s="9" t="s">
        <v>110</v>
      </c>
      <c r="H3075" s="9" t="s">
        <v>53</v>
      </c>
      <c r="I3075">
        <v>9</v>
      </c>
    </row>
    <row r="3076" spans="1:9" hidden="1" x14ac:dyDescent="0.3">
      <c r="A3076">
        <v>1</v>
      </c>
      <c r="B3076">
        <v>2019</v>
      </c>
      <c r="C3076" s="7">
        <v>198862860</v>
      </c>
      <c r="D3076" s="17">
        <v>623.903682</v>
      </c>
      <c r="E3076" s="8">
        <v>44095</v>
      </c>
      <c r="F3076" s="9" t="s">
        <v>213</v>
      </c>
      <c r="G3076" s="9" t="s">
        <v>214</v>
      </c>
      <c r="H3076" s="9" t="s">
        <v>53</v>
      </c>
      <c r="I3076">
        <v>9</v>
      </c>
    </row>
    <row r="3077" spans="1:9" hidden="1" x14ac:dyDescent="0.3">
      <c r="A3077">
        <v>1</v>
      </c>
      <c r="B3077">
        <v>2019</v>
      </c>
      <c r="C3077" s="7">
        <v>145591022</v>
      </c>
      <c r="D3077" s="17">
        <v>1695.7621260000001</v>
      </c>
      <c r="E3077" s="8">
        <v>44095</v>
      </c>
      <c r="F3077" s="9" t="s">
        <v>111</v>
      </c>
      <c r="G3077" s="9" t="s">
        <v>112</v>
      </c>
      <c r="H3077" s="9" t="s">
        <v>53</v>
      </c>
      <c r="I3077">
        <v>9</v>
      </c>
    </row>
    <row r="3078" spans="1:9" hidden="1" x14ac:dyDescent="0.3">
      <c r="A3078">
        <v>1</v>
      </c>
      <c r="B3078">
        <v>2019</v>
      </c>
      <c r="C3078" s="7">
        <v>9067112</v>
      </c>
      <c r="D3078" s="17">
        <v>265.344426</v>
      </c>
      <c r="E3078" s="8">
        <v>44095</v>
      </c>
      <c r="F3078" s="9" t="s">
        <v>113</v>
      </c>
      <c r="G3078" s="9" t="s">
        <v>114</v>
      </c>
      <c r="H3078" s="9" t="s">
        <v>53</v>
      </c>
      <c r="I3078">
        <v>9</v>
      </c>
    </row>
    <row r="3079" spans="1:9" hidden="1" x14ac:dyDescent="0.3">
      <c r="A3079">
        <v>1</v>
      </c>
      <c r="B3079">
        <v>2019</v>
      </c>
      <c r="C3079" s="7">
        <v>57630125</v>
      </c>
      <c r="D3079" s="17">
        <v>50920.894338999999</v>
      </c>
      <c r="E3079" s="8">
        <v>44095</v>
      </c>
      <c r="F3079" s="9" t="s">
        <v>115</v>
      </c>
      <c r="G3079" s="9" t="s">
        <v>116</v>
      </c>
      <c r="H3079" s="9" t="s">
        <v>53</v>
      </c>
      <c r="I3079">
        <v>9</v>
      </c>
    </row>
    <row r="3080" spans="1:9" hidden="1" x14ac:dyDescent="0.3">
      <c r="A3080">
        <v>1</v>
      </c>
      <c r="B3080">
        <v>2019</v>
      </c>
      <c r="C3080" s="7">
        <v>0</v>
      </c>
      <c r="D3080" s="17">
        <v>16255.797070000001</v>
      </c>
      <c r="E3080" s="8">
        <v>44095</v>
      </c>
      <c r="F3080" s="9" t="s">
        <v>117</v>
      </c>
      <c r="G3080" s="9" t="s">
        <v>118</v>
      </c>
      <c r="H3080" s="9" t="s">
        <v>53</v>
      </c>
      <c r="I3080">
        <v>9</v>
      </c>
    </row>
    <row r="3081" spans="1:9" hidden="1" x14ac:dyDescent="0.3">
      <c r="A3081">
        <v>1</v>
      </c>
      <c r="B3081">
        <v>2019</v>
      </c>
      <c r="C3081" s="7">
        <v>0</v>
      </c>
      <c r="D3081" s="17">
        <v>16255.797070000001</v>
      </c>
      <c r="E3081" s="8">
        <v>44095</v>
      </c>
      <c r="F3081" s="9" t="s">
        <v>215</v>
      </c>
      <c r="G3081" s="9" t="s">
        <v>216</v>
      </c>
      <c r="H3081" s="9" t="s">
        <v>53</v>
      </c>
      <c r="I3081">
        <v>9</v>
      </c>
    </row>
    <row r="3082" spans="1:9" hidden="1" x14ac:dyDescent="0.3">
      <c r="A3082">
        <v>1</v>
      </c>
      <c r="B3082">
        <v>2019</v>
      </c>
      <c r="C3082" s="7">
        <v>551796724083</v>
      </c>
      <c r="D3082" s="17">
        <v>527650.43476800004</v>
      </c>
      <c r="E3082" s="8">
        <v>44095</v>
      </c>
      <c r="F3082" s="9" t="s">
        <v>121</v>
      </c>
      <c r="G3082" s="9" t="s">
        <v>122</v>
      </c>
      <c r="H3082" s="9" t="s">
        <v>53</v>
      </c>
      <c r="I3082">
        <v>9</v>
      </c>
    </row>
    <row r="3083" spans="1:9" hidden="1" x14ac:dyDescent="0.3">
      <c r="A3083">
        <v>1</v>
      </c>
      <c r="B3083">
        <v>2019</v>
      </c>
      <c r="C3083" s="7">
        <v>551796724083</v>
      </c>
      <c r="D3083" s="17">
        <v>527650.43476800004</v>
      </c>
      <c r="E3083" s="8">
        <v>44095</v>
      </c>
      <c r="F3083" s="9" t="s">
        <v>123</v>
      </c>
      <c r="G3083" s="9" t="s">
        <v>124</v>
      </c>
      <c r="H3083" s="9" t="s">
        <v>53</v>
      </c>
      <c r="I3083">
        <v>9</v>
      </c>
    </row>
    <row r="3084" spans="1:9" hidden="1" x14ac:dyDescent="0.3">
      <c r="A3084">
        <v>1</v>
      </c>
      <c r="B3084">
        <v>2019</v>
      </c>
      <c r="C3084" s="7">
        <v>566405000000</v>
      </c>
      <c r="D3084" s="17">
        <v>566405</v>
      </c>
      <c r="E3084" s="8">
        <v>44095</v>
      </c>
      <c r="F3084" s="9" t="s">
        <v>125</v>
      </c>
      <c r="G3084" s="9" t="s">
        <v>126</v>
      </c>
      <c r="H3084" s="9" t="s">
        <v>53</v>
      </c>
      <c r="I3084">
        <v>9</v>
      </c>
    </row>
    <row r="3085" spans="1:9" hidden="1" x14ac:dyDescent="0.3">
      <c r="A3085">
        <v>1</v>
      </c>
      <c r="B3085">
        <v>2019</v>
      </c>
      <c r="C3085" s="7">
        <v>-14608275917</v>
      </c>
      <c r="D3085" s="17">
        <v>-38754.565232000001</v>
      </c>
      <c r="E3085" s="8">
        <v>44095</v>
      </c>
      <c r="F3085" s="9" t="s">
        <v>129</v>
      </c>
      <c r="G3085" s="9" t="s">
        <v>130</v>
      </c>
      <c r="H3085" s="9" t="s">
        <v>53</v>
      </c>
      <c r="I3085">
        <v>9</v>
      </c>
    </row>
    <row r="3086" spans="1:9" hidden="1" x14ac:dyDescent="0.3">
      <c r="A3086">
        <v>1</v>
      </c>
      <c r="B3086">
        <v>2019</v>
      </c>
      <c r="C3086" s="7">
        <v>-3976510886</v>
      </c>
      <c r="D3086" s="17">
        <v>-14608.275917000001</v>
      </c>
      <c r="E3086" s="8">
        <v>44095</v>
      </c>
      <c r="F3086" s="9" t="s">
        <v>131</v>
      </c>
      <c r="G3086" s="9" t="s">
        <v>132</v>
      </c>
      <c r="H3086" s="9" t="s">
        <v>53</v>
      </c>
      <c r="I3086">
        <v>9</v>
      </c>
    </row>
    <row r="3087" spans="1:9" hidden="1" x14ac:dyDescent="0.3">
      <c r="A3087">
        <v>1</v>
      </c>
      <c r="B3087">
        <v>2019</v>
      </c>
      <c r="C3087" s="7">
        <v>-10631765031</v>
      </c>
      <c r="D3087" s="17">
        <v>-24146.289315000002</v>
      </c>
      <c r="E3087" s="8">
        <v>44095</v>
      </c>
      <c r="F3087" s="9" t="s">
        <v>133</v>
      </c>
      <c r="G3087" s="9" t="s">
        <v>134</v>
      </c>
      <c r="H3087" s="9" t="s">
        <v>53</v>
      </c>
      <c r="I3087">
        <v>9</v>
      </c>
    </row>
    <row r="3088" spans="1:9" hidden="1" x14ac:dyDescent="0.3">
      <c r="A3088">
        <v>1</v>
      </c>
      <c r="B3088">
        <v>2019</v>
      </c>
      <c r="C3088" s="7">
        <v>587408946017</v>
      </c>
      <c r="D3088" s="17">
        <v>620482.04483899998</v>
      </c>
      <c r="E3088" s="8">
        <v>44095</v>
      </c>
      <c r="F3088" s="9" t="s">
        <v>135</v>
      </c>
      <c r="G3088" s="9" t="s">
        <v>136</v>
      </c>
      <c r="H3088" s="9" t="s">
        <v>53</v>
      </c>
      <c r="I3088">
        <v>9</v>
      </c>
    </row>
    <row r="3089" spans="1:9" hidden="1" x14ac:dyDescent="0.3">
      <c r="A3089">
        <v>2</v>
      </c>
      <c r="B3089">
        <v>2019</v>
      </c>
      <c r="C3089" s="7">
        <v>951095379</v>
      </c>
      <c r="D3089" s="17">
        <v>462.93669899999998</v>
      </c>
      <c r="E3089" s="8">
        <v>44095</v>
      </c>
      <c r="F3089" s="9" t="s">
        <v>145</v>
      </c>
      <c r="G3089" s="9" t="s">
        <v>146</v>
      </c>
      <c r="H3089" s="9" t="s">
        <v>53</v>
      </c>
      <c r="I3089">
        <v>9</v>
      </c>
    </row>
    <row r="3090" spans="1:9" hidden="1" x14ac:dyDescent="0.3">
      <c r="A3090">
        <v>2</v>
      </c>
      <c r="B3090">
        <v>2019</v>
      </c>
      <c r="C3090" s="7">
        <v>488896833</v>
      </c>
      <c r="D3090" s="17">
        <v>1673.8303759999999</v>
      </c>
      <c r="E3090" s="8">
        <v>44095</v>
      </c>
      <c r="F3090" s="9" t="s">
        <v>147</v>
      </c>
      <c r="G3090" s="9" t="s">
        <v>148</v>
      </c>
      <c r="H3090" s="9" t="s">
        <v>53</v>
      </c>
      <c r="I3090">
        <v>9</v>
      </c>
    </row>
    <row r="3091" spans="1:9" hidden="1" x14ac:dyDescent="0.3">
      <c r="A3091">
        <v>2</v>
      </c>
      <c r="B3091">
        <v>2019</v>
      </c>
      <c r="C3091" s="7">
        <v>10344551</v>
      </c>
      <c r="D3091" s="17">
        <v>1489.6977649999999</v>
      </c>
      <c r="E3091" s="8">
        <v>44095</v>
      </c>
      <c r="F3091" s="9" t="s">
        <v>149</v>
      </c>
      <c r="G3091" s="9" t="s">
        <v>150</v>
      </c>
      <c r="H3091" s="9" t="s">
        <v>53</v>
      </c>
      <c r="I3091">
        <v>9</v>
      </c>
    </row>
    <row r="3092" spans="1:9" hidden="1" x14ac:dyDescent="0.3">
      <c r="A3092">
        <v>2</v>
      </c>
      <c r="B3092">
        <v>2019</v>
      </c>
      <c r="C3092" s="7">
        <v>11121503878</v>
      </c>
      <c r="D3092" s="17">
        <v>22877.976006000001</v>
      </c>
      <c r="E3092" s="8">
        <v>44095</v>
      </c>
      <c r="F3092" s="9" t="s">
        <v>151</v>
      </c>
      <c r="G3092" s="9" t="s">
        <v>152</v>
      </c>
      <c r="H3092" s="9" t="s">
        <v>53</v>
      </c>
      <c r="I3092">
        <v>9</v>
      </c>
    </row>
    <row r="3093" spans="1:9" hidden="1" x14ac:dyDescent="0.3">
      <c r="A3093">
        <v>2</v>
      </c>
      <c r="B3093">
        <v>2019</v>
      </c>
      <c r="C3093" s="7">
        <v>-10659305332</v>
      </c>
      <c r="D3093" s="17">
        <v>-24088.869683000001</v>
      </c>
      <c r="E3093" s="8">
        <v>44095</v>
      </c>
      <c r="F3093" s="9" t="s">
        <v>153</v>
      </c>
      <c r="G3093" s="9" t="s">
        <v>154</v>
      </c>
      <c r="H3093" s="9" t="s">
        <v>53</v>
      </c>
      <c r="I3093">
        <v>9</v>
      </c>
    </row>
    <row r="3094" spans="1:9" hidden="1" x14ac:dyDescent="0.3">
      <c r="A3094">
        <v>2</v>
      </c>
      <c r="B3094">
        <v>2019</v>
      </c>
      <c r="C3094" s="7">
        <v>29398801</v>
      </c>
      <c r="D3094" s="17">
        <v>7.9255740000000001</v>
      </c>
      <c r="E3094" s="8">
        <v>44095</v>
      </c>
      <c r="F3094" s="9" t="s">
        <v>155</v>
      </c>
      <c r="G3094" s="9" t="s">
        <v>156</v>
      </c>
      <c r="H3094" s="9" t="s">
        <v>53</v>
      </c>
      <c r="I3094">
        <v>9</v>
      </c>
    </row>
    <row r="3095" spans="1:9" hidden="1" x14ac:dyDescent="0.3">
      <c r="A3095">
        <v>2</v>
      </c>
      <c r="B3095">
        <v>2019</v>
      </c>
      <c r="C3095" s="7">
        <v>1858500</v>
      </c>
      <c r="D3095" s="17">
        <v>65.345206000000005</v>
      </c>
      <c r="E3095" s="8">
        <v>44095</v>
      </c>
      <c r="F3095" s="9" t="s">
        <v>157</v>
      </c>
      <c r="G3095" s="9" t="s">
        <v>158</v>
      </c>
      <c r="H3095" s="9" t="s">
        <v>53</v>
      </c>
      <c r="I3095">
        <v>9</v>
      </c>
    </row>
    <row r="3096" spans="1:9" hidden="1" x14ac:dyDescent="0.3">
      <c r="A3096">
        <v>2</v>
      </c>
      <c r="B3096">
        <v>2019</v>
      </c>
      <c r="C3096" s="7">
        <v>27540301</v>
      </c>
      <c r="D3096" s="17">
        <v>-57.419632</v>
      </c>
      <c r="E3096" s="8">
        <v>44095</v>
      </c>
      <c r="F3096" s="9" t="s">
        <v>159</v>
      </c>
      <c r="G3096" s="9" t="s">
        <v>160</v>
      </c>
      <c r="H3096" s="9" t="s">
        <v>53</v>
      </c>
      <c r="I3096">
        <v>9</v>
      </c>
    </row>
    <row r="3097" spans="1:9" hidden="1" x14ac:dyDescent="0.3">
      <c r="A3097">
        <v>2</v>
      </c>
      <c r="B3097">
        <v>2019</v>
      </c>
      <c r="C3097" s="7">
        <v>-10631765031</v>
      </c>
      <c r="D3097" s="17">
        <v>-24146.289315000002</v>
      </c>
      <c r="E3097" s="8">
        <v>44095</v>
      </c>
      <c r="F3097" s="9" t="s">
        <v>161</v>
      </c>
      <c r="G3097" s="9" t="s">
        <v>162</v>
      </c>
      <c r="H3097" s="9" t="s">
        <v>53</v>
      </c>
      <c r="I3097">
        <v>9</v>
      </c>
    </row>
    <row r="3098" spans="1:9" hidden="1" x14ac:dyDescent="0.3">
      <c r="A3098">
        <v>2</v>
      </c>
      <c r="B3098">
        <v>2019</v>
      </c>
      <c r="C3098" s="7">
        <v>-10631765031</v>
      </c>
      <c r="D3098" s="17">
        <v>-24146.289315000002</v>
      </c>
      <c r="E3098" s="8">
        <v>44095</v>
      </c>
      <c r="F3098" s="9" t="s">
        <v>163</v>
      </c>
      <c r="G3098" s="9" t="s">
        <v>164</v>
      </c>
      <c r="H3098" s="9" t="s">
        <v>53</v>
      </c>
      <c r="I3098">
        <v>9</v>
      </c>
    </row>
    <row r="3099" spans="1:9" hidden="1" x14ac:dyDescent="0.3">
      <c r="A3099">
        <v>5</v>
      </c>
      <c r="B3099">
        <v>2019</v>
      </c>
      <c r="C3099" s="7">
        <v>-10631765031</v>
      </c>
      <c r="D3099" s="17">
        <v>-24146.289315000002</v>
      </c>
      <c r="E3099" s="8">
        <v>44095</v>
      </c>
      <c r="F3099" s="9" t="s">
        <v>137</v>
      </c>
      <c r="G3099" s="9" t="s">
        <v>221</v>
      </c>
      <c r="H3099" s="9" t="s">
        <v>53</v>
      </c>
      <c r="I3099">
        <v>9</v>
      </c>
    </row>
    <row r="3100" spans="1:9" hidden="1" x14ac:dyDescent="0.3">
      <c r="A3100">
        <v>5</v>
      </c>
      <c r="B3100">
        <v>2019</v>
      </c>
      <c r="C3100" s="7">
        <v>6746662</v>
      </c>
      <c r="D3100" s="17">
        <v>896.16931399999999</v>
      </c>
      <c r="E3100" s="8">
        <v>44095</v>
      </c>
      <c r="F3100" s="9" t="s">
        <v>166</v>
      </c>
      <c r="G3100" s="9" t="s">
        <v>222</v>
      </c>
      <c r="H3100" s="9" t="s">
        <v>53</v>
      </c>
      <c r="I3100">
        <v>9</v>
      </c>
    </row>
    <row r="3101" spans="1:9" hidden="1" x14ac:dyDescent="0.3">
      <c r="A3101">
        <v>5</v>
      </c>
      <c r="B3101">
        <v>2019</v>
      </c>
      <c r="C3101" s="7">
        <v>248423719</v>
      </c>
      <c r="D3101" s="17">
        <v>139.307605</v>
      </c>
      <c r="E3101" s="8">
        <v>44095</v>
      </c>
      <c r="F3101" s="9" t="s">
        <v>170</v>
      </c>
      <c r="G3101" s="9" t="s">
        <v>224</v>
      </c>
      <c r="H3101" s="9" t="s">
        <v>53</v>
      </c>
      <c r="I3101">
        <v>9</v>
      </c>
    </row>
    <row r="3102" spans="1:9" hidden="1" x14ac:dyDescent="0.3">
      <c r="A3102">
        <v>5</v>
      </c>
      <c r="B3102">
        <v>2019</v>
      </c>
      <c r="C3102" s="7">
        <v>-2518863</v>
      </c>
      <c r="D3102" s="17">
        <v>-7.7239709999999997</v>
      </c>
      <c r="E3102" s="8">
        <v>44095</v>
      </c>
      <c r="F3102" s="9" t="s">
        <v>225</v>
      </c>
      <c r="G3102" s="9" t="s">
        <v>226</v>
      </c>
      <c r="H3102" s="9" t="s">
        <v>53</v>
      </c>
      <c r="I3102">
        <v>9</v>
      </c>
    </row>
    <row r="3103" spans="1:9" hidden="1" x14ac:dyDescent="0.3">
      <c r="A3103">
        <v>5</v>
      </c>
      <c r="B3103">
        <v>2019</v>
      </c>
      <c r="C3103" s="7">
        <v>10344551</v>
      </c>
      <c r="D3103" s="17">
        <v>1489.6977649999999</v>
      </c>
      <c r="E3103" s="8">
        <v>44095</v>
      </c>
      <c r="F3103" s="9" t="s">
        <v>172</v>
      </c>
      <c r="G3103" s="9" t="s">
        <v>227</v>
      </c>
      <c r="H3103" s="9" t="s">
        <v>53</v>
      </c>
      <c r="I3103">
        <v>9</v>
      </c>
    </row>
    <row r="3104" spans="1:9" hidden="1" x14ac:dyDescent="0.3">
      <c r="A3104">
        <v>5</v>
      </c>
      <c r="B3104">
        <v>2019</v>
      </c>
      <c r="C3104" s="7">
        <v>-10368768962</v>
      </c>
      <c r="D3104" s="17">
        <v>-21628.838602</v>
      </c>
      <c r="E3104" s="8">
        <v>44095</v>
      </c>
      <c r="F3104" s="9" t="s">
        <v>228</v>
      </c>
      <c r="G3104" s="9" t="s">
        <v>229</v>
      </c>
      <c r="H3104" s="9" t="s">
        <v>53</v>
      </c>
      <c r="I3104">
        <v>9</v>
      </c>
    </row>
    <row r="3105" spans="1:9" hidden="1" x14ac:dyDescent="0.3">
      <c r="A3105">
        <v>5</v>
      </c>
      <c r="B3105">
        <v>2019</v>
      </c>
      <c r="C3105" s="7">
        <v>-2283771548</v>
      </c>
      <c r="D3105" s="17">
        <v>-5931.3605429999998</v>
      </c>
      <c r="E3105" s="8">
        <v>44095</v>
      </c>
      <c r="F3105" s="9" t="s">
        <v>230</v>
      </c>
      <c r="G3105" s="9" t="s">
        <v>231</v>
      </c>
      <c r="H3105" s="9" t="s">
        <v>53</v>
      </c>
      <c r="I3105">
        <v>9</v>
      </c>
    </row>
    <row r="3106" spans="1:9" hidden="1" x14ac:dyDescent="0.3">
      <c r="A3106">
        <v>5</v>
      </c>
      <c r="B3106">
        <v>2019</v>
      </c>
      <c r="C3106" s="7">
        <v>0</v>
      </c>
      <c r="D3106" s="17">
        <v>-607.31123000000002</v>
      </c>
      <c r="E3106" s="8">
        <v>44095</v>
      </c>
      <c r="F3106" s="9" t="s">
        <v>139</v>
      </c>
      <c r="G3106" s="9" t="s">
        <v>232</v>
      </c>
      <c r="H3106" s="9" t="s">
        <v>53</v>
      </c>
      <c r="I3106">
        <v>9</v>
      </c>
    </row>
    <row r="3107" spans="1:9" hidden="1" x14ac:dyDescent="0.3">
      <c r="A3107">
        <v>5</v>
      </c>
      <c r="B3107">
        <v>2019</v>
      </c>
      <c r="C3107" s="7">
        <v>-121607206</v>
      </c>
      <c r="D3107" s="17">
        <v>4251.8860430000004</v>
      </c>
      <c r="E3107" s="8">
        <v>44095</v>
      </c>
      <c r="F3107" s="9" t="s">
        <v>141</v>
      </c>
      <c r="G3107" s="9" t="s">
        <v>233</v>
      </c>
      <c r="H3107" s="9" t="s">
        <v>53</v>
      </c>
      <c r="I3107">
        <v>9</v>
      </c>
    </row>
    <row r="3108" spans="1:9" hidden="1" x14ac:dyDescent="0.3">
      <c r="A3108">
        <v>5</v>
      </c>
      <c r="B3108">
        <v>2019</v>
      </c>
      <c r="C3108" s="7">
        <v>-1741437484</v>
      </c>
      <c r="D3108" s="17">
        <v>-45.455463000000002</v>
      </c>
      <c r="E3108" s="8">
        <v>44095</v>
      </c>
      <c r="F3108" s="9" t="s">
        <v>234</v>
      </c>
      <c r="G3108" s="9" t="s">
        <v>235</v>
      </c>
      <c r="H3108" s="9" t="s">
        <v>53</v>
      </c>
      <c r="I3108">
        <v>9</v>
      </c>
    </row>
    <row r="3109" spans="1:9" hidden="1" x14ac:dyDescent="0.3">
      <c r="A3109">
        <v>5</v>
      </c>
      <c r="B3109">
        <v>2019</v>
      </c>
      <c r="C3109" s="7">
        <v>0</v>
      </c>
      <c r="D3109" s="17">
        <v>-491.13428499999998</v>
      </c>
      <c r="E3109" s="8">
        <v>44095</v>
      </c>
      <c r="F3109" s="9" t="s">
        <v>236</v>
      </c>
      <c r="G3109" s="9" t="s">
        <v>237</v>
      </c>
      <c r="H3109" s="9" t="s">
        <v>53</v>
      </c>
      <c r="I3109">
        <v>9</v>
      </c>
    </row>
    <row r="3110" spans="1:9" hidden="1" x14ac:dyDescent="0.3">
      <c r="A3110">
        <v>5</v>
      </c>
      <c r="B3110">
        <v>2019</v>
      </c>
      <c r="C3110" s="7">
        <v>-14515585200</v>
      </c>
      <c r="D3110" s="17">
        <v>-24452.214080000002</v>
      </c>
      <c r="E3110" s="8">
        <v>44095</v>
      </c>
      <c r="F3110" s="9" t="s">
        <v>143</v>
      </c>
      <c r="G3110" s="9" t="s">
        <v>176</v>
      </c>
      <c r="H3110" s="9" t="s">
        <v>53</v>
      </c>
      <c r="I3110">
        <v>9</v>
      </c>
    </row>
    <row r="3111" spans="1:9" hidden="1" x14ac:dyDescent="0.3">
      <c r="A3111">
        <v>5</v>
      </c>
      <c r="B3111">
        <v>2019</v>
      </c>
      <c r="C3111" s="7">
        <v>-459313892389</v>
      </c>
      <c r="D3111" s="17">
        <v>-88643.885393999997</v>
      </c>
      <c r="E3111" s="8">
        <v>44095</v>
      </c>
      <c r="F3111" s="9" t="s">
        <v>145</v>
      </c>
      <c r="G3111" s="9" t="s">
        <v>240</v>
      </c>
      <c r="H3111" s="9" t="s">
        <v>53</v>
      </c>
      <c r="I3111">
        <v>9</v>
      </c>
    </row>
    <row r="3112" spans="1:9" hidden="1" x14ac:dyDescent="0.3">
      <c r="A3112">
        <v>5</v>
      </c>
      <c r="B3112">
        <v>2019</v>
      </c>
      <c r="C3112" s="7">
        <v>0</v>
      </c>
      <c r="D3112" s="17">
        <v>-1291.5830000000001</v>
      </c>
      <c r="E3112" s="8">
        <v>44095</v>
      </c>
      <c r="F3112" s="9" t="s">
        <v>149</v>
      </c>
      <c r="G3112" s="9" t="s">
        <v>241</v>
      </c>
      <c r="H3112" s="9" t="s">
        <v>53</v>
      </c>
      <c r="I3112">
        <v>9</v>
      </c>
    </row>
    <row r="3113" spans="1:9" hidden="1" x14ac:dyDescent="0.3">
      <c r="A3113">
        <v>5</v>
      </c>
      <c r="B3113">
        <v>2019</v>
      </c>
      <c r="C3113" s="7">
        <v>2518863</v>
      </c>
      <c r="D3113" s="17">
        <v>7.7239709999999997</v>
      </c>
      <c r="E3113" s="8">
        <v>44095</v>
      </c>
      <c r="F3113" s="9" t="s">
        <v>177</v>
      </c>
      <c r="G3113" s="9" t="s">
        <v>178</v>
      </c>
      <c r="H3113" s="9" t="s">
        <v>53</v>
      </c>
      <c r="I3113">
        <v>9</v>
      </c>
    </row>
    <row r="3114" spans="1:9" hidden="1" x14ac:dyDescent="0.3">
      <c r="A3114">
        <v>5</v>
      </c>
      <c r="B3114">
        <v>2019</v>
      </c>
      <c r="C3114" s="7">
        <v>-459311373526</v>
      </c>
      <c r="D3114" s="17">
        <v>-89927.744422999996</v>
      </c>
      <c r="E3114" s="8">
        <v>44095</v>
      </c>
      <c r="F3114" s="9" t="s">
        <v>153</v>
      </c>
      <c r="G3114" s="9" t="s">
        <v>179</v>
      </c>
      <c r="H3114" s="9" t="s">
        <v>53</v>
      </c>
      <c r="I3114">
        <v>9</v>
      </c>
    </row>
    <row r="3115" spans="1:9" hidden="1" x14ac:dyDescent="0.3">
      <c r="A3115">
        <v>5</v>
      </c>
      <c r="B3115">
        <v>2019</v>
      </c>
      <c r="C3115" s="7">
        <v>564145000000</v>
      </c>
      <c r="D3115" s="17">
        <v>0</v>
      </c>
      <c r="E3115" s="8">
        <v>44095</v>
      </c>
      <c r="F3115" s="9" t="s">
        <v>155</v>
      </c>
      <c r="G3115" s="9" t="s">
        <v>244</v>
      </c>
      <c r="H3115" s="9" t="s">
        <v>53</v>
      </c>
      <c r="I3115">
        <v>9</v>
      </c>
    </row>
    <row r="3116" spans="1:9" hidden="1" x14ac:dyDescent="0.3">
      <c r="A3116">
        <v>5</v>
      </c>
      <c r="B3116">
        <v>2019</v>
      </c>
      <c r="C3116" s="7">
        <v>36510123</v>
      </c>
      <c r="D3116" s="17">
        <v>67560.784150000007</v>
      </c>
      <c r="E3116" s="8">
        <v>44095</v>
      </c>
      <c r="F3116" s="9" t="s">
        <v>180</v>
      </c>
      <c r="G3116" s="9" t="s">
        <v>181</v>
      </c>
      <c r="H3116" s="9" t="s">
        <v>53</v>
      </c>
      <c r="I3116">
        <v>9</v>
      </c>
    </row>
    <row r="3117" spans="1:9" hidden="1" x14ac:dyDescent="0.3">
      <c r="A3117">
        <v>5</v>
      </c>
      <c r="B3117">
        <v>2019</v>
      </c>
      <c r="C3117" s="7">
        <v>-5961800000</v>
      </c>
      <c r="D3117" s="17">
        <v>-444.86347000000001</v>
      </c>
      <c r="E3117" s="8">
        <v>44095</v>
      </c>
      <c r="F3117" s="9" t="s">
        <v>182</v>
      </c>
      <c r="G3117" s="9" t="s">
        <v>183</v>
      </c>
      <c r="H3117" s="9" t="s">
        <v>53</v>
      </c>
      <c r="I3117">
        <v>9</v>
      </c>
    </row>
    <row r="3118" spans="1:9" hidden="1" x14ac:dyDescent="0.3">
      <c r="A3118">
        <v>5</v>
      </c>
      <c r="B3118">
        <v>2019</v>
      </c>
      <c r="C3118" s="7">
        <v>558219710123</v>
      </c>
      <c r="D3118" s="17">
        <v>67115.920679999996</v>
      </c>
      <c r="E3118" s="8">
        <v>44095</v>
      </c>
      <c r="F3118" s="9" t="s">
        <v>159</v>
      </c>
      <c r="G3118" s="9" t="s">
        <v>184</v>
      </c>
      <c r="H3118" s="9" t="s">
        <v>53</v>
      </c>
      <c r="I3118">
        <v>9</v>
      </c>
    </row>
    <row r="3119" spans="1:9" hidden="1" x14ac:dyDescent="0.3">
      <c r="A3119">
        <v>5</v>
      </c>
      <c r="B3119">
        <v>2019</v>
      </c>
      <c r="C3119" s="7">
        <v>84392751397</v>
      </c>
      <c r="D3119" s="17">
        <v>-47264.037822999999</v>
      </c>
      <c r="E3119" s="8">
        <v>44095</v>
      </c>
      <c r="F3119" s="9" t="s">
        <v>161</v>
      </c>
      <c r="G3119" s="9" t="s">
        <v>185</v>
      </c>
      <c r="H3119" s="9" t="s">
        <v>53</v>
      </c>
      <c r="I3119">
        <v>9</v>
      </c>
    </row>
    <row r="3120" spans="1:9" hidden="1" x14ac:dyDescent="0.3">
      <c r="A3120">
        <v>5</v>
      </c>
      <c r="B3120">
        <v>2019</v>
      </c>
      <c r="C3120" s="7">
        <v>812207856</v>
      </c>
      <c r="D3120" s="17">
        <v>85493.992733999999</v>
      </c>
      <c r="E3120" s="8">
        <v>44095</v>
      </c>
      <c r="F3120" s="9" t="s">
        <v>163</v>
      </c>
      <c r="G3120" s="9" t="s">
        <v>186</v>
      </c>
      <c r="H3120" s="9" t="s">
        <v>53</v>
      </c>
      <c r="I3120">
        <v>9</v>
      </c>
    </row>
    <row r="3121" spans="1:9" hidden="1" x14ac:dyDescent="0.3">
      <c r="A3121">
        <v>5</v>
      </c>
      <c r="B3121">
        <v>2019</v>
      </c>
      <c r="C3121" s="7">
        <v>289033481</v>
      </c>
      <c r="D3121" s="17">
        <v>-1.1473549999999999</v>
      </c>
      <c r="E3121" s="8">
        <v>44095</v>
      </c>
      <c r="F3121" s="9" t="s">
        <v>245</v>
      </c>
      <c r="G3121" s="9" t="s">
        <v>246</v>
      </c>
      <c r="H3121" s="9" t="s">
        <v>53</v>
      </c>
      <c r="I3121">
        <v>9</v>
      </c>
    </row>
    <row r="3122" spans="1:9" hidden="1" x14ac:dyDescent="0.3">
      <c r="A3122">
        <v>5</v>
      </c>
      <c r="B3122">
        <v>2019</v>
      </c>
      <c r="C3122" s="7">
        <v>85493992734</v>
      </c>
      <c r="D3122" s="17">
        <v>38228.807556</v>
      </c>
      <c r="E3122" s="8">
        <v>44095</v>
      </c>
      <c r="F3122" s="9" t="s">
        <v>187</v>
      </c>
      <c r="G3122" s="9" t="s">
        <v>188</v>
      </c>
      <c r="H3122" s="9" t="s">
        <v>53</v>
      </c>
      <c r="I3122">
        <v>9</v>
      </c>
    </row>
    <row r="3123" spans="1:9" hidden="1" x14ac:dyDescent="0.3">
      <c r="A3123">
        <v>1</v>
      </c>
      <c r="B3123">
        <v>2020</v>
      </c>
      <c r="C3123" s="7">
        <v>52457085336</v>
      </c>
      <c r="D3123" s="17">
        <v>39190.436787999999</v>
      </c>
      <c r="E3123" s="8">
        <v>44468</v>
      </c>
      <c r="F3123" s="9" t="s">
        <v>64</v>
      </c>
      <c r="G3123" s="9" t="s">
        <v>65</v>
      </c>
      <c r="H3123" s="9" t="s">
        <v>53</v>
      </c>
      <c r="I3123">
        <v>9</v>
      </c>
    </row>
    <row r="3124" spans="1:9" hidden="1" x14ac:dyDescent="0.3">
      <c r="A3124">
        <v>1</v>
      </c>
      <c r="B3124">
        <v>2020</v>
      </c>
      <c r="C3124" s="7">
        <v>38228807556</v>
      </c>
      <c r="D3124" s="17">
        <v>15032.852386</v>
      </c>
      <c r="E3124" s="8">
        <v>44468</v>
      </c>
      <c r="F3124" s="9" t="s">
        <v>67</v>
      </c>
      <c r="G3124" s="9" t="s">
        <v>68</v>
      </c>
      <c r="H3124" s="9" t="s">
        <v>53</v>
      </c>
      <c r="I3124">
        <v>9</v>
      </c>
    </row>
    <row r="3125" spans="1:9" hidden="1" x14ac:dyDescent="0.3">
      <c r="A3125">
        <v>1</v>
      </c>
      <c r="B3125">
        <v>2020</v>
      </c>
      <c r="C3125" s="7">
        <v>38228807556</v>
      </c>
      <c r="D3125" s="17">
        <v>3032.852386</v>
      </c>
      <c r="E3125" s="8">
        <v>44468</v>
      </c>
      <c r="F3125" s="9" t="s">
        <v>69</v>
      </c>
      <c r="G3125" s="9" t="s">
        <v>70</v>
      </c>
      <c r="H3125" s="9" t="s">
        <v>53</v>
      </c>
      <c r="I3125">
        <v>9</v>
      </c>
    </row>
    <row r="3126" spans="1:9" hidden="1" x14ac:dyDescent="0.3">
      <c r="A3126">
        <v>1</v>
      </c>
      <c r="B3126">
        <v>2020</v>
      </c>
      <c r="C3126" s="7">
        <v>0</v>
      </c>
      <c r="D3126" s="17">
        <v>12000</v>
      </c>
      <c r="E3126" s="8">
        <v>44468</v>
      </c>
      <c r="F3126" s="9" t="s">
        <v>189</v>
      </c>
      <c r="G3126" s="9" t="s">
        <v>190</v>
      </c>
      <c r="H3126" s="9" t="s">
        <v>53</v>
      </c>
      <c r="I3126">
        <v>9</v>
      </c>
    </row>
    <row r="3127" spans="1:9" hidden="1" x14ac:dyDescent="0.3">
      <c r="A3127">
        <v>1</v>
      </c>
      <c r="B3127">
        <v>2020</v>
      </c>
      <c r="C3127" s="7">
        <v>1291583000</v>
      </c>
      <c r="D3127" s="17">
        <v>3291.5830000000001</v>
      </c>
      <c r="E3127" s="8">
        <v>44468</v>
      </c>
      <c r="F3127" s="9" t="s">
        <v>191</v>
      </c>
      <c r="G3127" s="9" t="s">
        <v>192</v>
      </c>
      <c r="H3127" s="9" t="s">
        <v>53</v>
      </c>
      <c r="I3127">
        <v>9</v>
      </c>
    </row>
    <row r="3128" spans="1:9" hidden="1" x14ac:dyDescent="0.3">
      <c r="A3128">
        <v>1</v>
      </c>
      <c r="B3128">
        <v>2020</v>
      </c>
      <c r="C3128" s="7">
        <v>1291583000</v>
      </c>
      <c r="D3128" s="17">
        <v>3291.5830000000001</v>
      </c>
      <c r="E3128" s="8">
        <v>44468</v>
      </c>
      <c r="F3128" s="9" t="s">
        <v>193</v>
      </c>
      <c r="G3128" s="9" t="s">
        <v>194</v>
      </c>
      <c r="H3128" s="9" t="s">
        <v>53</v>
      </c>
      <c r="I3128">
        <v>9</v>
      </c>
    </row>
    <row r="3129" spans="1:9" hidden="1" x14ac:dyDescent="0.3">
      <c r="A3129">
        <v>1</v>
      </c>
      <c r="B3129">
        <v>2020</v>
      </c>
      <c r="C3129" s="7">
        <v>7682606785</v>
      </c>
      <c r="D3129" s="17">
        <v>3704.5135140000002</v>
      </c>
      <c r="E3129" s="8">
        <v>44468</v>
      </c>
      <c r="F3129" s="9" t="s">
        <v>71</v>
      </c>
      <c r="G3129" s="9" t="s">
        <v>72</v>
      </c>
      <c r="H3129" s="9" t="s">
        <v>53</v>
      </c>
      <c r="I3129">
        <v>9</v>
      </c>
    </row>
    <row r="3130" spans="1:9" hidden="1" x14ac:dyDescent="0.3">
      <c r="A3130">
        <v>1</v>
      </c>
      <c r="B3130">
        <v>2020</v>
      </c>
      <c r="C3130" s="7">
        <v>6599611192</v>
      </c>
      <c r="D3130" s="17">
        <v>1485.040205</v>
      </c>
      <c r="E3130" s="8">
        <v>44468</v>
      </c>
      <c r="F3130" s="9" t="s">
        <v>75</v>
      </c>
      <c r="G3130" s="9" t="s">
        <v>76</v>
      </c>
      <c r="H3130" s="9" t="s">
        <v>53</v>
      </c>
      <c r="I3130">
        <v>9</v>
      </c>
    </row>
    <row r="3131" spans="1:9" hidden="1" x14ac:dyDescent="0.3">
      <c r="A3131">
        <v>1</v>
      </c>
      <c r="B3131">
        <v>2020</v>
      </c>
      <c r="C3131" s="7">
        <v>1082995593</v>
      </c>
      <c r="D3131" s="17">
        <v>2219.473309</v>
      </c>
      <c r="E3131" s="8">
        <v>44468</v>
      </c>
      <c r="F3131" s="9" t="s">
        <v>77</v>
      </c>
      <c r="G3131" s="9" t="s">
        <v>78</v>
      </c>
      <c r="H3131" s="9" t="s">
        <v>53</v>
      </c>
      <c r="I3131">
        <v>9</v>
      </c>
    </row>
    <row r="3132" spans="1:9" hidden="1" x14ac:dyDescent="0.3">
      <c r="A3132">
        <v>1</v>
      </c>
      <c r="B3132">
        <v>2020</v>
      </c>
      <c r="C3132" s="7">
        <v>607311230</v>
      </c>
      <c r="D3132" s="17">
        <v>13701.999952</v>
      </c>
      <c r="E3132" s="8">
        <v>44468</v>
      </c>
      <c r="F3132" s="9" t="s">
        <v>79</v>
      </c>
      <c r="G3132" s="9" t="s">
        <v>80</v>
      </c>
      <c r="H3132" s="9" t="s">
        <v>53</v>
      </c>
      <c r="I3132">
        <v>9</v>
      </c>
    </row>
    <row r="3133" spans="1:9" hidden="1" x14ac:dyDescent="0.3">
      <c r="A3133">
        <v>1</v>
      </c>
      <c r="B3133">
        <v>2020</v>
      </c>
      <c r="C3133" s="7">
        <v>607311230</v>
      </c>
      <c r="D3133" s="17">
        <v>13701.999952</v>
      </c>
      <c r="E3133" s="8">
        <v>44468</v>
      </c>
      <c r="F3133" s="9" t="s">
        <v>81</v>
      </c>
      <c r="G3133" s="9" t="s">
        <v>82</v>
      </c>
      <c r="H3133" s="9" t="s">
        <v>53</v>
      </c>
      <c r="I3133">
        <v>9</v>
      </c>
    </row>
    <row r="3134" spans="1:9" hidden="1" x14ac:dyDescent="0.3">
      <c r="A3134">
        <v>1</v>
      </c>
      <c r="B3134">
        <v>2020</v>
      </c>
      <c r="C3134" s="7">
        <v>4646776765</v>
      </c>
      <c r="D3134" s="17">
        <v>3459.487936</v>
      </c>
      <c r="E3134" s="8">
        <v>44468</v>
      </c>
      <c r="F3134" s="9" t="s">
        <v>83</v>
      </c>
      <c r="G3134" s="9" t="s">
        <v>84</v>
      </c>
      <c r="H3134" s="9" t="s">
        <v>53</v>
      </c>
      <c r="I3134">
        <v>9</v>
      </c>
    </row>
    <row r="3135" spans="1:9" hidden="1" x14ac:dyDescent="0.3">
      <c r="A3135">
        <v>1</v>
      </c>
      <c r="B3135">
        <v>2020</v>
      </c>
      <c r="C3135" s="7">
        <v>705703007</v>
      </c>
      <c r="D3135" s="17">
        <v>51.77993</v>
      </c>
      <c r="E3135" s="8">
        <v>44468</v>
      </c>
      <c r="F3135" s="9" t="s">
        <v>85</v>
      </c>
      <c r="G3135" s="9" t="s">
        <v>86</v>
      </c>
      <c r="H3135" s="9" t="s">
        <v>53</v>
      </c>
      <c r="I3135">
        <v>9</v>
      </c>
    </row>
    <row r="3136" spans="1:9" hidden="1" x14ac:dyDescent="0.3">
      <c r="A3136">
        <v>1</v>
      </c>
      <c r="B3136">
        <v>2020</v>
      </c>
      <c r="C3136" s="7">
        <v>3941073758</v>
      </c>
      <c r="D3136" s="17">
        <v>3407.7080059999998</v>
      </c>
      <c r="E3136" s="8">
        <v>44468</v>
      </c>
      <c r="F3136" s="9" t="s">
        <v>87</v>
      </c>
      <c r="G3136" s="9" t="s">
        <v>88</v>
      </c>
      <c r="H3136" s="9" t="s">
        <v>53</v>
      </c>
      <c r="I3136">
        <v>9</v>
      </c>
    </row>
    <row r="3137" spans="1:9" hidden="1" x14ac:dyDescent="0.3">
      <c r="A3137">
        <v>1</v>
      </c>
      <c r="B3137">
        <v>2020</v>
      </c>
      <c r="C3137" s="7">
        <v>568024959503</v>
      </c>
      <c r="D3137" s="17">
        <v>555179.03620900004</v>
      </c>
      <c r="E3137" s="8">
        <v>44468</v>
      </c>
      <c r="F3137" s="9" t="s">
        <v>89</v>
      </c>
      <c r="G3137" s="9" t="s">
        <v>90</v>
      </c>
      <c r="H3137" s="9" t="s">
        <v>53</v>
      </c>
      <c r="I3137">
        <v>9</v>
      </c>
    </row>
    <row r="3138" spans="1:9" hidden="1" x14ac:dyDescent="0.3">
      <c r="A3138">
        <v>1</v>
      </c>
      <c r="B3138">
        <v>2020</v>
      </c>
      <c r="C3138" s="7">
        <v>239247609</v>
      </c>
      <c r="D3138" s="17">
        <v>390.24760900000001</v>
      </c>
      <c r="E3138" s="8">
        <v>44468</v>
      </c>
      <c r="F3138" s="9" t="s">
        <v>275</v>
      </c>
      <c r="G3138" s="9" t="s">
        <v>276</v>
      </c>
      <c r="H3138" s="9" t="s">
        <v>53</v>
      </c>
      <c r="I3138">
        <v>9</v>
      </c>
    </row>
    <row r="3139" spans="1:9" hidden="1" x14ac:dyDescent="0.3">
      <c r="A3139">
        <v>1</v>
      </c>
      <c r="B3139">
        <v>2020</v>
      </c>
      <c r="C3139" s="7">
        <v>239247609</v>
      </c>
      <c r="D3139" s="17">
        <v>390.24760900000001</v>
      </c>
      <c r="E3139" s="8">
        <v>44468</v>
      </c>
      <c r="F3139" s="9" t="s">
        <v>279</v>
      </c>
      <c r="G3139" s="9" t="s">
        <v>280</v>
      </c>
      <c r="H3139" s="9" t="s">
        <v>53</v>
      </c>
      <c r="I3139">
        <v>9</v>
      </c>
    </row>
    <row r="3140" spans="1:9" hidden="1" x14ac:dyDescent="0.3">
      <c r="A3140">
        <v>1</v>
      </c>
      <c r="B3140">
        <v>2020</v>
      </c>
      <c r="C3140" s="7">
        <v>119547052613</v>
      </c>
      <c r="D3140" s="17">
        <v>523477.04553100001</v>
      </c>
      <c r="E3140" s="8">
        <v>44468</v>
      </c>
      <c r="F3140" s="9" t="s">
        <v>91</v>
      </c>
      <c r="G3140" s="9" t="s">
        <v>92</v>
      </c>
      <c r="H3140" s="9" t="s">
        <v>53</v>
      </c>
      <c r="I3140">
        <v>9</v>
      </c>
    </row>
    <row r="3141" spans="1:9" hidden="1" x14ac:dyDescent="0.3">
      <c r="A3141">
        <v>1</v>
      </c>
      <c r="B3141">
        <v>2020</v>
      </c>
      <c r="C3141" s="7">
        <v>119547052613</v>
      </c>
      <c r="D3141" s="17">
        <v>523477.04553100001</v>
      </c>
      <c r="E3141" s="8">
        <v>44468</v>
      </c>
      <c r="F3141" s="9" t="s">
        <v>93</v>
      </c>
      <c r="G3141" s="9" t="s">
        <v>94</v>
      </c>
      <c r="H3141" s="9" t="s">
        <v>53</v>
      </c>
      <c r="I3141">
        <v>9</v>
      </c>
    </row>
    <row r="3142" spans="1:9" hidden="1" x14ac:dyDescent="0.3">
      <c r="A3142">
        <v>1</v>
      </c>
      <c r="B3142">
        <v>2020</v>
      </c>
      <c r="C3142" s="7">
        <v>120449968589</v>
      </c>
      <c r="D3142" s="17">
        <v>544509.81395700003</v>
      </c>
      <c r="E3142" s="8">
        <v>44468</v>
      </c>
      <c r="F3142" s="9" t="s">
        <v>95</v>
      </c>
      <c r="G3142" s="9" t="s">
        <v>96</v>
      </c>
      <c r="H3142" s="9" t="s">
        <v>53</v>
      </c>
      <c r="I3142">
        <v>9</v>
      </c>
    </row>
    <row r="3143" spans="1:9" hidden="1" x14ac:dyDescent="0.3">
      <c r="A3143">
        <v>1</v>
      </c>
      <c r="B3143">
        <v>2020</v>
      </c>
      <c r="C3143" s="7">
        <v>-902915976</v>
      </c>
      <c r="D3143" s="17">
        <v>-21032.768425999999</v>
      </c>
      <c r="E3143" s="8">
        <v>44468</v>
      </c>
      <c r="F3143" s="9" t="s">
        <v>97</v>
      </c>
      <c r="G3143" s="9" t="s">
        <v>98</v>
      </c>
      <c r="H3143" s="9" t="s">
        <v>53</v>
      </c>
      <c r="I3143">
        <v>9</v>
      </c>
    </row>
    <row r="3144" spans="1:9" hidden="1" x14ac:dyDescent="0.3">
      <c r="A3144">
        <v>1</v>
      </c>
      <c r="B3144">
        <v>2020</v>
      </c>
      <c r="C3144" s="7">
        <v>415119082449</v>
      </c>
      <c r="D3144" s="17">
        <v>0</v>
      </c>
      <c r="E3144" s="8">
        <v>44468</v>
      </c>
      <c r="F3144" s="9" t="s">
        <v>205</v>
      </c>
      <c r="G3144" s="9" t="s">
        <v>206</v>
      </c>
      <c r="H3144" s="9" t="s">
        <v>53</v>
      </c>
      <c r="I3144">
        <v>9</v>
      </c>
    </row>
    <row r="3145" spans="1:9" hidden="1" x14ac:dyDescent="0.3">
      <c r="A3145">
        <v>1</v>
      </c>
      <c r="B3145">
        <v>2020</v>
      </c>
      <c r="C3145" s="7">
        <v>415119082449</v>
      </c>
      <c r="D3145" s="17">
        <v>0</v>
      </c>
      <c r="E3145" s="8">
        <v>44468</v>
      </c>
      <c r="F3145" s="9" t="s">
        <v>207</v>
      </c>
      <c r="G3145" s="9" t="s">
        <v>208</v>
      </c>
      <c r="H3145" s="9" t="s">
        <v>53</v>
      </c>
      <c r="I3145">
        <v>9</v>
      </c>
    </row>
    <row r="3146" spans="1:9" hidden="1" x14ac:dyDescent="0.3">
      <c r="A3146">
        <v>1</v>
      </c>
      <c r="B3146">
        <v>2020</v>
      </c>
      <c r="C3146" s="7">
        <v>33119576832</v>
      </c>
      <c r="D3146" s="17">
        <v>31311.743069</v>
      </c>
      <c r="E3146" s="8">
        <v>44468</v>
      </c>
      <c r="F3146" s="9" t="s">
        <v>209</v>
      </c>
      <c r="G3146" s="9" t="s">
        <v>210</v>
      </c>
      <c r="H3146" s="9" t="s">
        <v>53</v>
      </c>
      <c r="I3146">
        <v>9</v>
      </c>
    </row>
    <row r="3147" spans="1:9" hidden="1" x14ac:dyDescent="0.3">
      <c r="A3147">
        <v>1</v>
      </c>
      <c r="B3147">
        <v>2020</v>
      </c>
      <c r="C3147" s="7">
        <v>33119576832</v>
      </c>
      <c r="D3147" s="17">
        <v>31311.743069</v>
      </c>
      <c r="E3147" s="8">
        <v>44468</v>
      </c>
      <c r="F3147" s="9" t="s">
        <v>211</v>
      </c>
      <c r="G3147" s="9" t="s">
        <v>212</v>
      </c>
      <c r="H3147" s="9" t="s">
        <v>53</v>
      </c>
      <c r="I3147">
        <v>9</v>
      </c>
    </row>
    <row r="3148" spans="1:9" hidden="1" x14ac:dyDescent="0.3">
      <c r="A3148">
        <v>1</v>
      </c>
      <c r="B3148">
        <v>2020</v>
      </c>
      <c r="C3148" s="7">
        <v>620482044839</v>
      </c>
      <c r="D3148" s="17">
        <v>594369.47299699998</v>
      </c>
      <c r="E3148" s="8">
        <v>44468</v>
      </c>
      <c r="F3148" s="9" t="s">
        <v>99</v>
      </c>
      <c r="G3148" s="9" t="s">
        <v>100</v>
      </c>
      <c r="H3148" s="9" t="s">
        <v>53</v>
      </c>
      <c r="I3148">
        <v>9</v>
      </c>
    </row>
    <row r="3149" spans="1:9" hidden="1" x14ac:dyDescent="0.3">
      <c r="A3149">
        <v>1</v>
      </c>
      <c r="B3149">
        <v>2020</v>
      </c>
      <c r="C3149" s="7">
        <v>92831610071</v>
      </c>
      <c r="D3149" s="17">
        <v>110464.284462</v>
      </c>
      <c r="E3149" s="8">
        <v>44468</v>
      </c>
      <c r="F3149" s="9" t="s">
        <v>101</v>
      </c>
      <c r="G3149" s="9" t="s">
        <v>102</v>
      </c>
      <c r="H3149" s="9" t="s">
        <v>53</v>
      </c>
      <c r="I3149">
        <v>9</v>
      </c>
    </row>
    <row r="3150" spans="1:9" hidden="1" x14ac:dyDescent="0.3">
      <c r="A3150">
        <v>1</v>
      </c>
      <c r="B3150">
        <v>2020</v>
      </c>
      <c r="C3150" s="7">
        <v>76575813001</v>
      </c>
      <c r="D3150" s="17">
        <v>95756.110476000002</v>
      </c>
      <c r="E3150" s="8">
        <v>44468</v>
      </c>
      <c r="F3150" s="9" t="s">
        <v>103</v>
      </c>
      <c r="G3150" s="9" t="s">
        <v>104</v>
      </c>
      <c r="H3150" s="9" t="s">
        <v>53</v>
      </c>
      <c r="I3150">
        <v>9</v>
      </c>
    </row>
    <row r="3151" spans="1:9" hidden="1" x14ac:dyDescent="0.3">
      <c r="A3151">
        <v>1</v>
      </c>
      <c r="B3151">
        <v>2020</v>
      </c>
      <c r="C3151" s="7">
        <v>22634170047</v>
      </c>
      <c r="D3151" s="17">
        <v>11480.449032</v>
      </c>
      <c r="E3151" s="8">
        <v>44468</v>
      </c>
      <c r="F3151" s="9" t="s">
        <v>105</v>
      </c>
      <c r="G3151" s="9" t="s">
        <v>106</v>
      </c>
      <c r="H3151" s="9" t="s">
        <v>53</v>
      </c>
      <c r="I3151">
        <v>9</v>
      </c>
    </row>
    <row r="3152" spans="1:9" hidden="1" x14ac:dyDescent="0.3">
      <c r="A3152">
        <v>1</v>
      </c>
      <c r="B3152">
        <v>2020</v>
      </c>
      <c r="C3152" s="7">
        <v>0</v>
      </c>
      <c r="D3152" s="17">
        <v>24857.31925</v>
      </c>
      <c r="E3152" s="8">
        <v>44468</v>
      </c>
      <c r="F3152" s="9" t="s">
        <v>107</v>
      </c>
      <c r="G3152" s="9" t="s">
        <v>108</v>
      </c>
      <c r="H3152" s="9" t="s">
        <v>53</v>
      </c>
      <c r="I3152">
        <v>9</v>
      </c>
    </row>
    <row r="3153" spans="1:9" hidden="1" x14ac:dyDescent="0.3">
      <c r="A3153">
        <v>1</v>
      </c>
      <c r="B3153">
        <v>2020</v>
      </c>
      <c r="C3153" s="7">
        <v>435738381</v>
      </c>
      <c r="D3153" s="17">
        <v>625.76609900000005</v>
      </c>
      <c r="E3153" s="8">
        <v>44468</v>
      </c>
      <c r="F3153" s="9" t="s">
        <v>109</v>
      </c>
      <c r="G3153" s="9" t="s">
        <v>110</v>
      </c>
      <c r="H3153" s="9" t="s">
        <v>53</v>
      </c>
      <c r="I3153">
        <v>9</v>
      </c>
    </row>
    <row r="3154" spans="1:9" hidden="1" x14ac:dyDescent="0.3">
      <c r="A3154">
        <v>1</v>
      </c>
      <c r="B3154">
        <v>2020</v>
      </c>
      <c r="C3154" s="7">
        <v>623903682</v>
      </c>
      <c r="D3154" s="17">
        <v>805.37286600000004</v>
      </c>
      <c r="E3154" s="8">
        <v>44468</v>
      </c>
      <c r="F3154" s="9" t="s">
        <v>213</v>
      </c>
      <c r="G3154" s="9" t="s">
        <v>214</v>
      </c>
      <c r="H3154" s="9" t="s">
        <v>53</v>
      </c>
      <c r="I3154">
        <v>9</v>
      </c>
    </row>
    <row r="3155" spans="1:9" hidden="1" x14ac:dyDescent="0.3">
      <c r="A3155">
        <v>1</v>
      </c>
      <c r="B3155">
        <v>2020</v>
      </c>
      <c r="C3155" s="7">
        <v>1695762126</v>
      </c>
      <c r="D3155" s="17">
        <v>3931.1233139999999</v>
      </c>
      <c r="E3155" s="8">
        <v>44468</v>
      </c>
      <c r="F3155" s="9" t="s">
        <v>111</v>
      </c>
      <c r="G3155" s="9" t="s">
        <v>112</v>
      </c>
      <c r="H3155" s="9" t="s">
        <v>53</v>
      </c>
      <c r="I3155">
        <v>9</v>
      </c>
    </row>
    <row r="3156" spans="1:9" hidden="1" x14ac:dyDescent="0.3">
      <c r="A3156">
        <v>1</v>
      </c>
      <c r="B3156">
        <v>2020</v>
      </c>
      <c r="C3156" s="7">
        <v>265344426</v>
      </c>
      <c r="D3156" s="17">
        <v>3107.5810449999999</v>
      </c>
      <c r="E3156" s="8">
        <v>44468</v>
      </c>
      <c r="F3156" s="9" t="s">
        <v>113</v>
      </c>
      <c r="G3156" s="9" t="s">
        <v>114</v>
      </c>
      <c r="H3156" s="9" t="s">
        <v>53</v>
      </c>
      <c r="I3156">
        <v>9</v>
      </c>
    </row>
    <row r="3157" spans="1:9" hidden="1" x14ac:dyDescent="0.3">
      <c r="A3157">
        <v>1</v>
      </c>
      <c r="B3157">
        <v>2020</v>
      </c>
      <c r="C3157" s="7">
        <v>50920894339</v>
      </c>
      <c r="D3157" s="17">
        <v>50948.498870000003</v>
      </c>
      <c r="E3157" s="8">
        <v>44468</v>
      </c>
      <c r="F3157" s="9" t="s">
        <v>115</v>
      </c>
      <c r="G3157" s="9" t="s">
        <v>116</v>
      </c>
      <c r="H3157" s="9" t="s">
        <v>53</v>
      </c>
      <c r="I3157">
        <v>9</v>
      </c>
    </row>
    <row r="3158" spans="1:9" hidden="1" x14ac:dyDescent="0.3">
      <c r="A3158">
        <v>1</v>
      </c>
      <c r="B3158">
        <v>2020</v>
      </c>
      <c r="C3158" s="7">
        <v>16255797070</v>
      </c>
      <c r="D3158" s="17">
        <v>14708.173986</v>
      </c>
      <c r="E3158" s="8">
        <v>44468</v>
      </c>
      <c r="F3158" s="9" t="s">
        <v>117</v>
      </c>
      <c r="G3158" s="9" t="s">
        <v>118</v>
      </c>
      <c r="H3158" s="9" t="s">
        <v>53</v>
      </c>
      <c r="I3158">
        <v>9</v>
      </c>
    </row>
    <row r="3159" spans="1:9" hidden="1" x14ac:dyDescent="0.3">
      <c r="A3159">
        <v>1</v>
      </c>
      <c r="B3159">
        <v>2020</v>
      </c>
      <c r="C3159" s="7">
        <v>16255797070</v>
      </c>
      <c r="D3159" s="17">
        <v>14708.173986</v>
      </c>
      <c r="E3159" s="8">
        <v>44468</v>
      </c>
      <c r="F3159" s="9" t="s">
        <v>215</v>
      </c>
      <c r="G3159" s="9" t="s">
        <v>216</v>
      </c>
      <c r="H3159" s="9" t="s">
        <v>53</v>
      </c>
      <c r="I3159">
        <v>9</v>
      </c>
    </row>
    <row r="3160" spans="1:9" hidden="1" x14ac:dyDescent="0.3">
      <c r="A3160">
        <v>1</v>
      </c>
      <c r="B3160">
        <v>2020</v>
      </c>
      <c r="C3160" s="7">
        <v>527650434768</v>
      </c>
      <c r="D3160" s="17">
        <v>483905.18853500002</v>
      </c>
      <c r="E3160" s="8">
        <v>44468</v>
      </c>
      <c r="F3160" s="9" t="s">
        <v>121</v>
      </c>
      <c r="G3160" s="9" t="s">
        <v>122</v>
      </c>
      <c r="H3160" s="9" t="s">
        <v>53</v>
      </c>
      <c r="I3160">
        <v>9</v>
      </c>
    </row>
    <row r="3161" spans="1:9" hidden="1" x14ac:dyDescent="0.3">
      <c r="A3161">
        <v>1</v>
      </c>
      <c r="B3161">
        <v>2020</v>
      </c>
      <c r="C3161" s="7">
        <v>527650434768</v>
      </c>
      <c r="D3161" s="17">
        <v>483905.18853500002</v>
      </c>
      <c r="E3161" s="8">
        <v>44468</v>
      </c>
      <c r="F3161" s="9" t="s">
        <v>123</v>
      </c>
      <c r="G3161" s="9" t="s">
        <v>124</v>
      </c>
      <c r="H3161" s="9" t="s">
        <v>53</v>
      </c>
      <c r="I3161">
        <v>9</v>
      </c>
    </row>
    <row r="3162" spans="1:9" hidden="1" x14ac:dyDescent="0.3">
      <c r="A3162">
        <v>1</v>
      </c>
      <c r="B3162">
        <v>2020</v>
      </c>
      <c r="C3162" s="7">
        <v>566405000000</v>
      </c>
      <c r="D3162" s="17">
        <v>566405</v>
      </c>
      <c r="E3162" s="8">
        <v>44468</v>
      </c>
      <c r="F3162" s="9" t="s">
        <v>125</v>
      </c>
      <c r="G3162" s="9" t="s">
        <v>126</v>
      </c>
      <c r="H3162" s="9" t="s">
        <v>53</v>
      </c>
      <c r="I3162">
        <v>9</v>
      </c>
    </row>
    <row r="3163" spans="1:9" hidden="1" x14ac:dyDescent="0.3">
      <c r="A3163">
        <v>1</v>
      </c>
      <c r="B3163">
        <v>2020</v>
      </c>
      <c r="C3163" s="7">
        <v>-38754565232</v>
      </c>
      <c r="D3163" s="17">
        <v>-82499.811465000006</v>
      </c>
      <c r="E3163" s="8">
        <v>44468</v>
      </c>
      <c r="F3163" s="9" t="s">
        <v>129</v>
      </c>
      <c r="G3163" s="9" t="s">
        <v>130</v>
      </c>
      <c r="H3163" s="9" t="s">
        <v>53</v>
      </c>
      <c r="I3163">
        <v>9</v>
      </c>
    </row>
    <row r="3164" spans="1:9" hidden="1" x14ac:dyDescent="0.3">
      <c r="A3164">
        <v>1</v>
      </c>
      <c r="B3164">
        <v>2020</v>
      </c>
      <c r="C3164" s="7">
        <v>-14608275917</v>
      </c>
      <c r="D3164" s="17">
        <v>-38754.565232000001</v>
      </c>
      <c r="E3164" s="8">
        <v>44468</v>
      </c>
      <c r="F3164" s="9" t="s">
        <v>131</v>
      </c>
      <c r="G3164" s="9" t="s">
        <v>132</v>
      </c>
      <c r="H3164" s="9" t="s">
        <v>53</v>
      </c>
      <c r="I3164">
        <v>9</v>
      </c>
    </row>
    <row r="3165" spans="1:9" hidden="1" x14ac:dyDescent="0.3">
      <c r="A3165">
        <v>1</v>
      </c>
      <c r="B3165">
        <v>2020</v>
      </c>
      <c r="C3165" s="7">
        <v>-24146289315</v>
      </c>
      <c r="D3165" s="17">
        <v>-43745.246232999998</v>
      </c>
      <c r="E3165" s="8">
        <v>44468</v>
      </c>
      <c r="F3165" s="9" t="s">
        <v>133</v>
      </c>
      <c r="G3165" s="9" t="s">
        <v>134</v>
      </c>
      <c r="H3165" s="9" t="s">
        <v>53</v>
      </c>
      <c r="I3165">
        <v>9</v>
      </c>
    </row>
    <row r="3166" spans="1:9" hidden="1" x14ac:dyDescent="0.3">
      <c r="A3166">
        <v>1</v>
      </c>
      <c r="B3166">
        <v>2020</v>
      </c>
      <c r="C3166" s="7">
        <v>620482044839</v>
      </c>
      <c r="D3166" s="17">
        <v>594369.47299699998</v>
      </c>
      <c r="E3166" s="8">
        <v>44468</v>
      </c>
      <c r="F3166" s="9" t="s">
        <v>135</v>
      </c>
      <c r="G3166" s="9" t="s">
        <v>136</v>
      </c>
      <c r="H3166" s="9" t="s">
        <v>53</v>
      </c>
      <c r="I3166">
        <v>9</v>
      </c>
    </row>
    <row r="3167" spans="1:9" hidden="1" x14ac:dyDescent="0.3">
      <c r="A3167">
        <v>2</v>
      </c>
      <c r="B3167">
        <v>2020</v>
      </c>
      <c r="C3167" s="7">
        <v>0</v>
      </c>
      <c r="D3167" s="17">
        <v>38905.750644</v>
      </c>
      <c r="E3167" s="8">
        <v>44468</v>
      </c>
      <c r="F3167" s="9" t="s">
        <v>137</v>
      </c>
      <c r="G3167" s="9" t="s">
        <v>138</v>
      </c>
      <c r="H3167" s="9" t="s">
        <v>53</v>
      </c>
      <c r="I3167">
        <v>9</v>
      </c>
    </row>
    <row r="3168" spans="1:9" hidden="1" x14ac:dyDescent="0.3">
      <c r="A3168">
        <v>2</v>
      </c>
      <c r="B3168">
        <v>2020</v>
      </c>
      <c r="C3168" s="7">
        <v>0</v>
      </c>
      <c r="D3168" s="17">
        <v>38905.750644</v>
      </c>
      <c r="E3168" s="8">
        <v>44468</v>
      </c>
      <c r="F3168" s="9" t="s">
        <v>139</v>
      </c>
      <c r="G3168" s="9" t="s">
        <v>140</v>
      </c>
      <c r="H3168" s="9" t="s">
        <v>53</v>
      </c>
      <c r="I3168">
        <v>9</v>
      </c>
    </row>
    <row r="3169" spans="1:9" hidden="1" x14ac:dyDescent="0.3">
      <c r="A3169">
        <v>2</v>
      </c>
      <c r="B3169">
        <v>2020</v>
      </c>
      <c r="C3169" s="7">
        <v>0</v>
      </c>
      <c r="D3169" s="17">
        <v>62577.460838999999</v>
      </c>
      <c r="E3169" s="8">
        <v>44468</v>
      </c>
      <c r="F3169" s="9" t="s">
        <v>141</v>
      </c>
      <c r="G3169" s="9" t="s">
        <v>142</v>
      </c>
      <c r="H3169" s="9" t="s">
        <v>53</v>
      </c>
      <c r="I3169">
        <v>9</v>
      </c>
    </row>
    <row r="3170" spans="1:9" hidden="1" x14ac:dyDescent="0.3">
      <c r="A3170">
        <v>2</v>
      </c>
      <c r="B3170">
        <v>2020</v>
      </c>
      <c r="C3170" s="7">
        <v>0</v>
      </c>
      <c r="D3170" s="17">
        <v>-23671.710195</v>
      </c>
      <c r="E3170" s="8">
        <v>44468</v>
      </c>
      <c r="F3170" s="9" t="s">
        <v>143</v>
      </c>
      <c r="G3170" s="9" t="s">
        <v>144</v>
      </c>
      <c r="H3170" s="9" t="s">
        <v>53</v>
      </c>
      <c r="I3170">
        <v>9</v>
      </c>
    </row>
    <row r="3171" spans="1:9" hidden="1" x14ac:dyDescent="0.3">
      <c r="A3171">
        <v>2</v>
      </c>
      <c r="B3171">
        <v>2020</v>
      </c>
      <c r="C3171" s="7">
        <v>462936699</v>
      </c>
      <c r="D3171" s="17">
        <v>594.13980200000003</v>
      </c>
      <c r="E3171" s="8">
        <v>44468</v>
      </c>
      <c r="F3171" s="9" t="s">
        <v>145</v>
      </c>
      <c r="G3171" s="9" t="s">
        <v>146</v>
      </c>
      <c r="H3171" s="9" t="s">
        <v>53</v>
      </c>
      <c r="I3171">
        <v>9</v>
      </c>
    </row>
    <row r="3172" spans="1:9" hidden="1" x14ac:dyDescent="0.3">
      <c r="A3172">
        <v>2</v>
      </c>
      <c r="B3172">
        <v>2020</v>
      </c>
      <c r="C3172" s="7">
        <v>1673830376</v>
      </c>
      <c r="D3172" s="17">
        <v>3755.344533</v>
      </c>
      <c r="E3172" s="8">
        <v>44468</v>
      </c>
      <c r="F3172" s="9" t="s">
        <v>147</v>
      </c>
      <c r="G3172" s="9" t="s">
        <v>148</v>
      </c>
      <c r="H3172" s="9" t="s">
        <v>53</v>
      </c>
      <c r="I3172">
        <v>9</v>
      </c>
    </row>
    <row r="3173" spans="1:9" hidden="1" x14ac:dyDescent="0.3">
      <c r="A3173">
        <v>2</v>
      </c>
      <c r="B3173">
        <v>2020</v>
      </c>
      <c r="C3173" s="7">
        <v>1489697765</v>
      </c>
      <c r="D3173" s="17">
        <v>3347.5389369999998</v>
      </c>
      <c r="E3173" s="8">
        <v>44468</v>
      </c>
      <c r="F3173" s="9" t="s">
        <v>149</v>
      </c>
      <c r="G3173" s="9" t="s">
        <v>150</v>
      </c>
      <c r="H3173" s="9" t="s">
        <v>53</v>
      </c>
      <c r="I3173">
        <v>9</v>
      </c>
    </row>
    <row r="3174" spans="1:9" hidden="1" x14ac:dyDescent="0.3">
      <c r="A3174">
        <v>2</v>
      </c>
      <c r="B3174">
        <v>2020</v>
      </c>
      <c r="C3174" s="7">
        <v>0</v>
      </c>
      <c r="D3174" s="17">
        <v>3453.775545</v>
      </c>
      <c r="E3174" s="8">
        <v>44468</v>
      </c>
      <c r="F3174" s="9" t="s">
        <v>217</v>
      </c>
      <c r="G3174" s="9" t="s">
        <v>218</v>
      </c>
      <c r="H3174" s="9" t="s">
        <v>53</v>
      </c>
      <c r="I3174">
        <v>9</v>
      </c>
    </row>
    <row r="3175" spans="1:9" hidden="1" x14ac:dyDescent="0.3">
      <c r="A3175">
        <v>2</v>
      </c>
      <c r="B3175">
        <v>2020</v>
      </c>
      <c r="C3175" s="7">
        <v>22877976006</v>
      </c>
      <c r="D3175" s="17">
        <v>13518.496733</v>
      </c>
      <c r="E3175" s="8">
        <v>44468</v>
      </c>
      <c r="F3175" s="9" t="s">
        <v>151</v>
      </c>
      <c r="G3175" s="9" t="s">
        <v>152</v>
      </c>
      <c r="H3175" s="9" t="s">
        <v>53</v>
      </c>
      <c r="I3175">
        <v>9</v>
      </c>
    </row>
    <row r="3176" spans="1:9" hidden="1" x14ac:dyDescent="0.3">
      <c r="A3176">
        <v>2</v>
      </c>
      <c r="B3176">
        <v>2020</v>
      </c>
      <c r="C3176" s="7">
        <v>-24088869683</v>
      </c>
      <c r="D3176" s="17">
        <v>-43805.187204000002</v>
      </c>
      <c r="E3176" s="8">
        <v>44468</v>
      </c>
      <c r="F3176" s="9" t="s">
        <v>153</v>
      </c>
      <c r="G3176" s="9" t="s">
        <v>154</v>
      </c>
      <c r="H3176" s="9" t="s">
        <v>53</v>
      </c>
      <c r="I3176">
        <v>9</v>
      </c>
    </row>
    <row r="3177" spans="1:9" hidden="1" x14ac:dyDescent="0.3">
      <c r="A3177">
        <v>2</v>
      </c>
      <c r="B3177">
        <v>2020</v>
      </c>
      <c r="C3177" s="7">
        <v>7925574</v>
      </c>
      <c r="D3177" s="17">
        <v>85.688550000000006</v>
      </c>
      <c r="E3177" s="8">
        <v>44468</v>
      </c>
      <c r="F3177" s="9" t="s">
        <v>155</v>
      </c>
      <c r="G3177" s="9" t="s">
        <v>156</v>
      </c>
      <c r="H3177" s="9" t="s">
        <v>53</v>
      </c>
      <c r="I3177">
        <v>9</v>
      </c>
    </row>
    <row r="3178" spans="1:9" hidden="1" x14ac:dyDescent="0.3">
      <c r="A3178">
        <v>2</v>
      </c>
      <c r="B3178">
        <v>2020</v>
      </c>
      <c r="C3178" s="7">
        <v>65345206</v>
      </c>
      <c r="D3178" s="17">
        <v>25.747579000000002</v>
      </c>
      <c r="E3178" s="8">
        <v>44468</v>
      </c>
      <c r="F3178" s="9" t="s">
        <v>157</v>
      </c>
      <c r="G3178" s="9" t="s">
        <v>158</v>
      </c>
      <c r="H3178" s="9" t="s">
        <v>53</v>
      </c>
      <c r="I3178">
        <v>9</v>
      </c>
    </row>
    <row r="3179" spans="1:9" hidden="1" x14ac:dyDescent="0.3">
      <c r="A3179">
        <v>2</v>
      </c>
      <c r="B3179">
        <v>2020</v>
      </c>
      <c r="C3179" s="7">
        <v>-57419632</v>
      </c>
      <c r="D3179" s="17">
        <v>59.940970999999998</v>
      </c>
      <c r="E3179" s="8">
        <v>44468</v>
      </c>
      <c r="F3179" s="9" t="s">
        <v>159</v>
      </c>
      <c r="G3179" s="9" t="s">
        <v>160</v>
      </c>
      <c r="H3179" s="9" t="s">
        <v>53</v>
      </c>
      <c r="I3179">
        <v>9</v>
      </c>
    </row>
    <row r="3180" spans="1:9" hidden="1" x14ac:dyDescent="0.3">
      <c r="A3180">
        <v>2</v>
      </c>
      <c r="B3180">
        <v>2020</v>
      </c>
      <c r="C3180" s="7">
        <v>-24146289315</v>
      </c>
      <c r="D3180" s="17">
        <v>-43745.246232999998</v>
      </c>
      <c r="E3180" s="8">
        <v>44468</v>
      </c>
      <c r="F3180" s="9" t="s">
        <v>161</v>
      </c>
      <c r="G3180" s="9" t="s">
        <v>162</v>
      </c>
      <c r="H3180" s="9" t="s">
        <v>53</v>
      </c>
      <c r="I3180">
        <v>9</v>
      </c>
    </row>
    <row r="3181" spans="1:9" hidden="1" x14ac:dyDescent="0.3">
      <c r="A3181">
        <v>2</v>
      </c>
      <c r="B3181">
        <v>2020</v>
      </c>
      <c r="C3181" s="7">
        <v>-24146289315</v>
      </c>
      <c r="D3181" s="17">
        <v>-43745.246232999998</v>
      </c>
      <c r="E3181" s="8">
        <v>44468</v>
      </c>
      <c r="F3181" s="9" t="s">
        <v>163</v>
      </c>
      <c r="G3181" s="9" t="s">
        <v>164</v>
      </c>
      <c r="H3181" s="9" t="s">
        <v>53</v>
      </c>
      <c r="I3181">
        <v>9</v>
      </c>
    </row>
    <row r="3182" spans="1:9" hidden="1" x14ac:dyDescent="0.3">
      <c r="A3182">
        <v>5</v>
      </c>
      <c r="B3182">
        <v>2020</v>
      </c>
      <c r="C3182" s="7">
        <v>-24146289315</v>
      </c>
      <c r="D3182" s="17">
        <v>-43745.246232999998</v>
      </c>
      <c r="E3182" s="8">
        <v>44468</v>
      </c>
      <c r="F3182" s="9" t="s">
        <v>137</v>
      </c>
      <c r="G3182" s="9" t="s">
        <v>221</v>
      </c>
      <c r="H3182" s="9" t="s">
        <v>53</v>
      </c>
      <c r="I3182">
        <v>9</v>
      </c>
    </row>
    <row r="3183" spans="1:9" hidden="1" x14ac:dyDescent="0.3">
      <c r="A3183">
        <v>5</v>
      </c>
      <c r="B3183">
        <v>2020</v>
      </c>
      <c r="C3183" s="7">
        <v>896169314</v>
      </c>
      <c r="D3183" s="17">
        <v>20129.852449999998</v>
      </c>
      <c r="E3183" s="8">
        <v>44468</v>
      </c>
      <c r="F3183" s="9" t="s">
        <v>166</v>
      </c>
      <c r="G3183" s="9" t="s">
        <v>222</v>
      </c>
      <c r="H3183" s="9" t="s">
        <v>53</v>
      </c>
      <c r="I3183">
        <v>9</v>
      </c>
    </row>
    <row r="3184" spans="1:9" hidden="1" x14ac:dyDescent="0.3">
      <c r="A3184">
        <v>5</v>
      </c>
      <c r="B3184">
        <v>2020</v>
      </c>
      <c r="C3184" s="7">
        <v>139307605</v>
      </c>
      <c r="D3184" s="17">
        <v>2.519037</v>
      </c>
      <c r="E3184" s="8">
        <v>44468</v>
      </c>
      <c r="F3184" s="9" t="s">
        <v>170</v>
      </c>
      <c r="G3184" s="9" t="s">
        <v>224</v>
      </c>
      <c r="H3184" s="9" t="s">
        <v>53</v>
      </c>
      <c r="I3184">
        <v>9</v>
      </c>
    </row>
    <row r="3185" spans="1:9" hidden="1" x14ac:dyDescent="0.3">
      <c r="A3185">
        <v>5</v>
      </c>
      <c r="B3185">
        <v>2020</v>
      </c>
      <c r="C3185" s="7">
        <v>-7723971</v>
      </c>
      <c r="D3185" s="17">
        <v>3347.5389369999998</v>
      </c>
      <c r="E3185" s="8">
        <v>44468</v>
      </c>
      <c r="F3185" s="9" t="s">
        <v>225</v>
      </c>
      <c r="G3185" s="9" t="s">
        <v>226</v>
      </c>
      <c r="H3185" s="9" t="s">
        <v>53</v>
      </c>
      <c r="I3185">
        <v>9</v>
      </c>
    </row>
    <row r="3186" spans="1:9" hidden="1" x14ac:dyDescent="0.3">
      <c r="A3186">
        <v>5</v>
      </c>
      <c r="B3186">
        <v>2020</v>
      </c>
      <c r="C3186" s="7">
        <v>1489697765</v>
      </c>
      <c r="D3186" s="17">
        <v>-477.15168</v>
      </c>
      <c r="E3186" s="8">
        <v>44468</v>
      </c>
      <c r="F3186" s="9" t="s">
        <v>172</v>
      </c>
      <c r="G3186" s="9" t="s">
        <v>227</v>
      </c>
      <c r="H3186" s="9" t="s">
        <v>53</v>
      </c>
      <c r="I3186">
        <v>9</v>
      </c>
    </row>
    <row r="3187" spans="1:9" hidden="1" x14ac:dyDescent="0.3">
      <c r="A3187">
        <v>5</v>
      </c>
      <c r="B3187">
        <v>2020</v>
      </c>
      <c r="C3187" s="7">
        <v>-21628838602</v>
      </c>
      <c r="D3187" s="17">
        <v>-20742.487488999999</v>
      </c>
      <c r="E3187" s="8">
        <v>44468</v>
      </c>
      <c r="F3187" s="9" t="s">
        <v>228</v>
      </c>
      <c r="G3187" s="9" t="s">
        <v>229</v>
      </c>
      <c r="H3187" s="9" t="s">
        <v>53</v>
      </c>
      <c r="I3187">
        <v>9</v>
      </c>
    </row>
    <row r="3188" spans="1:9" hidden="1" x14ac:dyDescent="0.3">
      <c r="A3188">
        <v>5</v>
      </c>
      <c r="B3188">
        <v>2020</v>
      </c>
      <c r="C3188" s="7">
        <v>-5931360543</v>
      </c>
      <c r="D3188" s="17">
        <v>4360.4590230000003</v>
      </c>
      <c r="E3188" s="8">
        <v>44468</v>
      </c>
      <c r="F3188" s="9" t="s">
        <v>230</v>
      </c>
      <c r="G3188" s="9" t="s">
        <v>231</v>
      </c>
      <c r="H3188" s="9" t="s">
        <v>53</v>
      </c>
      <c r="I3188">
        <v>9</v>
      </c>
    </row>
    <row r="3189" spans="1:9" hidden="1" x14ac:dyDescent="0.3">
      <c r="A3189">
        <v>5</v>
      </c>
      <c r="B3189">
        <v>2020</v>
      </c>
      <c r="C3189" s="7">
        <v>-607311230</v>
      </c>
      <c r="D3189" s="17">
        <v>-13094.688722000001</v>
      </c>
      <c r="E3189" s="8">
        <v>44468</v>
      </c>
      <c r="F3189" s="9" t="s">
        <v>139</v>
      </c>
      <c r="G3189" s="9" t="s">
        <v>232</v>
      </c>
      <c r="H3189" s="9" t="s">
        <v>53</v>
      </c>
      <c r="I3189">
        <v>9</v>
      </c>
    </row>
    <row r="3190" spans="1:9" hidden="1" x14ac:dyDescent="0.3">
      <c r="A3190">
        <v>5</v>
      </c>
      <c r="B3190">
        <v>2020</v>
      </c>
      <c r="C3190" s="7">
        <v>4251886043</v>
      </c>
      <c r="D3190" s="17">
        <v>26999.261062000001</v>
      </c>
      <c r="E3190" s="8">
        <v>44468</v>
      </c>
      <c r="F3190" s="9" t="s">
        <v>141</v>
      </c>
      <c r="G3190" s="9" t="s">
        <v>233</v>
      </c>
      <c r="H3190" s="9" t="s">
        <v>53</v>
      </c>
      <c r="I3190">
        <v>9</v>
      </c>
    </row>
    <row r="3191" spans="1:9" hidden="1" x14ac:dyDescent="0.3">
      <c r="A3191">
        <v>5</v>
      </c>
      <c r="B3191">
        <v>2020</v>
      </c>
      <c r="C3191" s="7">
        <v>-45455463</v>
      </c>
      <c r="D3191" s="17">
        <v>2461.75684</v>
      </c>
      <c r="E3191" s="8">
        <v>44468</v>
      </c>
      <c r="F3191" s="9" t="s">
        <v>234</v>
      </c>
      <c r="G3191" s="9" t="s">
        <v>235</v>
      </c>
      <c r="H3191" s="9" t="s">
        <v>53</v>
      </c>
      <c r="I3191">
        <v>9</v>
      </c>
    </row>
    <row r="3192" spans="1:9" hidden="1" x14ac:dyDescent="0.3">
      <c r="A3192">
        <v>5</v>
      </c>
      <c r="B3192">
        <v>2020</v>
      </c>
      <c r="C3192" s="7">
        <v>-491134285</v>
      </c>
      <c r="D3192" s="17">
        <v>-911.46560799999997</v>
      </c>
      <c r="E3192" s="8">
        <v>44468</v>
      </c>
      <c r="F3192" s="9" t="s">
        <v>236</v>
      </c>
      <c r="G3192" s="9" t="s">
        <v>237</v>
      </c>
      <c r="H3192" s="9" t="s">
        <v>53</v>
      </c>
      <c r="I3192">
        <v>9</v>
      </c>
    </row>
    <row r="3193" spans="1:9" hidden="1" x14ac:dyDescent="0.3">
      <c r="A3193">
        <v>5</v>
      </c>
      <c r="B3193">
        <v>2020</v>
      </c>
      <c r="C3193" s="7">
        <v>-24452214080</v>
      </c>
      <c r="D3193" s="17">
        <v>-927.164894</v>
      </c>
      <c r="E3193" s="8">
        <v>44468</v>
      </c>
      <c r="F3193" s="9" t="s">
        <v>143</v>
      </c>
      <c r="G3193" s="9" t="s">
        <v>176</v>
      </c>
      <c r="H3193" s="9" t="s">
        <v>53</v>
      </c>
      <c r="I3193">
        <v>9</v>
      </c>
    </row>
    <row r="3194" spans="1:9" hidden="1" x14ac:dyDescent="0.3">
      <c r="A3194">
        <v>5</v>
      </c>
      <c r="B3194">
        <v>2020</v>
      </c>
      <c r="C3194" s="7">
        <v>-88643885394</v>
      </c>
      <c r="D3194" s="17">
        <v>-19719.170494999998</v>
      </c>
      <c r="E3194" s="8">
        <v>44468</v>
      </c>
      <c r="F3194" s="9" t="s">
        <v>145</v>
      </c>
      <c r="G3194" s="9" t="s">
        <v>240</v>
      </c>
      <c r="H3194" s="9" t="s">
        <v>53</v>
      </c>
      <c r="I3194">
        <v>9</v>
      </c>
    </row>
    <row r="3195" spans="1:9" hidden="1" x14ac:dyDescent="0.3">
      <c r="A3195">
        <v>5</v>
      </c>
      <c r="B3195">
        <v>2020</v>
      </c>
      <c r="C3195" s="7">
        <v>-1291583000</v>
      </c>
      <c r="D3195" s="17">
        <v>-2000</v>
      </c>
      <c r="E3195" s="8">
        <v>44468</v>
      </c>
      <c r="F3195" s="9" t="s">
        <v>149</v>
      </c>
      <c r="G3195" s="9" t="s">
        <v>241</v>
      </c>
      <c r="H3195" s="9" t="s">
        <v>53</v>
      </c>
      <c r="I3195">
        <v>9</v>
      </c>
    </row>
    <row r="3196" spans="1:9" hidden="1" x14ac:dyDescent="0.3">
      <c r="A3196">
        <v>5</v>
      </c>
      <c r="B3196">
        <v>2020</v>
      </c>
      <c r="C3196" s="7">
        <v>7723971</v>
      </c>
      <c r="D3196" s="17">
        <v>477.15168</v>
      </c>
      <c r="E3196" s="8">
        <v>44468</v>
      </c>
      <c r="F3196" s="9" t="s">
        <v>177</v>
      </c>
      <c r="G3196" s="9" t="s">
        <v>178</v>
      </c>
      <c r="H3196" s="9" t="s">
        <v>53</v>
      </c>
      <c r="I3196">
        <v>9</v>
      </c>
    </row>
    <row r="3197" spans="1:9" hidden="1" x14ac:dyDescent="0.3">
      <c r="A3197">
        <v>5</v>
      </c>
      <c r="B3197">
        <v>2020</v>
      </c>
      <c r="C3197" s="7">
        <v>-89927744423</v>
      </c>
      <c r="D3197" s="17">
        <v>-21242.018814999999</v>
      </c>
      <c r="E3197" s="8">
        <v>44468</v>
      </c>
      <c r="F3197" s="9" t="s">
        <v>153</v>
      </c>
      <c r="G3197" s="9" t="s">
        <v>179</v>
      </c>
      <c r="H3197" s="9" t="s">
        <v>53</v>
      </c>
      <c r="I3197">
        <v>9</v>
      </c>
    </row>
    <row r="3198" spans="1:9" hidden="1" x14ac:dyDescent="0.3">
      <c r="A3198">
        <v>5</v>
      </c>
      <c r="B3198">
        <v>2020</v>
      </c>
      <c r="C3198" s="7">
        <v>67560784150</v>
      </c>
      <c r="D3198" s="17">
        <v>154.47550699999999</v>
      </c>
      <c r="E3198" s="8">
        <v>44468</v>
      </c>
      <c r="F3198" s="9" t="s">
        <v>180</v>
      </c>
      <c r="G3198" s="9" t="s">
        <v>181</v>
      </c>
      <c r="H3198" s="9" t="s">
        <v>53</v>
      </c>
      <c r="I3198">
        <v>9</v>
      </c>
    </row>
    <row r="3199" spans="1:9" hidden="1" x14ac:dyDescent="0.3">
      <c r="A3199">
        <v>5</v>
      </c>
      <c r="B3199">
        <v>2020</v>
      </c>
      <c r="C3199" s="7">
        <v>-444863470</v>
      </c>
      <c r="D3199" s="17">
        <v>-1177.2228660000001</v>
      </c>
      <c r="E3199" s="8">
        <v>44468</v>
      </c>
      <c r="F3199" s="9" t="s">
        <v>182</v>
      </c>
      <c r="G3199" s="9" t="s">
        <v>183</v>
      </c>
      <c r="H3199" s="9" t="s">
        <v>53</v>
      </c>
      <c r="I3199">
        <v>9</v>
      </c>
    </row>
    <row r="3200" spans="1:9" hidden="1" x14ac:dyDescent="0.3">
      <c r="A3200">
        <v>5</v>
      </c>
      <c r="B3200">
        <v>2020</v>
      </c>
      <c r="C3200" s="7">
        <v>67115920680</v>
      </c>
      <c r="D3200" s="17">
        <v>-1022.747359</v>
      </c>
      <c r="E3200" s="8">
        <v>44468</v>
      </c>
      <c r="F3200" s="9" t="s">
        <v>159</v>
      </c>
      <c r="G3200" s="9" t="s">
        <v>184</v>
      </c>
      <c r="H3200" s="9" t="s">
        <v>53</v>
      </c>
      <c r="I3200">
        <v>9</v>
      </c>
    </row>
    <row r="3201" spans="1:9" hidden="1" x14ac:dyDescent="0.3">
      <c r="A3201">
        <v>5</v>
      </c>
      <c r="B3201">
        <v>2020</v>
      </c>
      <c r="C3201" s="7">
        <v>-47264037823</v>
      </c>
      <c r="D3201" s="17">
        <v>-23191.931068000002</v>
      </c>
      <c r="E3201" s="8">
        <v>44468</v>
      </c>
      <c r="F3201" s="9" t="s">
        <v>161</v>
      </c>
      <c r="G3201" s="9" t="s">
        <v>185</v>
      </c>
      <c r="H3201" s="9" t="s">
        <v>53</v>
      </c>
      <c r="I3201">
        <v>9</v>
      </c>
    </row>
    <row r="3202" spans="1:9" hidden="1" x14ac:dyDescent="0.3">
      <c r="A3202">
        <v>5</v>
      </c>
      <c r="B3202">
        <v>2020</v>
      </c>
      <c r="C3202" s="7">
        <v>85493992734</v>
      </c>
      <c r="D3202" s="17">
        <v>38228.807556</v>
      </c>
      <c r="E3202" s="8">
        <v>44468</v>
      </c>
      <c r="F3202" s="9" t="s">
        <v>163</v>
      </c>
      <c r="G3202" s="9" t="s">
        <v>186</v>
      </c>
      <c r="H3202" s="9" t="s">
        <v>53</v>
      </c>
      <c r="I3202">
        <v>9</v>
      </c>
    </row>
    <row r="3203" spans="1:9" hidden="1" x14ac:dyDescent="0.3">
      <c r="A3203">
        <v>5</v>
      </c>
      <c r="B3203">
        <v>2020</v>
      </c>
      <c r="C3203" s="7">
        <v>-1147355</v>
      </c>
      <c r="D3203" s="17">
        <v>-4.0241020000000001</v>
      </c>
      <c r="E3203" s="8">
        <v>44468</v>
      </c>
      <c r="F3203" s="9" t="s">
        <v>245</v>
      </c>
      <c r="G3203" s="9" t="s">
        <v>246</v>
      </c>
      <c r="H3203" s="9" t="s">
        <v>53</v>
      </c>
      <c r="I3203">
        <v>9</v>
      </c>
    </row>
    <row r="3204" spans="1:9" hidden="1" x14ac:dyDescent="0.3">
      <c r="A3204">
        <v>5</v>
      </c>
      <c r="B3204">
        <v>2020</v>
      </c>
      <c r="C3204" s="7">
        <v>38228807556</v>
      </c>
      <c r="D3204" s="17">
        <v>15032.852386</v>
      </c>
      <c r="E3204" s="8">
        <v>44468</v>
      </c>
      <c r="F3204" s="9" t="s">
        <v>187</v>
      </c>
      <c r="G3204" s="9" t="s">
        <v>188</v>
      </c>
      <c r="H3204" s="9" t="s">
        <v>53</v>
      </c>
      <c r="I3204">
        <v>9</v>
      </c>
    </row>
    <row r="3205" spans="1:9" hidden="1" x14ac:dyDescent="0.3">
      <c r="A3205">
        <v>1</v>
      </c>
      <c r="B3205">
        <v>2017</v>
      </c>
      <c r="C3205" s="7">
        <v>2990356727</v>
      </c>
      <c r="D3205" s="17">
        <v>3000</v>
      </c>
      <c r="E3205" s="12">
        <v>43204</v>
      </c>
      <c r="F3205" s="9" t="s">
        <v>64</v>
      </c>
      <c r="G3205" s="9" t="s">
        <v>65</v>
      </c>
      <c r="H3205" s="9" t="s">
        <v>39</v>
      </c>
      <c r="I3205">
        <v>9</v>
      </c>
    </row>
    <row r="3206" spans="1:9" hidden="1" x14ac:dyDescent="0.3">
      <c r="A3206">
        <v>1</v>
      </c>
      <c r="B3206">
        <v>2017</v>
      </c>
      <c r="C3206" s="7">
        <v>2987612989</v>
      </c>
      <c r="D3206" s="17">
        <v>3000</v>
      </c>
      <c r="E3206" s="12">
        <v>43204</v>
      </c>
      <c r="F3206" s="9" t="s">
        <v>67</v>
      </c>
      <c r="G3206" s="9" t="s">
        <v>68</v>
      </c>
      <c r="H3206" s="9" t="s">
        <v>39</v>
      </c>
      <c r="I3206">
        <v>9</v>
      </c>
    </row>
    <row r="3207" spans="1:9" hidden="1" x14ac:dyDescent="0.3">
      <c r="A3207">
        <v>1</v>
      </c>
      <c r="B3207">
        <v>2017</v>
      </c>
      <c r="C3207" s="7">
        <v>2987612989</v>
      </c>
      <c r="D3207" s="17">
        <v>3000</v>
      </c>
      <c r="E3207" s="12">
        <v>43204</v>
      </c>
      <c r="F3207" s="9" t="s">
        <v>69</v>
      </c>
      <c r="G3207" s="9" t="s">
        <v>70</v>
      </c>
      <c r="H3207" s="9" t="s">
        <v>39</v>
      </c>
      <c r="I3207">
        <v>9</v>
      </c>
    </row>
    <row r="3208" spans="1:9" hidden="1" x14ac:dyDescent="0.3">
      <c r="A3208">
        <v>1</v>
      </c>
      <c r="B3208">
        <v>2017</v>
      </c>
      <c r="C3208" s="7">
        <v>1753283</v>
      </c>
      <c r="D3208" s="17">
        <v>0</v>
      </c>
      <c r="E3208" s="12">
        <v>43204</v>
      </c>
      <c r="F3208" s="9" t="s">
        <v>79</v>
      </c>
      <c r="G3208" s="9" t="s">
        <v>80</v>
      </c>
      <c r="H3208" s="9" t="s">
        <v>39</v>
      </c>
      <c r="I3208">
        <v>9</v>
      </c>
    </row>
    <row r="3209" spans="1:9" hidden="1" x14ac:dyDescent="0.3">
      <c r="A3209">
        <v>1</v>
      </c>
      <c r="B3209">
        <v>2017</v>
      </c>
      <c r="C3209" s="7">
        <v>1753283</v>
      </c>
      <c r="D3209" s="17">
        <v>0</v>
      </c>
      <c r="E3209" s="12">
        <v>43204</v>
      </c>
      <c r="F3209" s="9" t="s">
        <v>81</v>
      </c>
      <c r="G3209" s="9" t="s">
        <v>354</v>
      </c>
      <c r="H3209" s="9" t="s">
        <v>39</v>
      </c>
      <c r="I3209">
        <v>9</v>
      </c>
    </row>
    <row r="3210" spans="1:9" hidden="1" x14ac:dyDescent="0.3">
      <c r="A3210">
        <v>1</v>
      </c>
      <c r="B3210">
        <v>2017</v>
      </c>
      <c r="C3210" s="7">
        <v>990455</v>
      </c>
      <c r="D3210" s="17">
        <v>0</v>
      </c>
      <c r="E3210" s="12">
        <v>43204</v>
      </c>
      <c r="F3210" s="9" t="s">
        <v>83</v>
      </c>
      <c r="G3210" s="9" t="s">
        <v>84</v>
      </c>
      <c r="H3210" s="9" t="s">
        <v>39</v>
      </c>
      <c r="I3210">
        <v>9</v>
      </c>
    </row>
    <row r="3211" spans="1:9" hidden="1" x14ac:dyDescent="0.3">
      <c r="A3211">
        <v>1</v>
      </c>
      <c r="B3211">
        <v>2017</v>
      </c>
      <c r="C3211" s="7">
        <v>990455</v>
      </c>
      <c r="D3211" s="17">
        <v>0</v>
      </c>
      <c r="E3211" s="12">
        <v>43204</v>
      </c>
      <c r="F3211" s="9" t="s">
        <v>87</v>
      </c>
      <c r="G3211" s="9" t="s">
        <v>88</v>
      </c>
      <c r="H3211" s="9" t="s">
        <v>39</v>
      </c>
      <c r="I3211">
        <v>9</v>
      </c>
    </row>
    <row r="3212" spans="1:9" hidden="1" x14ac:dyDescent="0.3">
      <c r="A3212">
        <v>1</v>
      </c>
      <c r="B3212">
        <v>2017</v>
      </c>
      <c r="C3212" s="7">
        <v>2990356727</v>
      </c>
      <c r="D3212" s="17">
        <v>3000</v>
      </c>
      <c r="E3212" s="12">
        <v>43204</v>
      </c>
      <c r="F3212" s="9" t="s">
        <v>99</v>
      </c>
      <c r="G3212" s="9" t="s">
        <v>100</v>
      </c>
      <c r="H3212" s="9" t="s">
        <v>39</v>
      </c>
      <c r="I3212">
        <v>9</v>
      </c>
    </row>
    <row r="3213" spans="1:9" hidden="1" x14ac:dyDescent="0.3">
      <c r="A3213">
        <v>1</v>
      </c>
      <c r="B3213">
        <v>2017</v>
      </c>
      <c r="C3213" s="7">
        <v>2990356727</v>
      </c>
      <c r="D3213" s="17">
        <v>3000</v>
      </c>
      <c r="E3213" s="12">
        <v>43204</v>
      </c>
      <c r="F3213" s="9" t="s">
        <v>121</v>
      </c>
      <c r="G3213" s="9" t="s">
        <v>122</v>
      </c>
      <c r="H3213" s="9" t="s">
        <v>39</v>
      </c>
      <c r="I3213">
        <v>9</v>
      </c>
    </row>
    <row r="3214" spans="1:9" hidden="1" x14ac:dyDescent="0.3">
      <c r="A3214">
        <v>1</v>
      </c>
      <c r="B3214">
        <v>2017</v>
      </c>
      <c r="C3214" s="7">
        <v>2990356727</v>
      </c>
      <c r="D3214" s="17">
        <v>3000</v>
      </c>
      <c r="E3214" s="12">
        <v>43204</v>
      </c>
      <c r="F3214" s="9" t="s">
        <v>123</v>
      </c>
      <c r="G3214" s="9" t="s">
        <v>124</v>
      </c>
      <c r="H3214" s="9" t="s">
        <v>39</v>
      </c>
      <c r="I3214">
        <v>9</v>
      </c>
    </row>
    <row r="3215" spans="1:9" hidden="1" x14ac:dyDescent="0.3">
      <c r="A3215">
        <v>1</v>
      </c>
      <c r="B3215">
        <v>2017</v>
      </c>
      <c r="C3215" s="7">
        <v>3000000000</v>
      </c>
      <c r="D3215" s="17">
        <v>3000</v>
      </c>
      <c r="E3215" s="12">
        <v>43204</v>
      </c>
      <c r="F3215" s="9" t="s">
        <v>125</v>
      </c>
      <c r="G3215" s="9" t="s">
        <v>126</v>
      </c>
      <c r="H3215" s="9" t="s">
        <v>39</v>
      </c>
      <c r="I3215">
        <v>9</v>
      </c>
    </row>
    <row r="3216" spans="1:9" hidden="1" x14ac:dyDescent="0.3">
      <c r="A3216">
        <v>1</v>
      </c>
      <c r="B3216">
        <v>2017</v>
      </c>
      <c r="C3216" s="7">
        <v>-9643273</v>
      </c>
      <c r="D3216" s="17">
        <v>0</v>
      </c>
      <c r="E3216" s="12">
        <v>43204</v>
      </c>
      <c r="F3216" s="9" t="s">
        <v>129</v>
      </c>
      <c r="G3216" s="9" t="s">
        <v>130</v>
      </c>
      <c r="H3216" s="9" t="s">
        <v>39</v>
      </c>
      <c r="I3216">
        <v>9</v>
      </c>
    </row>
    <row r="3217" spans="1:9" hidden="1" x14ac:dyDescent="0.3">
      <c r="A3217">
        <v>1</v>
      </c>
      <c r="B3217">
        <v>2017</v>
      </c>
      <c r="C3217" s="7">
        <v>-9643273</v>
      </c>
      <c r="D3217" s="17">
        <v>0</v>
      </c>
      <c r="E3217" s="12">
        <v>43204</v>
      </c>
      <c r="F3217" s="9" t="s">
        <v>133</v>
      </c>
      <c r="G3217" s="9" t="s">
        <v>134</v>
      </c>
      <c r="H3217" s="9" t="s">
        <v>39</v>
      </c>
      <c r="I3217">
        <v>9</v>
      </c>
    </row>
    <row r="3218" spans="1:9" hidden="1" x14ac:dyDescent="0.3">
      <c r="A3218">
        <v>1</v>
      </c>
      <c r="B3218">
        <v>2017</v>
      </c>
      <c r="C3218" s="7">
        <v>2990356727</v>
      </c>
      <c r="D3218" s="17">
        <v>3000</v>
      </c>
      <c r="E3218" s="12">
        <v>43204</v>
      </c>
      <c r="F3218" s="9" t="s">
        <v>135</v>
      </c>
      <c r="G3218" s="9" t="s">
        <v>136</v>
      </c>
      <c r="H3218" s="9" t="s">
        <v>39</v>
      </c>
      <c r="I3218">
        <v>9</v>
      </c>
    </row>
    <row r="3219" spans="1:9" hidden="1" x14ac:dyDescent="0.3">
      <c r="A3219">
        <v>1</v>
      </c>
      <c r="B3219">
        <v>2018</v>
      </c>
      <c r="C3219" s="7">
        <v>2910832634</v>
      </c>
      <c r="D3219" s="17">
        <v>2648.4828560000001</v>
      </c>
      <c r="E3219" s="8">
        <v>43565</v>
      </c>
      <c r="F3219" s="9" t="s">
        <v>64</v>
      </c>
      <c r="G3219" s="9" t="s">
        <v>65</v>
      </c>
      <c r="H3219" s="9" t="s">
        <v>39</v>
      </c>
      <c r="I3219">
        <v>9</v>
      </c>
    </row>
    <row r="3220" spans="1:9" hidden="1" x14ac:dyDescent="0.3">
      <c r="A3220">
        <v>1</v>
      </c>
      <c r="B3220">
        <v>2018</v>
      </c>
      <c r="C3220" s="7">
        <v>2897832634</v>
      </c>
      <c r="D3220" s="17">
        <v>2595.4901150000001</v>
      </c>
      <c r="E3220" s="8">
        <v>43565</v>
      </c>
      <c r="F3220" s="9" t="s">
        <v>67</v>
      </c>
      <c r="G3220" s="9" t="s">
        <v>68</v>
      </c>
      <c r="H3220" s="9" t="s">
        <v>39</v>
      </c>
      <c r="I3220">
        <v>9</v>
      </c>
    </row>
    <row r="3221" spans="1:9" hidden="1" x14ac:dyDescent="0.3">
      <c r="A3221">
        <v>1</v>
      </c>
      <c r="B3221">
        <v>2018</v>
      </c>
      <c r="C3221" s="7">
        <v>2897832634</v>
      </c>
      <c r="D3221" s="17">
        <v>2595.4901150000001</v>
      </c>
      <c r="E3221" s="8">
        <v>43565</v>
      </c>
      <c r="F3221" s="9" t="s">
        <v>69</v>
      </c>
      <c r="G3221" s="9" t="s">
        <v>70</v>
      </c>
      <c r="H3221" s="9" t="s">
        <v>39</v>
      </c>
      <c r="I3221">
        <v>9</v>
      </c>
    </row>
    <row r="3222" spans="1:9" hidden="1" x14ac:dyDescent="0.3">
      <c r="A3222">
        <v>1</v>
      </c>
      <c r="B3222">
        <v>2018</v>
      </c>
      <c r="C3222" s="7">
        <v>13000000</v>
      </c>
      <c r="D3222" s="17">
        <v>13</v>
      </c>
      <c r="E3222" s="8">
        <v>43565</v>
      </c>
      <c r="F3222" s="9" t="s">
        <v>71</v>
      </c>
      <c r="G3222" s="9" t="s">
        <v>72</v>
      </c>
      <c r="H3222" s="9" t="s">
        <v>39</v>
      </c>
      <c r="I3222">
        <v>9</v>
      </c>
    </row>
    <row r="3223" spans="1:9" hidden="1" x14ac:dyDescent="0.3">
      <c r="A3223">
        <v>1</v>
      </c>
      <c r="B3223">
        <v>2018</v>
      </c>
      <c r="C3223" s="7">
        <v>13000000</v>
      </c>
      <c r="D3223" s="17">
        <v>13</v>
      </c>
      <c r="E3223" s="8">
        <v>43565</v>
      </c>
      <c r="F3223" s="9" t="s">
        <v>73</v>
      </c>
      <c r="G3223" s="9" t="s">
        <v>74</v>
      </c>
      <c r="H3223" s="9" t="s">
        <v>39</v>
      </c>
      <c r="I3223">
        <v>9</v>
      </c>
    </row>
    <row r="3224" spans="1:9" hidden="1" x14ac:dyDescent="0.3">
      <c r="A3224">
        <v>1</v>
      </c>
      <c r="B3224">
        <v>2018</v>
      </c>
      <c r="C3224" s="7">
        <v>0</v>
      </c>
      <c r="D3224" s="17">
        <v>36.102651999999999</v>
      </c>
      <c r="E3224" s="8">
        <v>43565</v>
      </c>
      <c r="F3224" s="9" t="s">
        <v>79</v>
      </c>
      <c r="G3224" s="9" t="s">
        <v>80</v>
      </c>
      <c r="H3224" s="9" t="s">
        <v>39</v>
      </c>
      <c r="I3224">
        <v>9</v>
      </c>
    </row>
    <row r="3225" spans="1:9" hidden="1" x14ac:dyDescent="0.3">
      <c r="A3225">
        <v>1</v>
      </c>
      <c r="B3225">
        <v>2018</v>
      </c>
      <c r="C3225" s="7">
        <v>0</v>
      </c>
      <c r="D3225" s="17">
        <v>36.102651999999999</v>
      </c>
      <c r="E3225" s="8">
        <v>43565</v>
      </c>
      <c r="F3225" s="9" t="s">
        <v>81</v>
      </c>
      <c r="G3225" s="9" t="s">
        <v>354</v>
      </c>
      <c r="H3225" s="9" t="s">
        <v>39</v>
      </c>
      <c r="I3225">
        <v>9</v>
      </c>
    </row>
    <row r="3226" spans="1:9" hidden="1" x14ac:dyDescent="0.3">
      <c r="A3226">
        <v>1</v>
      </c>
      <c r="B3226">
        <v>2018</v>
      </c>
      <c r="C3226" s="7">
        <v>0</v>
      </c>
      <c r="D3226" s="17">
        <v>3.8900890000000001</v>
      </c>
      <c r="E3226" s="8">
        <v>43565</v>
      </c>
      <c r="F3226" s="9" t="s">
        <v>83</v>
      </c>
      <c r="G3226" s="9" t="s">
        <v>84</v>
      </c>
      <c r="H3226" s="9" t="s">
        <v>39</v>
      </c>
      <c r="I3226">
        <v>9</v>
      </c>
    </row>
    <row r="3227" spans="1:9" hidden="1" x14ac:dyDescent="0.3">
      <c r="A3227">
        <v>1</v>
      </c>
      <c r="B3227">
        <v>2018</v>
      </c>
      <c r="C3227" s="7">
        <v>0</v>
      </c>
      <c r="D3227" s="17">
        <v>3.8900890000000001</v>
      </c>
      <c r="E3227" s="8">
        <v>43565</v>
      </c>
      <c r="F3227" s="9" t="s">
        <v>199</v>
      </c>
      <c r="G3227" s="9" t="s">
        <v>200</v>
      </c>
      <c r="H3227" s="9" t="s">
        <v>39</v>
      </c>
      <c r="I3227">
        <v>9</v>
      </c>
    </row>
    <row r="3228" spans="1:9" hidden="1" x14ac:dyDescent="0.3">
      <c r="A3228">
        <v>1</v>
      </c>
      <c r="B3228">
        <v>2018</v>
      </c>
      <c r="C3228" s="7">
        <v>4005636</v>
      </c>
      <c r="D3228" s="17">
        <v>4.005636</v>
      </c>
      <c r="E3228" s="8">
        <v>43565</v>
      </c>
      <c r="F3228" s="9" t="s">
        <v>89</v>
      </c>
      <c r="G3228" s="9" t="s">
        <v>352</v>
      </c>
      <c r="H3228" s="9" t="s">
        <v>39</v>
      </c>
      <c r="I3228">
        <v>9</v>
      </c>
    </row>
    <row r="3229" spans="1:9" hidden="1" x14ac:dyDescent="0.3">
      <c r="A3229">
        <v>1</v>
      </c>
      <c r="B3229">
        <v>2018</v>
      </c>
      <c r="C3229" s="7">
        <v>4005636</v>
      </c>
      <c r="D3229" s="17">
        <v>4.005636</v>
      </c>
      <c r="E3229" s="8">
        <v>43565</v>
      </c>
      <c r="F3229" s="9" t="s">
        <v>209</v>
      </c>
      <c r="G3229" s="9" t="s">
        <v>210</v>
      </c>
      <c r="H3229" s="9" t="s">
        <v>39</v>
      </c>
      <c r="I3229">
        <v>9</v>
      </c>
    </row>
    <row r="3230" spans="1:9" hidden="1" x14ac:dyDescent="0.3">
      <c r="A3230">
        <v>1</v>
      </c>
      <c r="B3230">
        <v>2018</v>
      </c>
      <c r="C3230" s="7">
        <v>4005636</v>
      </c>
      <c r="D3230" s="17">
        <v>4.005636</v>
      </c>
      <c r="E3230" s="8">
        <v>43565</v>
      </c>
      <c r="F3230" s="9" t="s">
        <v>211</v>
      </c>
      <c r="G3230" s="9" t="s">
        <v>212</v>
      </c>
      <c r="H3230" s="9" t="s">
        <v>39</v>
      </c>
      <c r="I3230">
        <v>9</v>
      </c>
    </row>
    <row r="3231" spans="1:9" hidden="1" x14ac:dyDescent="0.3">
      <c r="A3231">
        <v>1</v>
      </c>
      <c r="B3231">
        <v>2018</v>
      </c>
      <c r="C3231" s="7">
        <v>2914838270</v>
      </c>
      <c r="D3231" s="17">
        <v>2652.488492</v>
      </c>
      <c r="E3231" s="8">
        <v>43565</v>
      </c>
      <c r="F3231" s="9" t="s">
        <v>99</v>
      </c>
      <c r="G3231" s="9" t="s">
        <v>100</v>
      </c>
      <c r="H3231" s="9" t="s">
        <v>39</v>
      </c>
      <c r="I3231">
        <v>9</v>
      </c>
    </row>
    <row r="3232" spans="1:9" hidden="1" x14ac:dyDescent="0.3">
      <c r="A3232">
        <v>1</v>
      </c>
      <c r="B3232">
        <v>2018</v>
      </c>
      <c r="C3232" s="7">
        <v>63107624</v>
      </c>
      <c r="D3232" s="17">
        <v>0</v>
      </c>
      <c r="E3232" s="8">
        <v>43565</v>
      </c>
      <c r="F3232" s="9" t="s">
        <v>101</v>
      </c>
      <c r="G3232" s="9" t="s">
        <v>102</v>
      </c>
      <c r="H3232" s="9" t="s">
        <v>39</v>
      </c>
      <c r="I3232">
        <v>9</v>
      </c>
    </row>
    <row r="3233" spans="1:9" hidden="1" x14ac:dyDescent="0.3">
      <c r="A3233">
        <v>1</v>
      </c>
      <c r="B3233">
        <v>2018</v>
      </c>
      <c r="C3233" s="7">
        <v>63107624</v>
      </c>
      <c r="D3233" s="17">
        <v>0</v>
      </c>
      <c r="E3233" s="8">
        <v>43565</v>
      </c>
      <c r="F3233" s="9" t="s">
        <v>103</v>
      </c>
      <c r="G3233" s="9" t="s">
        <v>104</v>
      </c>
      <c r="H3233" s="9" t="s">
        <v>39</v>
      </c>
      <c r="I3233">
        <v>9</v>
      </c>
    </row>
    <row r="3234" spans="1:9" hidden="1" x14ac:dyDescent="0.3">
      <c r="A3234">
        <v>1</v>
      </c>
      <c r="B3234">
        <v>2018</v>
      </c>
      <c r="C3234" s="7">
        <v>63107624</v>
      </c>
      <c r="D3234" s="17">
        <v>0</v>
      </c>
      <c r="E3234" s="8">
        <v>43565</v>
      </c>
      <c r="F3234" s="9" t="s">
        <v>109</v>
      </c>
      <c r="G3234" s="9" t="s">
        <v>110</v>
      </c>
      <c r="H3234" s="9" t="s">
        <v>39</v>
      </c>
      <c r="I3234">
        <v>9</v>
      </c>
    </row>
    <row r="3235" spans="1:9" hidden="1" x14ac:dyDescent="0.3">
      <c r="A3235">
        <v>1</v>
      </c>
      <c r="B3235">
        <v>2018</v>
      </c>
      <c r="C3235" s="7">
        <v>2851730646</v>
      </c>
      <c r="D3235" s="17">
        <v>2652.488492</v>
      </c>
      <c r="E3235" s="8">
        <v>43565</v>
      </c>
      <c r="F3235" s="9" t="s">
        <v>121</v>
      </c>
      <c r="G3235" s="9" t="s">
        <v>122</v>
      </c>
      <c r="H3235" s="9" t="s">
        <v>39</v>
      </c>
      <c r="I3235">
        <v>9</v>
      </c>
    </row>
    <row r="3236" spans="1:9" hidden="1" x14ac:dyDescent="0.3">
      <c r="A3236">
        <v>1</v>
      </c>
      <c r="B3236">
        <v>2018</v>
      </c>
      <c r="C3236" s="7">
        <v>2851730646</v>
      </c>
      <c r="D3236" s="17">
        <v>2652.488492</v>
      </c>
      <c r="E3236" s="8">
        <v>43565</v>
      </c>
      <c r="F3236" s="9" t="s">
        <v>123</v>
      </c>
      <c r="G3236" s="9" t="s">
        <v>124</v>
      </c>
      <c r="H3236" s="9" t="s">
        <v>39</v>
      </c>
      <c r="I3236">
        <v>9</v>
      </c>
    </row>
    <row r="3237" spans="1:9" hidden="1" x14ac:dyDescent="0.3">
      <c r="A3237">
        <v>1</v>
      </c>
      <c r="B3237">
        <v>2018</v>
      </c>
      <c r="C3237" s="7">
        <v>3000000000</v>
      </c>
      <c r="D3237" s="17">
        <v>3000</v>
      </c>
      <c r="E3237" s="8">
        <v>43565</v>
      </c>
      <c r="F3237" s="9" t="s">
        <v>125</v>
      </c>
      <c r="G3237" s="9" t="s">
        <v>126</v>
      </c>
      <c r="H3237" s="9" t="s">
        <v>39</v>
      </c>
      <c r="I3237">
        <v>9</v>
      </c>
    </row>
    <row r="3238" spans="1:9" hidden="1" x14ac:dyDescent="0.3">
      <c r="A3238">
        <v>1</v>
      </c>
      <c r="B3238">
        <v>2018</v>
      </c>
      <c r="C3238" s="7">
        <v>-148269354</v>
      </c>
      <c r="D3238" s="17">
        <v>-347.51150799999999</v>
      </c>
      <c r="E3238" s="8">
        <v>43565</v>
      </c>
      <c r="F3238" s="9" t="s">
        <v>129</v>
      </c>
      <c r="G3238" s="9" t="s">
        <v>130</v>
      </c>
      <c r="H3238" s="9" t="s">
        <v>39</v>
      </c>
      <c r="I3238">
        <v>9</v>
      </c>
    </row>
    <row r="3239" spans="1:9" hidden="1" x14ac:dyDescent="0.3">
      <c r="A3239">
        <v>1</v>
      </c>
      <c r="B3239">
        <v>2018</v>
      </c>
      <c r="C3239" s="7">
        <v>0</v>
      </c>
      <c r="D3239" s="17">
        <v>-148.26935399999999</v>
      </c>
      <c r="E3239" s="8">
        <v>43565</v>
      </c>
      <c r="F3239" s="9" t="s">
        <v>131</v>
      </c>
      <c r="G3239" s="9" t="s">
        <v>132</v>
      </c>
      <c r="H3239" s="9" t="s">
        <v>39</v>
      </c>
      <c r="I3239">
        <v>9</v>
      </c>
    </row>
    <row r="3240" spans="1:9" hidden="1" x14ac:dyDescent="0.3">
      <c r="A3240">
        <v>1</v>
      </c>
      <c r="B3240">
        <v>2018</v>
      </c>
      <c r="C3240" s="7">
        <v>-148269354</v>
      </c>
      <c r="D3240" s="17">
        <v>-199.242154</v>
      </c>
      <c r="E3240" s="8">
        <v>43565</v>
      </c>
      <c r="F3240" s="9" t="s">
        <v>133</v>
      </c>
      <c r="G3240" s="9" t="s">
        <v>134</v>
      </c>
      <c r="H3240" s="9" t="s">
        <v>39</v>
      </c>
      <c r="I3240">
        <v>9</v>
      </c>
    </row>
    <row r="3241" spans="1:9" hidden="1" x14ac:dyDescent="0.3">
      <c r="A3241">
        <v>1</v>
      </c>
      <c r="B3241">
        <v>2018</v>
      </c>
      <c r="C3241" s="7">
        <v>2914838270</v>
      </c>
      <c r="D3241" s="17">
        <v>2652.488492</v>
      </c>
      <c r="E3241" s="8">
        <v>43565</v>
      </c>
      <c r="F3241" s="9" t="s">
        <v>135</v>
      </c>
      <c r="G3241" s="9" t="s">
        <v>136</v>
      </c>
      <c r="H3241" s="9" t="s">
        <v>39</v>
      </c>
      <c r="I3241">
        <v>9</v>
      </c>
    </row>
    <row r="3242" spans="1:9" hidden="1" x14ac:dyDescent="0.3">
      <c r="A3242">
        <v>2</v>
      </c>
      <c r="B3242">
        <v>2018</v>
      </c>
      <c r="C3242" s="7">
        <v>1317000000</v>
      </c>
      <c r="D3242" s="17">
        <v>0</v>
      </c>
      <c r="E3242" s="8">
        <v>43565</v>
      </c>
      <c r="F3242" s="9" t="s">
        <v>137</v>
      </c>
      <c r="G3242" s="9" t="s">
        <v>138</v>
      </c>
      <c r="H3242" s="9" t="s">
        <v>39</v>
      </c>
      <c r="I3242">
        <v>9</v>
      </c>
    </row>
    <row r="3243" spans="1:9" hidden="1" x14ac:dyDescent="0.3">
      <c r="A3243">
        <v>2</v>
      </c>
      <c r="B3243">
        <v>2018</v>
      </c>
      <c r="C3243" s="7">
        <v>1317000000</v>
      </c>
      <c r="D3243" s="17">
        <v>0</v>
      </c>
      <c r="E3243" s="8">
        <v>43565</v>
      </c>
      <c r="F3243" s="9" t="s">
        <v>139</v>
      </c>
      <c r="G3243" s="9" t="s">
        <v>359</v>
      </c>
      <c r="H3243" s="9" t="s">
        <v>39</v>
      </c>
      <c r="I3243">
        <v>9</v>
      </c>
    </row>
    <row r="3244" spans="1:9" hidden="1" x14ac:dyDescent="0.3">
      <c r="A3244">
        <v>2</v>
      </c>
      <c r="B3244">
        <v>2018</v>
      </c>
      <c r="C3244" s="7">
        <v>1236426293</v>
      </c>
      <c r="D3244" s="17">
        <v>0</v>
      </c>
      <c r="E3244" s="8">
        <v>43565</v>
      </c>
      <c r="F3244" s="9" t="s">
        <v>141</v>
      </c>
      <c r="G3244" s="9" t="s">
        <v>142</v>
      </c>
      <c r="H3244" s="9" t="s">
        <v>39</v>
      </c>
      <c r="I3244">
        <v>9</v>
      </c>
    </row>
    <row r="3245" spans="1:9" hidden="1" x14ac:dyDescent="0.3">
      <c r="A3245">
        <v>2</v>
      </c>
      <c r="B3245">
        <v>2018</v>
      </c>
      <c r="C3245" s="7">
        <v>80573707</v>
      </c>
      <c r="D3245" s="17">
        <v>0</v>
      </c>
      <c r="E3245" s="8">
        <v>43565</v>
      </c>
      <c r="F3245" s="9" t="s">
        <v>143</v>
      </c>
      <c r="G3245" s="9" t="s">
        <v>360</v>
      </c>
      <c r="H3245" s="9" t="s">
        <v>39</v>
      </c>
      <c r="I3245">
        <v>9</v>
      </c>
    </row>
    <row r="3246" spans="1:9" hidden="1" x14ac:dyDescent="0.3">
      <c r="A3246">
        <v>2</v>
      </c>
      <c r="B3246">
        <v>2018</v>
      </c>
      <c r="C3246" s="7">
        <v>0</v>
      </c>
      <c r="D3246" s="17">
        <v>2.7079999999999999E-3</v>
      </c>
      <c r="E3246" s="8">
        <v>43565</v>
      </c>
      <c r="F3246" s="9" t="s">
        <v>145</v>
      </c>
      <c r="G3246" s="9" t="s">
        <v>146</v>
      </c>
      <c r="H3246" s="9" t="s">
        <v>39</v>
      </c>
      <c r="I3246">
        <v>9</v>
      </c>
    </row>
    <row r="3247" spans="1:9" hidden="1" x14ac:dyDescent="0.3">
      <c r="A3247">
        <v>2</v>
      </c>
      <c r="B3247">
        <v>2018</v>
      </c>
      <c r="C3247" s="7">
        <v>217446505</v>
      </c>
      <c r="D3247" s="17">
        <v>199.24486200000001</v>
      </c>
      <c r="E3247" s="8">
        <v>43565</v>
      </c>
      <c r="F3247" s="9" t="s">
        <v>151</v>
      </c>
      <c r="G3247" s="9" t="s">
        <v>152</v>
      </c>
      <c r="H3247" s="9" t="s">
        <v>39</v>
      </c>
      <c r="I3247">
        <v>9</v>
      </c>
    </row>
    <row r="3248" spans="1:9" hidden="1" x14ac:dyDescent="0.3">
      <c r="A3248">
        <v>2</v>
      </c>
      <c r="B3248">
        <v>2018</v>
      </c>
      <c r="C3248" s="7">
        <v>-136872798</v>
      </c>
      <c r="D3248" s="17">
        <v>-199.242154</v>
      </c>
      <c r="E3248" s="8">
        <v>43565</v>
      </c>
      <c r="F3248" s="9" t="s">
        <v>153</v>
      </c>
      <c r="G3248" s="9" t="s">
        <v>353</v>
      </c>
      <c r="H3248" s="9" t="s">
        <v>39</v>
      </c>
      <c r="I3248">
        <v>9</v>
      </c>
    </row>
    <row r="3249" spans="1:9" hidden="1" x14ac:dyDescent="0.3">
      <c r="A3249">
        <v>2</v>
      </c>
      <c r="B3249">
        <v>2018</v>
      </c>
      <c r="C3249" s="7">
        <v>-136872798</v>
      </c>
      <c r="D3249" s="17">
        <v>-199.242154</v>
      </c>
      <c r="E3249" s="8">
        <v>43565</v>
      </c>
      <c r="F3249" s="9" t="s">
        <v>161</v>
      </c>
      <c r="G3249" s="9" t="s">
        <v>162</v>
      </c>
      <c r="H3249" s="9" t="s">
        <v>39</v>
      </c>
      <c r="I3249">
        <v>9</v>
      </c>
    </row>
    <row r="3250" spans="1:9" hidden="1" x14ac:dyDescent="0.3">
      <c r="A3250">
        <v>2</v>
      </c>
      <c r="B3250">
        <v>2018</v>
      </c>
      <c r="C3250" s="7">
        <v>-136872798</v>
      </c>
      <c r="D3250" s="17">
        <v>-199.242154</v>
      </c>
      <c r="E3250" s="8">
        <v>43565</v>
      </c>
      <c r="F3250" s="9" t="s">
        <v>163</v>
      </c>
      <c r="G3250" s="9" t="s">
        <v>164</v>
      </c>
      <c r="H3250" s="9" t="s">
        <v>39</v>
      </c>
      <c r="I3250">
        <v>9</v>
      </c>
    </row>
    <row r="3251" spans="1:9" hidden="1" x14ac:dyDescent="0.3">
      <c r="A3251">
        <v>4</v>
      </c>
      <c r="B3251">
        <v>2018</v>
      </c>
      <c r="C3251" s="7">
        <v>1304000000</v>
      </c>
      <c r="D3251" s="17">
        <v>0</v>
      </c>
      <c r="E3251" s="8">
        <v>43565</v>
      </c>
      <c r="F3251" s="9" t="s">
        <v>137</v>
      </c>
      <c r="G3251" s="9" t="s">
        <v>165</v>
      </c>
      <c r="H3251" s="9" t="s">
        <v>39</v>
      </c>
      <c r="I3251">
        <v>9</v>
      </c>
    </row>
    <row r="3252" spans="1:9" hidden="1" x14ac:dyDescent="0.3">
      <c r="A3252">
        <v>4</v>
      </c>
      <c r="B3252">
        <v>2018</v>
      </c>
      <c r="C3252" s="7">
        <v>-221452141</v>
      </c>
      <c r="D3252" s="17">
        <v>-55.108905999999998</v>
      </c>
      <c r="E3252" s="8">
        <v>43565</v>
      </c>
      <c r="F3252" s="9" t="s">
        <v>166</v>
      </c>
      <c r="G3252" s="9" t="s">
        <v>167</v>
      </c>
      <c r="H3252" s="9" t="s">
        <v>39</v>
      </c>
      <c r="I3252">
        <v>9</v>
      </c>
    </row>
    <row r="3253" spans="1:9" hidden="1" x14ac:dyDescent="0.3">
      <c r="A3253">
        <v>4</v>
      </c>
      <c r="B3253">
        <v>2018</v>
      </c>
      <c r="C3253" s="7">
        <v>-1236426293</v>
      </c>
      <c r="D3253" s="17">
        <v>-180.23589999999999</v>
      </c>
      <c r="E3253" s="8">
        <v>43565</v>
      </c>
      <c r="F3253" s="9" t="s">
        <v>168</v>
      </c>
      <c r="G3253" s="9" t="s">
        <v>169</v>
      </c>
      <c r="H3253" s="9" t="s">
        <v>39</v>
      </c>
      <c r="I3253">
        <v>9</v>
      </c>
    </row>
    <row r="3254" spans="1:9" hidden="1" x14ac:dyDescent="0.3">
      <c r="A3254">
        <v>4</v>
      </c>
      <c r="B3254">
        <v>2018</v>
      </c>
      <c r="C3254" s="7">
        <v>64098079</v>
      </c>
      <c r="D3254" s="17">
        <v>-66.997713000000005</v>
      </c>
      <c r="E3254" s="8">
        <v>43565</v>
      </c>
      <c r="F3254" s="9" t="s">
        <v>174</v>
      </c>
      <c r="G3254" s="9" t="s">
        <v>175</v>
      </c>
      <c r="H3254" s="9" t="s">
        <v>39</v>
      </c>
      <c r="I3254">
        <v>9</v>
      </c>
    </row>
    <row r="3255" spans="1:9" hidden="1" x14ac:dyDescent="0.3">
      <c r="A3255">
        <v>4</v>
      </c>
      <c r="B3255">
        <v>2018</v>
      </c>
      <c r="C3255" s="7">
        <v>-89780355</v>
      </c>
      <c r="D3255" s="17">
        <v>-302.34251899999998</v>
      </c>
      <c r="E3255" s="8">
        <v>43565</v>
      </c>
      <c r="F3255" s="9" t="s">
        <v>143</v>
      </c>
      <c r="G3255" s="9" t="s">
        <v>176</v>
      </c>
      <c r="H3255" s="9" t="s">
        <v>39</v>
      </c>
      <c r="I3255">
        <v>9</v>
      </c>
    </row>
    <row r="3256" spans="1:9" hidden="1" x14ac:dyDescent="0.3">
      <c r="A3256">
        <v>4</v>
      </c>
      <c r="B3256">
        <v>2018</v>
      </c>
      <c r="C3256" s="7">
        <v>-89780355</v>
      </c>
      <c r="D3256" s="17">
        <v>-302.34251899999998</v>
      </c>
      <c r="E3256" s="8">
        <v>43565</v>
      </c>
      <c r="F3256" s="9" t="s">
        <v>161</v>
      </c>
      <c r="G3256" s="9" t="s">
        <v>185</v>
      </c>
      <c r="H3256" s="9" t="s">
        <v>39</v>
      </c>
      <c r="I3256">
        <v>9</v>
      </c>
    </row>
    <row r="3257" spans="1:9" hidden="1" x14ac:dyDescent="0.3">
      <c r="A3257">
        <v>4</v>
      </c>
      <c r="B3257">
        <v>2018</v>
      </c>
      <c r="C3257" s="7">
        <v>2987612989</v>
      </c>
      <c r="D3257" s="17">
        <v>2897.8326339999999</v>
      </c>
      <c r="E3257" s="8">
        <v>43565</v>
      </c>
      <c r="F3257" s="9" t="s">
        <v>163</v>
      </c>
      <c r="G3257" s="9" t="s">
        <v>186</v>
      </c>
      <c r="H3257" s="9" t="s">
        <v>39</v>
      </c>
      <c r="I3257">
        <v>9</v>
      </c>
    </row>
    <row r="3258" spans="1:9" hidden="1" x14ac:dyDescent="0.3">
      <c r="A3258">
        <v>4</v>
      </c>
      <c r="B3258">
        <v>2018</v>
      </c>
      <c r="C3258" s="7">
        <v>2897832634</v>
      </c>
      <c r="D3258" s="17">
        <v>2595.4901150000001</v>
      </c>
      <c r="E3258" s="8">
        <v>43565</v>
      </c>
      <c r="F3258" s="9" t="s">
        <v>187</v>
      </c>
      <c r="G3258" s="9" t="s">
        <v>188</v>
      </c>
      <c r="H3258" s="9" t="s">
        <v>39</v>
      </c>
      <c r="I3258">
        <v>9</v>
      </c>
    </row>
    <row r="3259" spans="1:9" hidden="1" x14ac:dyDescent="0.3">
      <c r="A3259">
        <v>1</v>
      </c>
      <c r="B3259">
        <v>2019</v>
      </c>
      <c r="C3259" s="7">
        <v>9800000000</v>
      </c>
      <c r="D3259" s="17">
        <v>2648.4828560000001</v>
      </c>
      <c r="E3259" s="8">
        <v>43921</v>
      </c>
      <c r="F3259" s="9" t="s">
        <v>64</v>
      </c>
      <c r="G3259" s="9" t="s">
        <v>65</v>
      </c>
      <c r="H3259" s="9" t="s">
        <v>39</v>
      </c>
      <c r="I3259">
        <v>9</v>
      </c>
    </row>
    <row r="3260" spans="1:9" hidden="1" x14ac:dyDescent="0.3">
      <c r="A3260">
        <v>1</v>
      </c>
      <c r="B3260">
        <v>2019</v>
      </c>
      <c r="C3260" s="7">
        <v>9800000000</v>
      </c>
      <c r="D3260" s="17">
        <v>2595.4901150000001</v>
      </c>
      <c r="E3260" s="8">
        <v>43921</v>
      </c>
      <c r="F3260" s="9" t="s">
        <v>67</v>
      </c>
      <c r="G3260" s="9" t="s">
        <v>68</v>
      </c>
      <c r="H3260" s="9" t="s">
        <v>39</v>
      </c>
      <c r="I3260">
        <v>9</v>
      </c>
    </row>
    <row r="3261" spans="1:9" hidden="1" x14ac:dyDescent="0.3">
      <c r="A3261">
        <v>1</v>
      </c>
      <c r="B3261">
        <v>2019</v>
      </c>
      <c r="C3261" s="7">
        <v>9800000000</v>
      </c>
      <c r="D3261" s="17">
        <v>2595.4901150000001</v>
      </c>
      <c r="E3261" s="8">
        <v>43921</v>
      </c>
      <c r="F3261" s="9" t="s">
        <v>69</v>
      </c>
      <c r="G3261" s="9" t="s">
        <v>70</v>
      </c>
      <c r="H3261" s="9" t="s">
        <v>39</v>
      </c>
      <c r="I3261">
        <v>9</v>
      </c>
    </row>
    <row r="3262" spans="1:9" hidden="1" x14ac:dyDescent="0.3">
      <c r="A3262">
        <v>1</v>
      </c>
      <c r="B3262">
        <v>2019</v>
      </c>
      <c r="C3262" s="7">
        <v>0</v>
      </c>
      <c r="D3262" s="17">
        <v>13</v>
      </c>
      <c r="E3262" s="8">
        <v>43921</v>
      </c>
      <c r="F3262" s="9" t="s">
        <v>71</v>
      </c>
      <c r="G3262" s="9" t="s">
        <v>72</v>
      </c>
      <c r="H3262" s="9" t="s">
        <v>39</v>
      </c>
      <c r="I3262">
        <v>9</v>
      </c>
    </row>
    <row r="3263" spans="1:9" hidden="1" x14ac:dyDescent="0.3">
      <c r="A3263">
        <v>1</v>
      </c>
      <c r="B3263">
        <v>2019</v>
      </c>
      <c r="C3263" s="7">
        <v>0</v>
      </c>
      <c r="D3263" s="17">
        <v>13</v>
      </c>
      <c r="E3263" s="8">
        <v>43921</v>
      </c>
      <c r="F3263" s="9" t="s">
        <v>73</v>
      </c>
      <c r="G3263" s="9" t="s">
        <v>74</v>
      </c>
      <c r="H3263" s="9" t="s">
        <v>39</v>
      </c>
      <c r="I3263">
        <v>9</v>
      </c>
    </row>
    <row r="3264" spans="1:9" hidden="1" x14ac:dyDescent="0.3">
      <c r="A3264">
        <v>1</v>
      </c>
      <c r="B3264">
        <v>2019</v>
      </c>
      <c r="C3264" s="7">
        <v>0</v>
      </c>
      <c r="D3264" s="17">
        <v>36.102651999999999</v>
      </c>
      <c r="E3264" s="8">
        <v>43921</v>
      </c>
      <c r="F3264" s="9" t="s">
        <v>79</v>
      </c>
      <c r="G3264" s="9" t="s">
        <v>80</v>
      </c>
      <c r="H3264" s="9" t="s">
        <v>39</v>
      </c>
      <c r="I3264">
        <v>9</v>
      </c>
    </row>
    <row r="3265" spans="1:9" hidden="1" x14ac:dyDescent="0.3">
      <c r="A3265">
        <v>1</v>
      </c>
      <c r="B3265">
        <v>2019</v>
      </c>
      <c r="C3265" s="7">
        <v>0</v>
      </c>
      <c r="D3265" s="17">
        <v>36.102651999999999</v>
      </c>
      <c r="E3265" s="8">
        <v>43921</v>
      </c>
      <c r="F3265" s="9" t="s">
        <v>81</v>
      </c>
      <c r="G3265" s="9" t="s">
        <v>82</v>
      </c>
      <c r="H3265" s="9" t="s">
        <v>39</v>
      </c>
      <c r="I3265">
        <v>9</v>
      </c>
    </row>
    <row r="3266" spans="1:9" hidden="1" x14ac:dyDescent="0.3">
      <c r="A3266">
        <v>1</v>
      </c>
      <c r="B3266">
        <v>2019</v>
      </c>
      <c r="C3266" s="7">
        <v>0</v>
      </c>
      <c r="D3266" s="17">
        <v>3.8900890000000001</v>
      </c>
      <c r="E3266" s="8">
        <v>43921</v>
      </c>
      <c r="F3266" s="9" t="s">
        <v>83</v>
      </c>
      <c r="G3266" s="9" t="s">
        <v>84</v>
      </c>
      <c r="H3266" s="9" t="s">
        <v>39</v>
      </c>
      <c r="I3266">
        <v>9</v>
      </c>
    </row>
    <row r="3267" spans="1:9" hidden="1" x14ac:dyDescent="0.3">
      <c r="A3267">
        <v>1</v>
      </c>
      <c r="B3267">
        <v>2019</v>
      </c>
      <c r="C3267" s="7">
        <v>0</v>
      </c>
      <c r="D3267" s="17">
        <v>3.8900890000000001</v>
      </c>
      <c r="E3267" s="8">
        <v>43921</v>
      </c>
      <c r="F3267" s="9" t="s">
        <v>199</v>
      </c>
      <c r="G3267" s="9" t="s">
        <v>200</v>
      </c>
      <c r="H3267" s="9" t="s">
        <v>39</v>
      </c>
      <c r="I3267">
        <v>9</v>
      </c>
    </row>
    <row r="3268" spans="1:9" hidden="1" x14ac:dyDescent="0.3">
      <c r="A3268">
        <v>1</v>
      </c>
      <c r="B3268">
        <v>2019</v>
      </c>
      <c r="C3268" s="7">
        <v>0</v>
      </c>
      <c r="D3268" s="17">
        <v>4.005636</v>
      </c>
      <c r="E3268" s="8">
        <v>43921</v>
      </c>
      <c r="F3268" s="9" t="s">
        <v>89</v>
      </c>
      <c r="G3268" s="9" t="s">
        <v>90</v>
      </c>
      <c r="H3268" s="9" t="s">
        <v>39</v>
      </c>
      <c r="I3268">
        <v>9</v>
      </c>
    </row>
    <row r="3269" spans="1:9" hidden="1" x14ac:dyDescent="0.3">
      <c r="A3269">
        <v>1</v>
      </c>
      <c r="B3269">
        <v>2019</v>
      </c>
      <c r="C3269" s="7">
        <v>0</v>
      </c>
      <c r="D3269" s="17">
        <v>4.005636</v>
      </c>
      <c r="E3269" s="8">
        <v>43921</v>
      </c>
      <c r="F3269" s="9" t="s">
        <v>209</v>
      </c>
      <c r="G3269" s="9" t="s">
        <v>210</v>
      </c>
      <c r="H3269" s="9" t="s">
        <v>39</v>
      </c>
      <c r="I3269">
        <v>9</v>
      </c>
    </row>
    <row r="3270" spans="1:9" hidden="1" x14ac:dyDescent="0.3">
      <c r="A3270">
        <v>1</v>
      </c>
      <c r="B3270">
        <v>2019</v>
      </c>
      <c r="C3270" s="7">
        <v>0</v>
      </c>
      <c r="D3270" s="17">
        <v>4.005636</v>
      </c>
      <c r="E3270" s="8">
        <v>43921</v>
      </c>
      <c r="F3270" s="9" t="s">
        <v>211</v>
      </c>
      <c r="G3270" s="9" t="s">
        <v>212</v>
      </c>
      <c r="H3270" s="9" t="s">
        <v>39</v>
      </c>
      <c r="I3270">
        <v>9</v>
      </c>
    </row>
    <row r="3271" spans="1:9" hidden="1" x14ac:dyDescent="0.3">
      <c r="A3271">
        <v>1</v>
      </c>
      <c r="B3271">
        <v>2019</v>
      </c>
      <c r="C3271" s="7">
        <v>9800000000</v>
      </c>
      <c r="D3271" s="17">
        <v>2652.488492</v>
      </c>
      <c r="E3271" s="8">
        <v>43921</v>
      </c>
      <c r="F3271" s="9" t="s">
        <v>99</v>
      </c>
      <c r="G3271" s="9" t="s">
        <v>100</v>
      </c>
      <c r="H3271" s="9" t="s">
        <v>39</v>
      </c>
      <c r="I3271">
        <v>9</v>
      </c>
    </row>
    <row r="3272" spans="1:9" hidden="1" x14ac:dyDescent="0.3">
      <c r="A3272">
        <v>1</v>
      </c>
      <c r="B3272">
        <v>2019</v>
      </c>
      <c r="C3272" s="7">
        <v>9800000000</v>
      </c>
      <c r="D3272" s="17">
        <v>2652.488492</v>
      </c>
      <c r="E3272" s="8">
        <v>43921</v>
      </c>
      <c r="F3272" s="9" t="s">
        <v>121</v>
      </c>
      <c r="G3272" s="9" t="s">
        <v>122</v>
      </c>
      <c r="H3272" s="9" t="s">
        <v>39</v>
      </c>
      <c r="I3272">
        <v>9</v>
      </c>
    </row>
    <row r="3273" spans="1:9" hidden="1" x14ac:dyDescent="0.3">
      <c r="A3273">
        <v>1</v>
      </c>
      <c r="B3273">
        <v>2019</v>
      </c>
      <c r="C3273" s="7">
        <v>9800000000</v>
      </c>
      <c r="D3273" s="17">
        <v>2652.488492</v>
      </c>
      <c r="E3273" s="8">
        <v>43921</v>
      </c>
      <c r="F3273" s="9" t="s">
        <v>123</v>
      </c>
      <c r="G3273" s="9" t="s">
        <v>124</v>
      </c>
      <c r="H3273" s="9" t="s">
        <v>39</v>
      </c>
      <c r="I3273">
        <v>9</v>
      </c>
    </row>
    <row r="3274" spans="1:9" hidden="1" x14ac:dyDescent="0.3">
      <c r="A3274">
        <v>1</v>
      </c>
      <c r="B3274">
        <v>2019</v>
      </c>
      <c r="C3274" s="7">
        <v>9800000000</v>
      </c>
      <c r="D3274" s="17">
        <v>3000</v>
      </c>
      <c r="E3274" s="8">
        <v>43921</v>
      </c>
      <c r="F3274" s="9" t="s">
        <v>125</v>
      </c>
      <c r="G3274" s="9" t="s">
        <v>126</v>
      </c>
      <c r="H3274" s="9" t="s">
        <v>39</v>
      </c>
      <c r="I3274">
        <v>9</v>
      </c>
    </row>
    <row r="3275" spans="1:9" hidden="1" x14ac:dyDescent="0.3">
      <c r="A3275">
        <v>1</v>
      </c>
      <c r="B3275">
        <v>2019</v>
      </c>
      <c r="C3275" s="7">
        <v>9800000000</v>
      </c>
      <c r="D3275" s="17">
        <v>3000</v>
      </c>
      <c r="E3275" s="8">
        <v>43921</v>
      </c>
      <c r="F3275" s="9" t="s">
        <v>127</v>
      </c>
      <c r="G3275" s="9" t="s">
        <v>128</v>
      </c>
      <c r="H3275" s="9" t="s">
        <v>39</v>
      </c>
      <c r="I3275">
        <v>9</v>
      </c>
    </row>
    <row r="3276" spans="1:9" hidden="1" x14ac:dyDescent="0.3">
      <c r="A3276">
        <v>1</v>
      </c>
      <c r="B3276">
        <v>2019</v>
      </c>
      <c r="C3276" s="7">
        <v>0</v>
      </c>
      <c r="D3276" s="17">
        <v>-347.51150799999999</v>
      </c>
      <c r="E3276" s="8">
        <v>43921</v>
      </c>
      <c r="F3276" s="9" t="s">
        <v>129</v>
      </c>
      <c r="G3276" s="9" t="s">
        <v>130</v>
      </c>
      <c r="H3276" s="9" t="s">
        <v>39</v>
      </c>
      <c r="I3276">
        <v>9</v>
      </c>
    </row>
    <row r="3277" spans="1:9" hidden="1" x14ac:dyDescent="0.3">
      <c r="A3277">
        <v>1</v>
      </c>
      <c r="B3277">
        <v>2019</v>
      </c>
      <c r="C3277" s="7">
        <v>0</v>
      </c>
      <c r="D3277" s="17">
        <v>-347.51150799999999</v>
      </c>
      <c r="E3277" s="8">
        <v>43921</v>
      </c>
      <c r="F3277" s="9" t="s">
        <v>131</v>
      </c>
      <c r="G3277" s="9" t="s">
        <v>132</v>
      </c>
      <c r="H3277" s="9" t="s">
        <v>39</v>
      </c>
      <c r="I3277">
        <v>9</v>
      </c>
    </row>
    <row r="3278" spans="1:9" hidden="1" x14ac:dyDescent="0.3">
      <c r="A3278">
        <v>1</v>
      </c>
      <c r="B3278">
        <v>2019</v>
      </c>
      <c r="C3278" s="7">
        <v>9800000000</v>
      </c>
      <c r="D3278" s="17">
        <v>2652.488492</v>
      </c>
      <c r="E3278" s="8">
        <v>43921</v>
      </c>
      <c r="F3278" s="9" t="s">
        <v>135</v>
      </c>
      <c r="G3278" s="9" t="s">
        <v>136</v>
      </c>
      <c r="H3278" s="9" t="s">
        <v>39</v>
      </c>
      <c r="I3278">
        <v>9</v>
      </c>
    </row>
    <row r="3279" spans="1:9" hidden="1" x14ac:dyDescent="0.3">
      <c r="A3279">
        <v>1</v>
      </c>
      <c r="B3279">
        <v>2020</v>
      </c>
      <c r="C3279" s="7">
        <v>0</v>
      </c>
      <c r="D3279" s="17">
        <v>9800</v>
      </c>
      <c r="E3279" s="8">
        <v>44292</v>
      </c>
      <c r="F3279" s="9" t="s">
        <v>64</v>
      </c>
      <c r="G3279" s="9" t="s">
        <v>65</v>
      </c>
      <c r="H3279" s="9" t="s">
        <v>39</v>
      </c>
      <c r="I3279">
        <v>9</v>
      </c>
    </row>
    <row r="3280" spans="1:9" hidden="1" x14ac:dyDescent="0.3">
      <c r="A3280">
        <v>1</v>
      </c>
      <c r="B3280">
        <v>2020</v>
      </c>
      <c r="C3280" s="7">
        <v>0</v>
      </c>
      <c r="D3280" s="17">
        <v>9800</v>
      </c>
      <c r="E3280" s="8">
        <v>44292</v>
      </c>
      <c r="F3280" s="9" t="s">
        <v>67</v>
      </c>
      <c r="G3280" s="9" t="s">
        <v>68</v>
      </c>
      <c r="H3280" s="9" t="s">
        <v>39</v>
      </c>
      <c r="I3280">
        <v>9</v>
      </c>
    </row>
    <row r="3281" spans="1:9" hidden="1" x14ac:dyDescent="0.3">
      <c r="A3281">
        <v>1</v>
      </c>
      <c r="B3281">
        <v>2020</v>
      </c>
      <c r="C3281" s="7">
        <v>0</v>
      </c>
      <c r="D3281" s="17">
        <v>9800</v>
      </c>
      <c r="E3281" s="8">
        <v>44292</v>
      </c>
      <c r="F3281" s="9" t="s">
        <v>69</v>
      </c>
      <c r="G3281" s="9" t="s">
        <v>70</v>
      </c>
      <c r="H3281" s="9" t="s">
        <v>39</v>
      </c>
      <c r="I3281">
        <v>9</v>
      </c>
    </row>
    <row r="3282" spans="1:9" hidden="1" x14ac:dyDescent="0.3">
      <c r="A3282">
        <v>1</v>
      </c>
      <c r="B3282">
        <v>2020</v>
      </c>
      <c r="C3282" s="7">
        <v>0</v>
      </c>
      <c r="D3282" s="17">
        <v>9800</v>
      </c>
      <c r="E3282" s="8">
        <v>44292</v>
      </c>
      <c r="F3282" s="9" t="s">
        <v>99</v>
      </c>
      <c r="G3282" s="9" t="s">
        <v>100</v>
      </c>
      <c r="H3282" s="9" t="s">
        <v>39</v>
      </c>
      <c r="I3282">
        <v>9</v>
      </c>
    </row>
    <row r="3283" spans="1:9" hidden="1" x14ac:dyDescent="0.3">
      <c r="A3283">
        <v>1</v>
      </c>
      <c r="B3283">
        <v>2020</v>
      </c>
      <c r="C3283" s="7">
        <v>0</v>
      </c>
      <c r="D3283" s="17">
        <v>9800</v>
      </c>
      <c r="E3283" s="8">
        <v>44292</v>
      </c>
      <c r="F3283" s="9" t="s">
        <v>121</v>
      </c>
      <c r="G3283" s="9" t="s">
        <v>122</v>
      </c>
      <c r="H3283" s="9" t="s">
        <v>39</v>
      </c>
      <c r="I3283">
        <v>9</v>
      </c>
    </row>
    <row r="3284" spans="1:9" hidden="1" x14ac:dyDescent="0.3">
      <c r="A3284">
        <v>1</v>
      </c>
      <c r="B3284">
        <v>2020</v>
      </c>
      <c r="C3284" s="7">
        <v>0</v>
      </c>
      <c r="D3284" s="17">
        <v>9800</v>
      </c>
      <c r="E3284" s="8">
        <v>44292</v>
      </c>
      <c r="F3284" s="9" t="s">
        <v>123</v>
      </c>
      <c r="G3284" s="9" t="s">
        <v>124</v>
      </c>
      <c r="H3284" s="9" t="s">
        <v>39</v>
      </c>
      <c r="I3284">
        <v>9</v>
      </c>
    </row>
    <row r="3285" spans="1:9" hidden="1" x14ac:dyDescent="0.3">
      <c r="A3285">
        <v>1</v>
      </c>
      <c r="B3285">
        <v>2020</v>
      </c>
      <c r="C3285" s="7">
        <v>0</v>
      </c>
      <c r="D3285" s="17">
        <v>9800</v>
      </c>
      <c r="E3285" s="8">
        <v>44292</v>
      </c>
      <c r="F3285" s="9" t="s">
        <v>125</v>
      </c>
      <c r="G3285" s="9" t="s">
        <v>126</v>
      </c>
      <c r="H3285" s="9" t="s">
        <v>39</v>
      </c>
      <c r="I3285">
        <v>9</v>
      </c>
    </row>
    <row r="3286" spans="1:9" hidden="1" x14ac:dyDescent="0.3">
      <c r="A3286">
        <v>1</v>
      </c>
      <c r="B3286">
        <v>2020</v>
      </c>
      <c r="C3286" s="7">
        <v>0</v>
      </c>
      <c r="D3286" s="17">
        <v>9800</v>
      </c>
      <c r="E3286" s="8">
        <v>44292</v>
      </c>
      <c r="F3286" s="9" t="s">
        <v>135</v>
      </c>
      <c r="G3286" s="9" t="s">
        <v>136</v>
      </c>
      <c r="H3286" s="9" t="s">
        <v>39</v>
      </c>
      <c r="I3286">
        <v>9</v>
      </c>
    </row>
    <row r="3287" spans="1:9" hidden="1" x14ac:dyDescent="0.3">
      <c r="A3287">
        <v>1</v>
      </c>
      <c r="B3287">
        <v>2021</v>
      </c>
      <c r="C3287" s="7">
        <v>0</v>
      </c>
      <c r="D3287" s="17">
        <v>9791.2795399999995</v>
      </c>
      <c r="E3287" s="8">
        <v>44651</v>
      </c>
      <c r="F3287" s="9" t="s">
        <v>64</v>
      </c>
      <c r="G3287" s="9" t="s">
        <v>65</v>
      </c>
      <c r="H3287" s="9" t="s">
        <v>39</v>
      </c>
      <c r="I3287">
        <v>9</v>
      </c>
    </row>
    <row r="3288" spans="1:9" hidden="1" x14ac:dyDescent="0.3">
      <c r="A3288">
        <v>1</v>
      </c>
      <c r="B3288">
        <v>2021</v>
      </c>
      <c r="C3288" s="7">
        <v>0</v>
      </c>
      <c r="D3288" s="17">
        <v>838.40214600000002</v>
      </c>
      <c r="E3288" s="8">
        <v>44651</v>
      </c>
      <c r="F3288" s="9" t="s">
        <v>67</v>
      </c>
      <c r="G3288" s="9" t="s">
        <v>68</v>
      </c>
      <c r="H3288" s="9" t="s">
        <v>39</v>
      </c>
      <c r="I3288">
        <v>9</v>
      </c>
    </row>
    <row r="3289" spans="1:9" hidden="1" x14ac:dyDescent="0.3">
      <c r="A3289">
        <v>1</v>
      </c>
      <c r="B3289">
        <v>2021</v>
      </c>
      <c r="C3289" s="7">
        <v>0</v>
      </c>
      <c r="D3289" s="17">
        <v>838.40214600000002</v>
      </c>
      <c r="E3289" s="8">
        <v>44651</v>
      </c>
      <c r="F3289" s="9" t="s">
        <v>69</v>
      </c>
      <c r="G3289" s="9" t="s">
        <v>70</v>
      </c>
      <c r="H3289" s="9" t="s">
        <v>39</v>
      </c>
      <c r="I3289">
        <v>9</v>
      </c>
    </row>
    <row r="3290" spans="1:9" hidden="1" x14ac:dyDescent="0.3">
      <c r="A3290">
        <v>1</v>
      </c>
      <c r="B3290">
        <v>2021</v>
      </c>
      <c r="C3290" s="7">
        <v>0</v>
      </c>
      <c r="D3290" s="17">
        <v>8213</v>
      </c>
      <c r="E3290" s="8">
        <v>44651</v>
      </c>
      <c r="F3290" s="9" t="s">
        <v>71</v>
      </c>
      <c r="G3290" s="9" t="s">
        <v>72</v>
      </c>
      <c r="H3290" s="9" t="s">
        <v>39</v>
      </c>
      <c r="I3290">
        <v>9</v>
      </c>
    </row>
    <row r="3291" spans="1:9" hidden="1" x14ac:dyDescent="0.3">
      <c r="A3291">
        <v>1</v>
      </c>
      <c r="B3291">
        <v>2021</v>
      </c>
      <c r="C3291" s="7">
        <v>0</v>
      </c>
      <c r="D3291" s="17">
        <v>13</v>
      </c>
      <c r="E3291" s="8">
        <v>44651</v>
      </c>
      <c r="F3291" s="9" t="s">
        <v>73</v>
      </c>
      <c r="G3291" s="9" t="s">
        <v>74</v>
      </c>
      <c r="H3291" s="9" t="s">
        <v>39</v>
      </c>
      <c r="I3291">
        <v>9</v>
      </c>
    </row>
    <row r="3292" spans="1:9" hidden="1" x14ac:dyDescent="0.3">
      <c r="A3292">
        <v>1</v>
      </c>
      <c r="B3292">
        <v>2021</v>
      </c>
      <c r="C3292" s="7">
        <v>0</v>
      </c>
      <c r="D3292" s="17">
        <v>8200</v>
      </c>
      <c r="E3292" s="8">
        <v>44651</v>
      </c>
      <c r="F3292" s="9" t="s">
        <v>77</v>
      </c>
      <c r="G3292" s="9" t="s">
        <v>78</v>
      </c>
      <c r="H3292" s="9" t="s">
        <v>39</v>
      </c>
      <c r="I3292">
        <v>9</v>
      </c>
    </row>
    <row r="3293" spans="1:9" hidden="1" x14ac:dyDescent="0.3">
      <c r="A3293">
        <v>1</v>
      </c>
      <c r="B3293">
        <v>2021</v>
      </c>
      <c r="C3293" s="7">
        <v>0</v>
      </c>
      <c r="D3293" s="17">
        <v>703.78738099999998</v>
      </c>
      <c r="E3293" s="8">
        <v>44651</v>
      </c>
      <c r="F3293" s="9" t="s">
        <v>79</v>
      </c>
      <c r="G3293" s="9" t="s">
        <v>80</v>
      </c>
      <c r="H3293" s="9" t="s">
        <v>39</v>
      </c>
      <c r="I3293">
        <v>9</v>
      </c>
    </row>
    <row r="3294" spans="1:9" hidden="1" x14ac:dyDescent="0.3">
      <c r="A3294">
        <v>1</v>
      </c>
      <c r="B3294">
        <v>2021</v>
      </c>
      <c r="C3294" s="7">
        <v>0</v>
      </c>
      <c r="D3294" s="17">
        <v>703.78738099999998</v>
      </c>
      <c r="E3294" s="8">
        <v>44651</v>
      </c>
      <c r="F3294" s="9" t="s">
        <v>81</v>
      </c>
      <c r="G3294" s="9" t="s">
        <v>82</v>
      </c>
      <c r="H3294" s="9" t="s">
        <v>39</v>
      </c>
      <c r="I3294">
        <v>9</v>
      </c>
    </row>
    <row r="3295" spans="1:9" hidden="1" x14ac:dyDescent="0.3">
      <c r="A3295">
        <v>1</v>
      </c>
      <c r="B3295">
        <v>2021</v>
      </c>
      <c r="C3295" s="7">
        <v>0</v>
      </c>
      <c r="D3295" s="17">
        <v>36.090012999999999</v>
      </c>
      <c r="E3295" s="8">
        <v>44651</v>
      </c>
      <c r="F3295" s="9" t="s">
        <v>83</v>
      </c>
      <c r="G3295" s="9" t="s">
        <v>84</v>
      </c>
      <c r="H3295" s="9" t="s">
        <v>39</v>
      </c>
      <c r="I3295">
        <v>9</v>
      </c>
    </row>
    <row r="3296" spans="1:9" hidden="1" x14ac:dyDescent="0.3">
      <c r="A3296">
        <v>1</v>
      </c>
      <c r="B3296">
        <v>2021</v>
      </c>
      <c r="C3296" s="7">
        <v>0</v>
      </c>
      <c r="D3296" s="17">
        <v>4.005636</v>
      </c>
      <c r="E3296" s="8">
        <v>44651</v>
      </c>
      <c r="F3296" s="9" t="s">
        <v>85</v>
      </c>
      <c r="G3296" s="9" t="s">
        <v>86</v>
      </c>
      <c r="H3296" s="9" t="s">
        <v>39</v>
      </c>
      <c r="I3296">
        <v>9</v>
      </c>
    </row>
    <row r="3297" spans="1:9" hidden="1" x14ac:dyDescent="0.3">
      <c r="A3297">
        <v>1</v>
      </c>
      <c r="B3297">
        <v>2021</v>
      </c>
      <c r="C3297" s="7">
        <v>0</v>
      </c>
      <c r="D3297" s="17">
        <v>32.084377000000003</v>
      </c>
      <c r="E3297" s="8">
        <v>44651</v>
      </c>
      <c r="F3297" s="9" t="s">
        <v>87</v>
      </c>
      <c r="G3297" s="9" t="s">
        <v>88</v>
      </c>
      <c r="H3297" s="9" t="s">
        <v>39</v>
      </c>
      <c r="I3297">
        <v>9</v>
      </c>
    </row>
    <row r="3298" spans="1:9" hidden="1" x14ac:dyDescent="0.3">
      <c r="A3298">
        <v>1</v>
      </c>
      <c r="B3298">
        <v>2021</v>
      </c>
      <c r="C3298" s="7">
        <v>0</v>
      </c>
      <c r="D3298" s="17">
        <v>303.73451799999998</v>
      </c>
      <c r="E3298" s="8">
        <v>44651</v>
      </c>
      <c r="F3298" s="9" t="s">
        <v>89</v>
      </c>
      <c r="G3298" s="9" t="s">
        <v>90</v>
      </c>
      <c r="H3298" s="9" t="s">
        <v>39</v>
      </c>
      <c r="I3298">
        <v>9</v>
      </c>
    </row>
    <row r="3299" spans="1:9" hidden="1" x14ac:dyDescent="0.3">
      <c r="A3299">
        <v>1</v>
      </c>
      <c r="B3299">
        <v>2021</v>
      </c>
      <c r="C3299" s="7">
        <v>0</v>
      </c>
      <c r="D3299" s="17">
        <v>303.73451799999998</v>
      </c>
      <c r="E3299" s="8">
        <v>44651</v>
      </c>
      <c r="F3299" s="9" t="s">
        <v>91</v>
      </c>
      <c r="G3299" s="9" t="s">
        <v>92</v>
      </c>
      <c r="H3299" s="9" t="s">
        <v>39</v>
      </c>
      <c r="I3299">
        <v>9</v>
      </c>
    </row>
    <row r="3300" spans="1:9" hidden="1" x14ac:dyDescent="0.3">
      <c r="A3300">
        <v>1</v>
      </c>
      <c r="B3300">
        <v>2021</v>
      </c>
      <c r="C3300" s="7">
        <v>0</v>
      </c>
      <c r="D3300" s="17">
        <v>303.73451799999998</v>
      </c>
      <c r="E3300" s="8">
        <v>44651</v>
      </c>
      <c r="F3300" s="9" t="s">
        <v>93</v>
      </c>
      <c r="G3300" s="9" t="s">
        <v>94</v>
      </c>
      <c r="H3300" s="9" t="s">
        <v>39</v>
      </c>
      <c r="I3300">
        <v>9</v>
      </c>
    </row>
    <row r="3301" spans="1:9" hidden="1" x14ac:dyDescent="0.3">
      <c r="A3301">
        <v>1</v>
      </c>
      <c r="B3301">
        <v>2021</v>
      </c>
      <c r="C3301" s="7">
        <v>0</v>
      </c>
      <c r="D3301" s="17">
        <v>441.42725899999999</v>
      </c>
      <c r="E3301" s="8">
        <v>44651</v>
      </c>
      <c r="F3301" s="9" t="s">
        <v>95</v>
      </c>
      <c r="G3301" s="9" t="s">
        <v>96</v>
      </c>
      <c r="H3301" s="9" t="s">
        <v>39</v>
      </c>
      <c r="I3301">
        <v>9</v>
      </c>
    </row>
    <row r="3302" spans="1:9" hidden="1" x14ac:dyDescent="0.3">
      <c r="A3302">
        <v>1</v>
      </c>
      <c r="B3302">
        <v>2021</v>
      </c>
      <c r="C3302" s="7">
        <v>0</v>
      </c>
      <c r="D3302" s="17">
        <v>-137.69274100000001</v>
      </c>
      <c r="E3302" s="8">
        <v>44651</v>
      </c>
      <c r="F3302" s="9" t="s">
        <v>97</v>
      </c>
      <c r="G3302" s="9" t="s">
        <v>98</v>
      </c>
      <c r="H3302" s="9" t="s">
        <v>39</v>
      </c>
      <c r="I3302">
        <v>9</v>
      </c>
    </row>
    <row r="3303" spans="1:9" hidden="1" x14ac:dyDescent="0.3">
      <c r="A3303">
        <v>1</v>
      </c>
      <c r="B3303">
        <v>2021</v>
      </c>
      <c r="C3303" s="7">
        <v>0</v>
      </c>
      <c r="D3303" s="17">
        <v>10095.014058000001</v>
      </c>
      <c r="E3303" s="8">
        <v>44651</v>
      </c>
      <c r="F3303" s="9" t="s">
        <v>99</v>
      </c>
      <c r="G3303" s="9" t="s">
        <v>100</v>
      </c>
      <c r="H3303" s="9" t="s">
        <v>39</v>
      </c>
      <c r="I3303">
        <v>9</v>
      </c>
    </row>
    <row r="3304" spans="1:9" hidden="1" x14ac:dyDescent="0.3">
      <c r="A3304">
        <v>1</v>
      </c>
      <c r="B3304">
        <v>2021</v>
      </c>
      <c r="C3304" s="7">
        <v>0</v>
      </c>
      <c r="D3304" s="17">
        <v>2432.0471520000001</v>
      </c>
      <c r="E3304" s="8">
        <v>44651</v>
      </c>
      <c r="F3304" s="9" t="s">
        <v>101</v>
      </c>
      <c r="G3304" s="9" t="s">
        <v>102</v>
      </c>
      <c r="H3304" s="9" t="s">
        <v>39</v>
      </c>
      <c r="I3304">
        <v>9</v>
      </c>
    </row>
    <row r="3305" spans="1:9" hidden="1" x14ac:dyDescent="0.3">
      <c r="A3305">
        <v>1</v>
      </c>
      <c r="B3305">
        <v>2021</v>
      </c>
      <c r="C3305" s="7">
        <v>0</v>
      </c>
      <c r="D3305" s="17">
        <v>2432.0471520000001</v>
      </c>
      <c r="E3305" s="8">
        <v>44651</v>
      </c>
      <c r="F3305" s="9" t="s">
        <v>103</v>
      </c>
      <c r="G3305" s="9" t="s">
        <v>104</v>
      </c>
      <c r="H3305" s="9" t="s">
        <v>39</v>
      </c>
      <c r="I3305">
        <v>9</v>
      </c>
    </row>
    <row r="3306" spans="1:9" hidden="1" x14ac:dyDescent="0.3">
      <c r="A3306">
        <v>1</v>
      </c>
      <c r="B3306">
        <v>2021</v>
      </c>
      <c r="C3306" s="7">
        <v>0</v>
      </c>
      <c r="D3306" s="17">
        <v>400</v>
      </c>
      <c r="E3306" s="8">
        <v>44651</v>
      </c>
      <c r="F3306" s="9" t="s">
        <v>107</v>
      </c>
      <c r="G3306" s="9" t="s">
        <v>108</v>
      </c>
      <c r="H3306" s="9" t="s">
        <v>39</v>
      </c>
      <c r="I3306">
        <v>9</v>
      </c>
    </row>
    <row r="3307" spans="1:9" hidden="1" x14ac:dyDescent="0.3">
      <c r="A3307">
        <v>1</v>
      </c>
      <c r="B3307">
        <v>2021</v>
      </c>
      <c r="C3307" s="7">
        <v>0</v>
      </c>
      <c r="D3307" s="17">
        <v>2032.0471520000001</v>
      </c>
      <c r="E3307" s="8">
        <v>44651</v>
      </c>
      <c r="F3307" s="9" t="s">
        <v>115</v>
      </c>
      <c r="G3307" s="9" t="s">
        <v>116</v>
      </c>
      <c r="H3307" s="9" t="s">
        <v>39</v>
      </c>
      <c r="I3307">
        <v>9</v>
      </c>
    </row>
    <row r="3308" spans="1:9" hidden="1" x14ac:dyDescent="0.3">
      <c r="A3308">
        <v>1</v>
      </c>
      <c r="B3308">
        <v>2021</v>
      </c>
      <c r="C3308" s="7">
        <v>0</v>
      </c>
      <c r="D3308" s="17">
        <v>7662.9669059999997</v>
      </c>
      <c r="E3308" s="8">
        <v>44651</v>
      </c>
      <c r="F3308" s="9" t="s">
        <v>121</v>
      </c>
      <c r="G3308" s="9" t="s">
        <v>122</v>
      </c>
      <c r="H3308" s="9" t="s">
        <v>39</v>
      </c>
      <c r="I3308">
        <v>9</v>
      </c>
    </row>
    <row r="3309" spans="1:9" hidden="1" x14ac:dyDescent="0.3">
      <c r="A3309">
        <v>1</v>
      </c>
      <c r="B3309">
        <v>2021</v>
      </c>
      <c r="C3309" s="7">
        <v>0</v>
      </c>
      <c r="D3309" s="17">
        <v>7662.9669059999997</v>
      </c>
      <c r="E3309" s="8">
        <v>44651</v>
      </c>
      <c r="F3309" s="9" t="s">
        <v>123</v>
      </c>
      <c r="G3309" s="9" t="s">
        <v>124</v>
      </c>
      <c r="H3309" s="9" t="s">
        <v>39</v>
      </c>
      <c r="I3309">
        <v>9</v>
      </c>
    </row>
    <row r="3310" spans="1:9" hidden="1" x14ac:dyDescent="0.3">
      <c r="A3310">
        <v>1</v>
      </c>
      <c r="B3310">
        <v>2021</v>
      </c>
      <c r="C3310" s="7">
        <v>0</v>
      </c>
      <c r="D3310" s="17">
        <v>9800</v>
      </c>
      <c r="E3310" s="8">
        <v>44651</v>
      </c>
      <c r="F3310" s="9" t="s">
        <v>125</v>
      </c>
      <c r="G3310" s="9" t="s">
        <v>126</v>
      </c>
      <c r="H3310" s="9" t="s">
        <v>39</v>
      </c>
      <c r="I3310">
        <v>9</v>
      </c>
    </row>
    <row r="3311" spans="1:9" hidden="1" x14ac:dyDescent="0.3">
      <c r="A3311">
        <v>1</v>
      </c>
      <c r="B3311">
        <v>2021</v>
      </c>
      <c r="C3311" s="7">
        <v>0</v>
      </c>
      <c r="D3311" s="17">
        <v>9800</v>
      </c>
      <c r="E3311" s="8">
        <v>44651</v>
      </c>
      <c r="F3311" s="9" t="s">
        <v>127</v>
      </c>
      <c r="G3311" s="9" t="s">
        <v>128</v>
      </c>
      <c r="H3311" s="9" t="s">
        <v>39</v>
      </c>
      <c r="I3311">
        <v>9</v>
      </c>
    </row>
    <row r="3312" spans="1:9" hidden="1" x14ac:dyDescent="0.3">
      <c r="A3312">
        <v>1</v>
      </c>
      <c r="B3312">
        <v>2021</v>
      </c>
      <c r="C3312" s="7">
        <v>0</v>
      </c>
      <c r="D3312" s="17">
        <v>-2137.0330939999999</v>
      </c>
      <c r="E3312" s="8">
        <v>44651</v>
      </c>
      <c r="F3312" s="9" t="s">
        <v>129</v>
      </c>
      <c r="G3312" s="9" t="s">
        <v>130</v>
      </c>
      <c r="H3312" s="9" t="s">
        <v>39</v>
      </c>
      <c r="I3312">
        <v>9</v>
      </c>
    </row>
    <row r="3313" spans="1:9" hidden="1" x14ac:dyDescent="0.3">
      <c r="A3313">
        <v>1</v>
      </c>
      <c r="B3313">
        <v>2021</v>
      </c>
      <c r="C3313" s="7">
        <v>0</v>
      </c>
      <c r="D3313" s="17">
        <v>-2110.9761039999999</v>
      </c>
      <c r="E3313" s="8">
        <v>44651</v>
      </c>
      <c r="F3313" s="9" t="s">
        <v>131</v>
      </c>
      <c r="G3313" s="9" t="s">
        <v>132</v>
      </c>
      <c r="H3313" s="9" t="s">
        <v>39</v>
      </c>
      <c r="I3313">
        <v>9</v>
      </c>
    </row>
    <row r="3314" spans="1:9" hidden="1" x14ac:dyDescent="0.3">
      <c r="A3314">
        <v>1</v>
      </c>
      <c r="B3314">
        <v>2021</v>
      </c>
      <c r="C3314" s="7">
        <v>0</v>
      </c>
      <c r="D3314" s="17">
        <v>-26.056989999999999</v>
      </c>
      <c r="E3314" s="8">
        <v>44651</v>
      </c>
      <c r="F3314" s="9" t="s">
        <v>133</v>
      </c>
      <c r="G3314" s="9" t="s">
        <v>134</v>
      </c>
      <c r="H3314" s="9" t="s">
        <v>39</v>
      </c>
      <c r="I3314">
        <v>9</v>
      </c>
    </row>
    <row r="3315" spans="1:9" hidden="1" x14ac:dyDescent="0.3">
      <c r="A3315">
        <v>1</v>
      </c>
      <c r="B3315">
        <v>2021</v>
      </c>
      <c r="C3315" s="7">
        <v>0</v>
      </c>
      <c r="D3315" s="17">
        <v>10095.014058000001</v>
      </c>
      <c r="E3315" s="8">
        <v>44651</v>
      </c>
      <c r="F3315" s="9" t="s">
        <v>135</v>
      </c>
      <c r="G3315" s="9" t="s">
        <v>136</v>
      </c>
      <c r="H3315" s="9" t="s">
        <v>39</v>
      </c>
      <c r="I3315">
        <v>9</v>
      </c>
    </row>
    <row r="3316" spans="1:9" hidden="1" x14ac:dyDescent="0.3">
      <c r="A3316">
        <v>2</v>
      </c>
      <c r="B3316">
        <v>2021</v>
      </c>
      <c r="C3316" s="7">
        <v>0</v>
      </c>
      <c r="D3316" s="17">
        <v>514.16150200000004</v>
      </c>
      <c r="E3316" s="8">
        <v>44651</v>
      </c>
      <c r="F3316" s="9" t="s">
        <v>137</v>
      </c>
      <c r="G3316" s="9" t="s">
        <v>138</v>
      </c>
      <c r="H3316" s="9" t="s">
        <v>39</v>
      </c>
      <c r="I3316">
        <v>9</v>
      </c>
    </row>
    <row r="3317" spans="1:9" hidden="1" x14ac:dyDescent="0.3">
      <c r="A3317">
        <v>2</v>
      </c>
      <c r="B3317">
        <v>2021</v>
      </c>
      <c r="C3317" s="7">
        <v>0</v>
      </c>
      <c r="D3317" s="17">
        <v>514.16150200000004</v>
      </c>
      <c r="E3317" s="8">
        <v>44651</v>
      </c>
      <c r="F3317" s="9" t="s">
        <v>139</v>
      </c>
      <c r="G3317" s="9" t="s">
        <v>140</v>
      </c>
      <c r="H3317" s="9" t="s">
        <v>39</v>
      </c>
      <c r="I3317">
        <v>9</v>
      </c>
    </row>
    <row r="3318" spans="1:9" hidden="1" x14ac:dyDescent="0.3">
      <c r="A3318">
        <v>2</v>
      </c>
      <c r="B3318">
        <v>2021</v>
      </c>
      <c r="C3318" s="7">
        <v>0</v>
      </c>
      <c r="D3318" s="17">
        <v>391.54627799999997</v>
      </c>
      <c r="E3318" s="8">
        <v>44651</v>
      </c>
      <c r="F3318" s="9" t="s">
        <v>141</v>
      </c>
      <c r="G3318" s="9" t="s">
        <v>142</v>
      </c>
      <c r="H3318" s="9" t="s">
        <v>39</v>
      </c>
      <c r="I3318">
        <v>9</v>
      </c>
    </row>
    <row r="3319" spans="1:9" hidden="1" x14ac:dyDescent="0.3">
      <c r="A3319">
        <v>2</v>
      </c>
      <c r="B3319">
        <v>2021</v>
      </c>
      <c r="C3319" s="7">
        <v>0</v>
      </c>
      <c r="D3319" s="17">
        <v>122.615224</v>
      </c>
      <c r="E3319" s="8">
        <v>44651</v>
      </c>
      <c r="F3319" s="9" t="s">
        <v>143</v>
      </c>
      <c r="G3319" s="9" t="s">
        <v>144</v>
      </c>
      <c r="H3319" s="9" t="s">
        <v>39</v>
      </c>
      <c r="I3319">
        <v>9</v>
      </c>
    </row>
    <row r="3320" spans="1:9" hidden="1" x14ac:dyDescent="0.3">
      <c r="A3320">
        <v>2</v>
      </c>
      <c r="B3320">
        <v>2021</v>
      </c>
      <c r="C3320" s="7">
        <v>0</v>
      </c>
      <c r="D3320" s="17">
        <v>3.4412999999999999E-2</v>
      </c>
      <c r="E3320" s="8">
        <v>44651</v>
      </c>
      <c r="F3320" s="9" t="s">
        <v>145</v>
      </c>
      <c r="G3320" s="9" t="s">
        <v>146</v>
      </c>
      <c r="H3320" s="9" t="s">
        <v>39</v>
      </c>
      <c r="I3320">
        <v>9</v>
      </c>
    </row>
    <row r="3321" spans="1:9" hidden="1" x14ac:dyDescent="0.3">
      <c r="A3321">
        <v>2</v>
      </c>
      <c r="B3321">
        <v>2021</v>
      </c>
      <c r="C3321" s="7">
        <v>0</v>
      </c>
      <c r="D3321" s="17">
        <v>180.72689199999999</v>
      </c>
      <c r="E3321" s="8">
        <v>44651</v>
      </c>
      <c r="F3321" s="9" t="s">
        <v>147</v>
      </c>
      <c r="G3321" s="9" t="s">
        <v>148</v>
      </c>
      <c r="H3321" s="9" t="s">
        <v>39</v>
      </c>
      <c r="I3321">
        <v>9</v>
      </c>
    </row>
    <row r="3322" spans="1:9" hidden="1" x14ac:dyDescent="0.3">
      <c r="A3322">
        <v>2</v>
      </c>
      <c r="B3322">
        <v>2021</v>
      </c>
      <c r="C3322" s="7">
        <v>0</v>
      </c>
      <c r="D3322" s="17">
        <v>180.72689199999999</v>
      </c>
      <c r="E3322" s="8">
        <v>44651</v>
      </c>
      <c r="F3322" s="9" t="s">
        <v>149</v>
      </c>
      <c r="G3322" s="9" t="s">
        <v>150</v>
      </c>
      <c r="H3322" s="9" t="s">
        <v>39</v>
      </c>
      <c r="I3322">
        <v>9</v>
      </c>
    </row>
    <row r="3323" spans="1:9" hidden="1" x14ac:dyDescent="0.3">
      <c r="A3323">
        <v>2</v>
      </c>
      <c r="B3323">
        <v>2021</v>
      </c>
      <c r="C3323" s="7">
        <v>0</v>
      </c>
      <c r="D3323" s="17">
        <v>207.97973500000001</v>
      </c>
      <c r="E3323" s="8">
        <v>44651</v>
      </c>
      <c r="F3323" s="9" t="s">
        <v>151</v>
      </c>
      <c r="G3323" s="9" t="s">
        <v>152</v>
      </c>
      <c r="H3323" s="9" t="s">
        <v>39</v>
      </c>
      <c r="I3323">
        <v>9</v>
      </c>
    </row>
    <row r="3324" spans="1:9" hidden="1" x14ac:dyDescent="0.3">
      <c r="A3324">
        <v>2</v>
      </c>
      <c r="B3324">
        <v>2021</v>
      </c>
      <c r="C3324" s="7">
        <v>0</v>
      </c>
      <c r="D3324" s="17">
        <v>-266.05698999999998</v>
      </c>
      <c r="E3324" s="8">
        <v>44651</v>
      </c>
      <c r="F3324" s="9" t="s">
        <v>153</v>
      </c>
      <c r="G3324" s="9" t="s">
        <v>154</v>
      </c>
      <c r="H3324" s="9" t="s">
        <v>39</v>
      </c>
      <c r="I3324">
        <v>9</v>
      </c>
    </row>
    <row r="3325" spans="1:9" hidden="1" x14ac:dyDescent="0.3">
      <c r="A3325">
        <v>2</v>
      </c>
      <c r="B3325">
        <v>2021</v>
      </c>
      <c r="C3325" s="7">
        <v>0</v>
      </c>
      <c r="D3325" s="17">
        <v>-266.05698999999998</v>
      </c>
      <c r="E3325" s="8">
        <v>44651</v>
      </c>
      <c r="F3325" s="9" t="s">
        <v>161</v>
      </c>
      <c r="G3325" s="9" t="s">
        <v>162</v>
      </c>
      <c r="H3325" s="9" t="s">
        <v>39</v>
      </c>
      <c r="I3325">
        <v>9</v>
      </c>
    </row>
    <row r="3326" spans="1:9" hidden="1" x14ac:dyDescent="0.3">
      <c r="A3326">
        <v>2</v>
      </c>
      <c r="B3326">
        <v>2021</v>
      </c>
      <c r="C3326" s="7">
        <v>0</v>
      </c>
      <c r="D3326" s="17">
        <v>-266.05698999999998</v>
      </c>
      <c r="E3326" s="8">
        <v>44651</v>
      </c>
      <c r="F3326" s="9" t="s">
        <v>163</v>
      </c>
      <c r="G3326" s="9" t="s">
        <v>164</v>
      </c>
      <c r="H3326" s="9" t="s">
        <v>39</v>
      </c>
      <c r="I3326">
        <v>9</v>
      </c>
    </row>
    <row r="3327" spans="1:9" hidden="1" x14ac:dyDescent="0.3">
      <c r="A3327">
        <v>1</v>
      </c>
      <c r="B3327">
        <v>2017</v>
      </c>
      <c r="C3327" s="7">
        <v>0</v>
      </c>
      <c r="D3327" s="17">
        <v>10720.337170999999</v>
      </c>
      <c r="E3327" s="12">
        <v>43208</v>
      </c>
      <c r="F3327" s="9" t="s">
        <v>64</v>
      </c>
      <c r="G3327" s="9" t="s">
        <v>65</v>
      </c>
      <c r="H3327" s="9" t="s">
        <v>22</v>
      </c>
      <c r="I3327">
        <v>9</v>
      </c>
    </row>
    <row r="3328" spans="1:9" hidden="1" x14ac:dyDescent="0.3">
      <c r="A3328">
        <v>1</v>
      </c>
      <c r="B3328">
        <v>2017</v>
      </c>
      <c r="C3328" s="7">
        <v>0</v>
      </c>
      <c r="D3328" s="17">
        <v>441.774495</v>
      </c>
      <c r="E3328" s="12">
        <v>43208</v>
      </c>
      <c r="F3328" s="9" t="s">
        <v>67</v>
      </c>
      <c r="G3328" s="9" t="s">
        <v>68</v>
      </c>
      <c r="H3328" s="9" t="s">
        <v>22</v>
      </c>
      <c r="I3328">
        <v>9</v>
      </c>
    </row>
    <row r="3329" spans="1:9" hidden="1" x14ac:dyDescent="0.3">
      <c r="A3329">
        <v>1</v>
      </c>
      <c r="B3329">
        <v>2017</v>
      </c>
      <c r="C3329" s="7">
        <v>0</v>
      </c>
      <c r="D3329" s="17">
        <v>441.774495</v>
      </c>
      <c r="E3329" s="12">
        <v>43208</v>
      </c>
      <c r="F3329" s="9" t="s">
        <v>69</v>
      </c>
      <c r="G3329" s="9" t="s">
        <v>70</v>
      </c>
      <c r="H3329" s="9" t="s">
        <v>22</v>
      </c>
      <c r="I3329">
        <v>9</v>
      </c>
    </row>
    <row r="3330" spans="1:9" hidden="1" x14ac:dyDescent="0.3">
      <c r="A3330">
        <v>1</v>
      </c>
      <c r="B3330">
        <v>2017</v>
      </c>
      <c r="C3330" s="7">
        <v>0</v>
      </c>
      <c r="D3330" s="17">
        <v>9043.3464100000001</v>
      </c>
      <c r="E3330" s="12">
        <v>43208</v>
      </c>
      <c r="F3330" s="9" t="s">
        <v>71</v>
      </c>
      <c r="G3330" s="9" t="s">
        <v>72</v>
      </c>
      <c r="H3330" s="9" t="s">
        <v>22</v>
      </c>
      <c r="I3330">
        <v>9</v>
      </c>
    </row>
    <row r="3331" spans="1:9" hidden="1" x14ac:dyDescent="0.3">
      <c r="A3331">
        <v>1</v>
      </c>
      <c r="B3331">
        <v>2017</v>
      </c>
      <c r="C3331" s="7">
        <v>0</v>
      </c>
      <c r="D3331" s="17">
        <v>4927.810332</v>
      </c>
      <c r="E3331" s="12">
        <v>43208</v>
      </c>
      <c r="F3331" s="9" t="s">
        <v>73</v>
      </c>
      <c r="G3331" s="9" t="s">
        <v>74</v>
      </c>
      <c r="H3331" s="9" t="s">
        <v>22</v>
      </c>
      <c r="I3331">
        <v>9</v>
      </c>
    </row>
    <row r="3332" spans="1:9" hidden="1" x14ac:dyDescent="0.3">
      <c r="A3332">
        <v>1</v>
      </c>
      <c r="B3332">
        <v>2017</v>
      </c>
      <c r="C3332" s="7">
        <v>0</v>
      </c>
      <c r="D3332" s="17">
        <v>4115.5360780000001</v>
      </c>
      <c r="E3332" s="12">
        <v>43208</v>
      </c>
      <c r="F3332" s="9" t="s">
        <v>75</v>
      </c>
      <c r="G3332" s="9" t="s">
        <v>76</v>
      </c>
      <c r="H3332" s="9" t="s">
        <v>22</v>
      </c>
      <c r="I3332">
        <v>9</v>
      </c>
    </row>
    <row r="3333" spans="1:9" hidden="1" x14ac:dyDescent="0.3">
      <c r="A3333">
        <v>1</v>
      </c>
      <c r="B3333">
        <v>2017</v>
      </c>
      <c r="C3333" s="7">
        <v>0</v>
      </c>
      <c r="D3333" s="17">
        <v>1224.5033289999999</v>
      </c>
      <c r="E3333" s="12">
        <v>43208</v>
      </c>
      <c r="F3333" s="9" t="s">
        <v>79</v>
      </c>
      <c r="G3333" s="9" t="s">
        <v>80</v>
      </c>
      <c r="H3333" s="9" t="s">
        <v>22</v>
      </c>
      <c r="I3333">
        <v>9</v>
      </c>
    </row>
    <row r="3334" spans="1:9" hidden="1" x14ac:dyDescent="0.3">
      <c r="A3334">
        <v>1</v>
      </c>
      <c r="B3334">
        <v>2017</v>
      </c>
      <c r="C3334" s="7">
        <v>0</v>
      </c>
      <c r="D3334" s="17">
        <v>1224.5033289999999</v>
      </c>
      <c r="E3334" s="12">
        <v>43208</v>
      </c>
      <c r="F3334" s="9" t="s">
        <v>81</v>
      </c>
      <c r="G3334" s="9" t="s">
        <v>354</v>
      </c>
      <c r="H3334" s="9" t="s">
        <v>22</v>
      </c>
      <c r="I3334">
        <v>9</v>
      </c>
    </row>
    <row r="3335" spans="1:9" hidden="1" x14ac:dyDescent="0.3">
      <c r="A3335">
        <v>1</v>
      </c>
      <c r="B3335">
        <v>2017</v>
      </c>
      <c r="C3335" s="7">
        <v>0</v>
      </c>
      <c r="D3335" s="17">
        <v>10.712937</v>
      </c>
      <c r="E3335" s="12">
        <v>43208</v>
      </c>
      <c r="F3335" s="9" t="s">
        <v>83</v>
      </c>
      <c r="G3335" s="9" t="s">
        <v>84</v>
      </c>
      <c r="H3335" s="9" t="s">
        <v>22</v>
      </c>
      <c r="I3335">
        <v>9</v>
      </c>
    </row>
    <row r="3336" spans="1:9" hidden="1" x14ac:dyDescent="0.3">
      <c r="A3336">
        <v>1</v>
      </c>
      <c r="B3336">
        <v>2017</v>
      </c>
      <c r="C3336" s="7">
        <v>0</v>
      </c>
      <c r="D3336" s="17">
        <v>1.44</v>
      </c>
      <c r="E3336" s="12">
        <v>43208</v>
      </c>
      <c r="F3336" s="9" t="s">
        <v>85</v>
      </c>
      <c r="G3336" s="9" t="s">
        <v>86</v>
      </c>
      <c r="H3336" s="9" t="s">
        <v>22</v>
      </c>
      <c r="I3336">
        <v>9</v>
      </c>
    </row>
    <row r="3337" spans="1:9" hidden="1" x14ac:dyDescent="0.3">
      <c r="A3337">
        <v>1</v>
      </c>
      <c r="B3337">
        <v>2017</v>
      </c>
      <c r="C3337" s="7">
        <v>0</v>
      </c>
      <c r="D3337" s="17">
        <v>9.2729370000000007</v>
      </c>
      <c r="E3337" s="12">
        <v>43208</v>
      </c>
      <c r="F3337" s="9" t="s">
        <v>199</v>
      </c>
      <c r="G3337" s="9" t="s">
        <v>200</v>
      </c>
      <c r="H3337" s="9" t="s">
        <v>22</v>
      </c>
      <c r="I3337">
        <v>9</v>
      </c>
    </row>
    <row r="3338" spans="1:9" hidden="1" x14ac:dyDescent="0.3">
      <c r="A3338">
        <v>1</v>
      </c>
      <c r="B3338">
        <v>2017</v>
      </c>
      <c r="C3338" s="7">
        <v>0</v>
      </c>
      <c r="D3338" s="17">
        <v>10720.337170999999</v>
      </c>
      <c r="E3338" s="12">
        <v>43208</v>
      </c>
      <c r="F3338" s="9" t="s">
        <v>99</v>
      </c>
      <c r="G3338" s="9" t="s">
        <v>100</v>
      </c>
      <c r="H3338" s="9" t="s">
        <v>22</v>
      </c>
      <c r="I3338">
        <v>9</v>
      </c>
    </row>
    <row r="3339" spans="1:9" hidden="1" x14ac:dyDescent="0.3">
      <c r="A3339">
        <v>1</v>
      </c>
      <c r="B3339">
        <v>2017</v>
      </c>
      <c r="C3339" s="7">
        <v>0</v>
      </c>
      <c r="D3339" s="17">
        <v>9901.7800000000007</v>
      </c>
      <c r="E3339" s="12">
        <v>43208</v>
      </c>
      <c r="F3339" s="9" t="s">
        <v>101</v>
      </c>
      <c r="G3339" s="9" t="s">
        <v>102</v>
      </c>
      <c r="H3339" s="9" t="s">
        <v>22</v>
      </c>
      <c r="I3339">
        <v>9</v>
      </c>
    </row>
    <row r="3340" spans="1:9" hidden="1" x14ac:dyDescent="0.3">
      <c r="A3340">
        <v>1</v>
      </c>
      <c r="B3340">
        <v>2017</v>
      </c>
      <c r="C3340" s="7">
        <v>0</v>
      </c>
      <c r="D3340" s="17">
        <v>120.48</v>
      </c>
      <c r="E3340" s="12">
        <v>43208</v>
      </c>
      <c r="F3340" s="9" t="s">
        <v>103</v>
      </c>
      <c r="G3340" s="9" t="s">
        <v>104</v>
      </c>
      <c r="H3340" s="9" t="s">
        <v>22</v>
      </c>
      <c r="I3340">
        <v>9</v>
      </c>
    </row>
    <row r="3341" spans="1:9" hidden="1" x14ac:dyDescent="0.3">
      <c r="A3341">
        <v>1</v>
      </c>
      <c r="B3341">
        <v>2017</v>
      </c>
      <c r="C3341" s="7">
        <v>0</v>
      </c>
      <c r="D3341" s="17">
        <v>52.58</v>
      </c>
      <c r="E3341" s="12">
        <v>43208</v>
      </c>
      <c r="F3341" s="9" t="s">
        <v>105</v>
      </c>
      <c r="G3341" s="9" t="s">
        <v>106</v>
      </c>
      <c r="H3341" s="9" t="s">
        <v>22</v>
      </c>
      <c r="I3341">
        <v>9</v>
      </c>
    </row>
    <row r="3342" spans="1:9" hidden="1" x14ac:dyDescent="0.3">
      <c r="A3342">
        <v>1</v>
      </c>
      <c r="B3342">
        <v>2017</v>
      </c>
      <c r="C3342" s="7">
        <v>0</v>
      </c>
      <c r="D3342" s="17">
        <v>67.900000000000006</v>
      </c>
      <c r="E3342" s="12">
        <v>43208</v>
      </c>
      <c r="F3342" s="9" t="s">
        <v>213</v>
      </c>
      <c r="G3342" s="9" t="s">
        <v>214</v>
      </c>
      <c r="H3342" s="9" t="s">
        <v>22</v>
      </c>
      <c r="I3342">
        <v>9</v>
      </c>
    </row>
    <row r="3343" spans="1:9" hidden="1" x14ac:dyDescent="0.3">
      <c r="A3343">
        <v>1</v>
      </c>
      <c r="B3343">
        <v>2017</v>
      </c>
      <c r="C3343" s="7">
        <v>0</v>
      </c>
      <c r="D3343" s="17">
        <v>9781.2999999999993</v>
      </c>
      <c r="E3343" s="12">
        <v>43208</v>
      </c>
      <c r="F3343" s="9" t="s">
        <v>117</v>
      </c>
      <c r="G3343" s="9" t="s">
        <v>118</v>
      </c>
      <c r="H3343" s="9" t="s">
        <v>22</v>
      </c>
      <c r="I3343">
        <v>9</v>
      </c>
    </row>
    <row r="3344" spans="1:9" hidden="1" x14ac:dyDescent="0.3">
      <c r="A3344">
        <v>1</v>
      </c>
      <c r="B3344">
        <v>2017</v>
      </c>
      <c r="C3344" s="7">
        <v>0</v>
      </c>
      <c r="D3344" s="17">
        <v>9781.2999999999993</v>
      </c>
      <c r="E3344" s="12">
        <v>43208</v>
      </c>
      <c r="F3344" s="9" t="s">
        <v>215</v>
      </c>
      <c r="G3344" s="9" t="s">
        <v>216</v>
      </c>
      <c r="H3344" s="9" t="s">
        <v>22</v>
      </c>
      <c r="I3344">
        <v>9</v>
      </c>
    </row>
    <row r="3345" spans="1:9" hidden="1" x14ac:dyDescent="0.3">
      <c r="A3345">
        <v>1</v>
      </c>
      <c r="B3345">
        <v>2017</v>
      </c>
      <c r="C3345" s="7">
        <v>0</v>
      </c>
      <c r="D3345" s="17">
        <v>818.55717100000004</v>
      </c>
      <c r="E3345" s="12">
        <v>43208</v>
      </c>
      <c r="F3345" s="9" t="s">
        <v>121</v>
      </c>
      <c r="G3345" s="9" t="s">
        <v>122</v>
      </c>
      <c r="H3345" s="9" t="s">
        <v>22</v>
      </c>
      <c r="I3345">
        <v>9</v>
      </c>
    </row>
    <row r="3346" spans="1:9" hidden="1" x14ac:dyDescent="0.3">
      <c r="A3346">
        <v>1</v>
      </c>
      <c r="B3346">
        <v>2017</v>
      </c>
      <c r="C3346" s="7">
        <v>0</v>
      </c>
      <c r="D3346" s="17">
        <v>818.55717100000004</v>
      </c>
      <c r="E3346" s="12">
        <v>43208</v>
      </c>
      <c r="F3346" s="9" t="s">
        <v>123</v>
      </c>
      <c r="G3346" s="9" t="s">
        <v>124</v>
      </c>
      <c r="H3346" s="9" t="s">
        <v>22</v>
      </c>
      <c r="I3346">
        <v>9</v>
      </c>
    </row>
    <row r="3347" spans="1:9" hidden="1" x14ac:dyDescent="0.3">
      <c r="A3347">
        <v>1</v>
      </c>
      <c r="B3347">
        <v>2017</v>
      </c>
      <c r="C3347" s="7">
        <v>0</v>
      </c>
      <c r="D3347" s="17">
        <v>1000</v>
      </c>
      <c r="E3347" s="12">
        <v>43208</v>
      </c>
      <c r="F3347" s="9" t="s">
        <v>125</v>
      </c>
      <c r="G3347" s="9" t="s">
        <v>126</v>
      </c>
      <c r="H3347" s="9" t="s">
        <v>22</v>
      </c>
      <c r="I3347">
        <v>9</v>
      </c>
    </row>
    <row r="3348" spans="1:9" hidden="1" x14ac:dyDescent="0.3">
      <c r="A3348">
        <v>1</v>
      </c>
      <c r="B3348">
        <v>2017</v>
      </c>
      <c r="C3348" s="7">
        <v>0</v>
      </c>
      <c r="D3348" s="17">
        <v>1000</v>
      </c>
      <c r="E3348" s="12">
        <v>43208</v>
      </c>
      <c r="F3348" s="9" t="s">
        <v>127</v>
      </c>
      <c r="G3348" s="9" t="s">
        <v>128</v>
      </c>
      <c r="H3348" s="9" t="s">
        <v>22</v>
      </c>
      <c r="I3348">
        <v>9</v>
      </c>
    </row>
    <row r="3349" spans="1:9" hidden="1" x14ac:dyDescent="0.3">
      <c r="A3349">
        <v>1</v>
      </c>
      <c r="B3349">
        <v>2017</v>
      </c>
      <c r="C3349" s="7">
        <v>0</v>
      </c>
      <c r="D3349" s="17">
        <v>-181.44282899999999</v>
      </c>
      <c r="E3349" s="12">
        <v>43208</v>
      </c>
      <c r="F3349" s="9" t="s">
        <v>129</v>
      </c>
      <c r="G3349" s="9" t="s">
        <v>130</v>
      </c>
      <c r="H3349" s="9" t="s">
        <v>22</v>
      </c>
      <c r="I3349">
        <v>9</v>
      </c>
    </row>
    <row r="3350" spans="1:9" hidden="1" x14ac:dyDescent="0.3">
      <c r="A3350">
        <v>1</v>
      </c>
      <c r="B3350">
        <v>2017</v>
      </c>
      <c r="C3350" s="7">
        <v>0</v>
      </c>
      <c r="D3350" s="17">
        <v>-181.44282899999999</v>
      </c>
      <c r="E3350" s="12">
        <v>43208</v>
      </c>
      <c r="F3350" s="9" t="s">
        <v>133</v>
      </c>
      <c r="G3350" s="9" t="s">
        <v>134</v>
      </c>
      <c r="H3350" s="9" t="s">
        <v>22</v>
      </c>
      <c r="I3350">
        <v>9</v>
      </c>
    </row>
    <row r="3351" spans="1:9" hidden="1" x14ac:dyDescent="0.3">
      <c r="A3351">
        <v>1</v>
      </c>
      <c r="B3351">
        <v>2017</v>
      </c>
      <c r="C3351" s="7">
        <v>0</v>
      </c>
      <c r="D3351" s="17">
        <v>10720.337170999999</v>
      </c>
      <c r="E3351" s="12">
        <v>43208</v>
      </c>
      <c r="F3351" s="9" t="s">
        <v>135</v>
      </c>
      <c r="G3351" s="9" t="s">
        <v>136</v>
      </c>
      <c r="H3351" s="9" t="s">
        <v>22</v>
      </c>
      <c r="I3351">
        <v>9</v>
      </c>
    </row>
    <row r="3352" spans="1:9" hidden="1" x14ac:dyDescent="0.3">
      <c r="A3352">
        <v>2</v>
      </c>
      <c r="B3352">
        <v>2017</v>
      </c>
      <c r="C3352" s="7">
        <v>0</v>
      </c>
      <c r="D3352" s="17">
        <v>14227.86212</v>
      </c>
      <c r="E3352" s="12">
        <v>43208</v>
      </c>
      <c r="F3352" s="9" t="s">
        <v>137</v>
      </c>
      <c r="G3352" s="9" t="s">
        <v>138</v>
      </c>
      <c r="H3352" s="9" t="s">
        <v>22</v>
      </c>
      <c r="I3352">
        <v>9</v>
      </c>
    </row>
    <row r="3353" spans="1:9" hidden="1" x14ac:dyDescent="0.3">
      <c r="A3353">
        <v>2</v>
      </c>
      <c r="B3353">
        <v>2017</v>
      </c>
      <c r="C3353" s="7">
        <v>0</v>
      </c>
      <c r="D3353" s="17">
        <v>14227.86212</v>
      </c>
      <c r="E3353" s="12">
        <v>43208</v>
      </c>
      <c r="F3353" s="9" t="s">
        <v>139</v>
      </c>
      <c r="G3353" s="9" t="s">
        <v>359</v>
      </c>
      <c r="H3353" s="9" t="s">
        <v>22</v>
      </c>
      <c r="I3353">
        <v>9</v>
      </c>
    </row>
    <row r="3354" spans="1:9" hidden="1" x14ac:dyDescent="0.3">
      <c r="A3354">
        <v>2</v>
      </c>
      <c r="B3354">
        <v>2017</v>
      </c>
      <c r="C3354" s="7">
        <v>0</v>
      </c>
      <c r="D3354" s="17">
        <v>12595.824995000001</v>
      </c>
      <c r="E3354" s="12">
        <v>43208</v>
      </c>
      <c r="F3354" s="9" t="s">
        <v>141</v>
      </c>
      <c r="G3354" s="9" t="s">
        <v>142</v>
      </c>
      <c r="H3354" s="9" t="s">
        <v>22</v>
      </c>
      <c r="I3354">
        <v>9</v>
      </c>
    </row>
    <row r="3355" spans="1:9" hidden="1" x14ac:dyDescent="0.3">
      <c r="A3355">
        <v>2</v>
      </c>
      <c r="B3355">
        <v>2017</v>
      </c>
      <c r="C3355" s="7">
        <v>0</v>
      </c>
      <c r="D3355" s="17">
        <v>1632.0371250000001</v>
      </c>
      <c r="E3355" s="12">
        <v>43208</v>
      </c>
      <c r="F3355" s="9" t="s">
        <v>143</v>
      </c>
      <c r="G3355" s="9" t="s">
        <v>360</v>
      </c>
      <c r="H3355" s="9" t="s">
        <v>22</v>
      </c>
      <c r="I3355">
        <v>9</v>
      </c>
    </row>
    <row r="3356" spans="1:9" hidden="1" x14ac:dyDescent="0.3">
      <c r="A3356">
        <v>2</v>
      </c>
      <c r="B3356">
        <v>2017</v>
      </c>
      <c r="C3356" s="7">
        <v>0</v>
      </c>
      <c r="D3356" s="17">
        <v>0.64838600000000002</v>
      </c>
      <c r="E3356" s="12">
        <v>43208</v>
      </c>
      <c r="F3356" s="9" t="s">
        <v>145</v>
      </c>
      <c r="G3356" s="9" t="s">
        <v>146</v>
      </c>
      <c r="H3356" s="9" t="s">
        <v>22</v>
      </c>
      <c r="I3356">
        <v>9</v>
      </c>
    </row>
    <row r="3357" spans="1:9" hidden="1" x14ac:dyDescent="0.3">
      <c r="A3357">
        <v>2</v>
      </c>
      <c r="B3357">
        <v>2017</v>
      </c>
      <c r="C3357" s="7">
        <v>0</v>
      </c>
      <c r="D3357" s="17">
        <v>33.188237000000001</v>
      </c>
      <c r="E3357" s="12">
        <v>43208</v>
      </c>
      <c r="F3357" s="9" t="s">
        <v>147</v>
      </c>
      <c r="G3357" s="9" t="s">
        <v>148</v>
      </c>
      <c r="H3357" s="9" t="s">
        <v>22</v>
      </c>
      <c r="I3357">
        <v>9</v>
      </c>
    </row>
    <row r="3358" spans="1:9" hidden="1" x14ac:dyDescent="0.3">
      <c r="A3358">
        <v>2</v>
      </c>
      <c r="B3358">
        <v>2017</v>
      </c>
      <c r="C3358" s="7">
        <v>0</v>
      </c>
      <c r="D3358" s="17">
        <v>266.87875200000002</v>
      </c>
      <c r="E3358" s="12">
        <v>43208</v>
      </c>
      <c r="F3358" s="9" t="s">
        <v>217</v>
      </c>
      <c r="G3358" s="9" t="s">
        <v>218</v>
      </c>
      <c r="H3358" s="9" t="s">
        <v>22</v>
      </c>
      <c r="I3358">
        <v>9</v>
      </c>
    </row>
    <row r="3359" spans="1:9" hidden="1" x14ac:dyDescent="0.3">
      <c r="A3359">
        <v>2</v>
      </c>
      <c r="B3359">
        <v>2017</v>
      </c>
      <c r="C3359" s="7">
        <v>0</v>
      </c>
      <c r="D3359" s="17">
        <v>1513.9613509999999</v>
      </c>
      <c r="E3359" s="12">
        <v>43208</v>
      </c>
      <c r="F3359" s="9" t="s">
        <v>151</v>
      </c>
      <c r="G3359" s="9" t="s">
        <v>152</v>
      </c>
      <c r="H3359" s="9" t="s">
        <v>22</v>
      </c>
      <c r="I3359">
        <v>9</v>
      </c>
    </row>
    <row r="3360" spans="1:9" hidden="1" x14ac:dyDescent="0.3">
      <c r="A3360">
        <v>2</v>
      </c>
      <c r="B3360">
        <v>2017</v>
      </c>
      <c r="C3360" s="7">
        <v>0</v>
      </c>
      <c r="D3360" s="17">
        <v>-181.34282899999999</v>
      </c>
      <c r="E3360" s="12">
        <v>43208</v>
      </c>
      <c r="F3360" s="9" t="s">
        <v>153</v>
      </c>
      <c r="G3360" s="9" t="s">
        <v>353</v>
      </c>
      <c r="H3360" s="9" t="s">
        <v>22</v>
      </c>
      <c r="I3360">
        <v>9</v>
      </c>
    </row>
    <row r="3361" spans="1:9" hidden="1" x14ac:dyDescent="0.3">
      <c r="A3361">
        <v>2</v>
      </c>
      <c r="B3361">
        <v>2017</v>
      </c>
      <c r="C3361" s="7">
        <v>0</v>
      </c>
      <c r="D3361" s="17">
        <v>0.1</v>
      </c>
      <c r="E3361" s="12">
        <v>43208</v>
      </c>
      <c r="F3361" s="9" t="s">
        <v>157</v>
      </c>
      <c r="G3361" s="9" t="s">
        <v>158</v>
      </c>
      <c r="H3361" s="9" t="s">
        <v>22</v>
      </c>
      <c r="I3361">
        <v>9</v>
      </c>
    </row>
    <row r="3362" spans="1:9" hidden="1" x14ac:dyDescent="0.3">
      <c r="A3362">
        <v>2</v>
      </c>
      <c r="B3362">
        <v>2017</v>
      </c>
      <c r="C3362" s="7">
        <v>0</v>
      </c>
      <c r="D3362" s="17">
        <v>-0.1</v>
      </c>
      <c r="E3362" s="12">
        <v>43208</v>
      </c>
      <c r="F3362" s="9" t="s">
        <v>159</v>
      </c>
      <c r="G3362" s="9" t="s">
        <v>160</v>
      </c>
      <c r="H3362" s="9" t="s">
        <v>22</v>
      </c>
      <c r="I3362">
        <v>9</v>
      </c>
    </row>
    <row r="3363" spans="1:9" hidden="1" x14ac:dyDescent="0.3">
      <c r="A3363">
        <v>2</v>
      </c>
      <c r="B3363">
        <v>2017</v>
      </c>
      <c r="C3363" s="7">
        <v>0</v>
      </c>
      <c r="D3363" s="17">
        <v>-181.44282899999999</v>
      </c>
      <c r="E3363" s="12">
        <v>43208</v>
      </c>
      <c r="F3363" s="9" t="s">
        <v>161</v>
      </c>
      <c r="G3363" s="9" t="s">
        <v>162</v>
      </c>
      <c r="H3363" s="9" t="s">
        <v>22</v>
      </c>
      <c r="I3363">
        <v>9</v>
      </c>
    </row>
    <row r="3364" spans="1:9" hidden="1" x14ac:dyDescent="0.3">
      <c r="A3364">
        <v>2</v>
      </c>
      <c r="B3364">
        <v>2017</v>
      </c>
      <c r="C3364" s="7">
        <v>0</v>
      </c>
      <c r="D3364" s="17">
        <v>-181.44282899999999</v>
      </c>
      <c r="E3364" s="12">
        <v>43208</v>
      </c>
      <c r="F3364" s="9" t="s">
        <v>163</v>
      </c>
      <c r="G3364" s="9" t="s">
        <v>164</v>
      </c>
      <c r="H3364" s="9" t="s">
        <v>22</v>
      </c>
      <c r="I3364">
        <v>9</v>
      </c>
    </row>
    <row r="3365" spans="1:9" hidden="1" x14ac:dyDescent="0.3">
      <c r="A3365">
        <v>4</v>
      </c>
      <c r="B3365">
        <v>2017</v>
      </c>
      <c r="C3365" s="7">
        <v>0</v>
      </c>
      <c r="D3365" s="17">
        <v>10723.486386</v>
      </c>
      <c r="E3365" s="12">
        <v>43208</v>
      </c>
      <c r="F3365" s="9" t="s">
        <v>137</v>
      </c>
      <c r="G3365" s="9" t="s">
        <v>165</v>
      </c>
      <c r="H3365" s="9" t="s">
        <v>22</v>
      </c>
      <c r="I3365">
        <v>9</v>
      </c>
    </row>
    <row r="3366" spans="1:9" hidden="1" x14ac:dyDescent="0.3">
      <c r="A3366">
        <v>4</v>
      </c>
      <c r="B3366">
        <v>2017</v>
      </c>
      <c r="C3366" s="7">
        <v>0</v>
      </c>
      <c r="D3366" s="17">
        <v>-18269.706900000001</v>
      </c>
      <c r="E3366" s="12">
        <v>43208</v>
      </c>
      <c r="F3366" s="9" t="s">
        <v>166</v>
      </c>
      <c r="G3366" s="9" t="s">
        <v>167</v>
      </c>
      <c r="H3366" s="9" t="s">
        <v>22</v>
      </c>
      <c r="I3366">
        <v>9</v>
      </c>
    </row>
    <row r="3367" spans="1:9" hidden="1" x14ac:dyDescent="0.3">
      <c r="A3367">
        <v>4</v>
      </c>
      <c r="B3367">
        <v>2017</v>
      </c>
      <c r="C3367" s="7">
        <v>0</v>
      </c>
      <c r="D3367" s="17">
        <v>-1324.9196179999999</v>
      </c>
      <c r="E3367" s="12">
        <v>43208</v>
      </c>
      <c r="F3367" s="9" t="s">
        <v>168</v>
      </c>
      <c r="G3367" s="9" t="s">
        <v>169</v>
      </c>
      <c r="H3367" s="9" t="s">
        <v>22</v>
      </c>
      <c r="I3367">
        <v>9</v>
      </c>
    </row>
    <row r="3368" spans="1:9" hidden="1" x14ac:dyDescent="0.3">
      <c r="A3368">
        <v>4</v>
      </c>
      <c r="B3368">
        <v>2017</v>
      </c>
      <c r="C3368" s="7">
        <v>0</v>
      </c>
      <c r="D3368" s="17">
        <v>-1468.3853730000001</v>
      </c>
      <c r="E3368" s="12">
        <v>43208</v>
      </c>
      <c r="F3368" s="9" t="s">
        <v>174</v>
      </c>
      <c r="G3368" s="9" t="s">
        <v>175</v>
      </c>
      <c r="H3368" s="9" t="s">
        <v>22</v>
      </c>
      <c r="I3368">
        <v>9</v>
      </c>
    </row>
    <row r="3369" spans="1:9" hidden="1" x14ac:dyDescent="0.3">
      <c r="A3369">
        <v>4</v>
      </c>
      <c r="B3369">
        <v>2017</v>
      </c>
      <c r="C3369" s="7">
        <v>0</v>
      </c>
      <c r="D3369" s="17">
        <v>-10339.525505</v>
      </c>
      <c r="E3369" s="12">
        <v>43208</v>
      </c>
      <c r="F3369" s="9" t="s">
        <v>143</v>
      </c>
      <c r="G3369" s="9" t="s">
        <v>176</v>
      </c>
      <c r="H3369" s="9" t="s">
        <v>22</v>
      </c>
      <c r="I3369">
        <v>9</v>
      </c>
    </row>
    <row r="3370" spans="1:9" hidden="1" x14ac:dyDescent="0.3">
      <c r="A3370">
        <v>4</v>
      </c>
      <c r="B3370">
        <v>2017</v>
      </c>
      <c r="C3370" s="7">
        <v>0</v>
      </c>
      <c r="D3370" s="17">
        <v>1000</v>
      </c>
      <c r="E3370" s="12">
        <v>43208</v>
      </c>
      <c r="F3370" s="9" t="s">
        <v>155</v>
      </c>
      <c r="G3370" s="9" t="s">
        <v>244</v>
      </c>
      <c r="H3370" s="9" t="s">
        <v>22</v>
      </c>
      <c r="I3370">
        <v>9</v>
      </c>
    </row>
    <row r="3371" spans="1:9" hidden="1" x14ac:dyDescent="0.3">
      <c r="A3371">
        <v>4</v>
      </c>
      <c r="B3371">
        <v>2017</v>
      </c>
      <c r="C3371" s="7">
        <v>0</v>
      </c>
      <c r="D3371" s="17">
        <v>9781.2999999999993</v>
      </c>
      <c r="E3371" s="12">
        <v>43208</v>
      </c>
      <c r="F3371" s="9" t="s">
        <v>180</v>
      </c>
      <c r="G3371" s="9" t="s">
        <v>181</v>
      </c>
      <c r="H3371" s="9" t="s">
        <v>22</v>
      </c>
      <c r="I3371">
        <v>9</v>
      </c>
    </row>
    <row r="3372" spans="1:9" hidden="1" x14ac:dyDescent="0.3">
      <c r="A3372">
        <v>4</v>
      </c>
      <c r="B3372">
        <v>2017</v>
      </c>
      <c r="C3372" s="7">
        <v>0</v>
      </c>
      <c r="D3372" s="17">
        <v>10781.3</v>
      </c>
      <c r="E3372" s="12">
        <v>43208</v>
      </c>
      <c r="F3372" s="9" t="s">
        <v>159</v>
      </c>
      <c r="G3372" s="9" t="s">
        <v>184</v>
      </c>
      <c r="H3372" s="9" t="s">
        <v>22</v>
      </c>
      <c r="I3372">
        <v>9</v>
      </c>
    </row>
    <row r="3373" spans="1:9" hidden="1" x14ac:dyDescent="0.3">
      <c r="A3373">
        <v>4</v>
      </c>
      <c r="B3373">
        <v>2017</v>
      </c>
      <c r="C3373" s="7">
        <v>0</v>
      </c>
      <c r="D3373" s="17">
        <v>441.774495</v>
      </c>
      <c r="E3373" s="12">
        <v>43208</v>
      </c>
      <c r="F3373" s="9" t="s">
        <v>161</v>
      </c>
      <c r="G3373" s="9" t="s">
        <v>185</v>
      </c>
      <c r="H3373" s="9" t="s">
        <v>22</v>
      </c>
      <c r="I3373">
        <v>9</v>
      </c>
    </row>
    <row r="3374" spans="1:9" hidden="1" x14ac:dyDescent="0.3">
      <c r="A3374">
        <v>4</v>
      </c>
      <c r="B3374">
        <v>2017</v>
      </c>
      <c r="C3374" s="7">
        <v>0</v>
      </c>
      <c r="D3374" s="17">
        <v>441.774495</v>
      </c>
      <c r="E3374" s="12">
        <v>43208</v>
      </c>
      <c r="F3374" s="9" t="s">
        <v>187</v>
      </c>
      <c r="G3374" s="9" t="s">
        <v>188</v>
      </c>
      <c r="H3374" s="9" t="s">
        <v>22</v>
      </c>
      <c r="I3374">
        <v>9</v>
      </c>
    </row>
    <row r="3375" spans="1:9" hidden="1" x14ac:dyDescent="0.3">
      <c r="A3375">
        <v>1</v>
      </c>
      <c r="B3375">
        <v>2018</v>
      </c>
      <c r="C3375" s="7">
        <v>10720337171</v>
      </c>
      <c r="D3375" s="17">
        <v>7796.8796169999996</v>
      </c>
      <c r="E3375" s="8">
        <v>43552</v>
      </c>
      <c r="F3375" s="9" t="s">
        <v>64</v>
      </c>
      <c r="G3375" s="9" t="s">
        <v>65</v>
      </c>
      <c r="H3375" s="9" t="s">
        <v>22</v>
      </c>
      <c r="I3375">
        <v>9</v>
      </c>
    </row>
    <row r="3376" spans="1:9" hidden="1" x14ac:dyDescent="0.3">
      <c r="A3376">
        <v>1</v>
      </c>
      <c r="B3376">
        <v>2018</v>
      </c>
      <c r="C3376" s="7">
        <v>441774495</v>
      </c>
      <c r="D3376" s="17">
        <v>99.288507999999993</v>
      </c>
      <c r="E3376" s="8">
        <v>43552</v>
      </c>
      <c r="F3376" s="9" t="s">
        <v>67</v>
      </c>
      <c r="G3376" s="9" t="s">
        <v>68</v>
      </c>
      <c r="H3376" s="9" t="s">
        <v>22</v>
      </c>
      <c r="I3376">
        <v>9</v>
      </c>
    </row>
    <row r="3377" spans="1:9" hidden="1" x14ac:dyDescent="0.3">
      <c r="A3377">
        <v>1</v>
      </c>
      <c r="B3377">
        <v>2018</v>
      </c>
      <c r="C3377" s="7">
        <v>441774495</v>
      </c>
      <c r="D3377" s="17">
        <v>99.288507999999993</v>
      </c>
      <c r="E3377" s="8">
        <v>43552</v>
      </c>
      <c r="F3377" s="9" t="s">
        <v>69</v>
      </c>
      <c r="G3377" s="9" t="s">
        <v>70</v>
      </c>
      <c r="H3377" s="9" t="s">
        <v>22</v>
      </c>
      <c r="I3377">
        <v>9</v>
      </c>
    </row>
    <row r="3378" spans="1:9" hidden="1" x14ac:dyDescent="0.3">
      <c r="A3378">
        <v>1</v>
      </c>
      <c r="B3378">
        <v>2018</v>
      </c>
      <c r="C3378" s="7">
        <v>9043346410</v>
      </c>
      <c r="D3378" s="17">
        <v>0</v>
      </c>
      <c r="E3378" s="8">
        <v>43552</v>
      </c>
      <c r="F3378" s="9" t="s">
        <v>71</v>
      </c>
      <c r="G3378" s="9" t="s">
        <v>72</v>
      </c>
      <c r="H3378" s="9" t="s">
        <v>22</v>
      </c>
      <c r="I3378">
        <v>9</v>
      </c>
    </row>
    <row r="3379" spans="1:9" hidden="1" x14ac:dyDescent="0.3">
      <c r="A3379">
        <v>1</v>
      </c>
      <c r="B3379">
        <v>2018</v>
      </c>
      <c r="C3379" s="7">
        <v>4927810332</v>
      </c>
      <c r="D3379" s="17">
        <v>0</v>
      </c>
      <c r="E3379" s="8">
        <v>43552</v>
      </c>
      <c r="F3379" s="9" t="s">
        <v>73</v>
      </c>
      <c r="G3379" s="9" t="s">
        <v>74</v>
      </c>
      <c r="H3379" s="9" t="s">
        <v>22</v>
      </c>
      <c r="I3379">
        <v>9</v>
      </c>
    </row>
    <row r="3380" spans="1:9" hidden="1" x14ac:dyDescent="0.3">
      <c r="A3380">
        <v>1</v>
      </c>
      <c r="B3380">
        <v>2018</v>
      </c>
      <c r="C3380" s="7">
        <v>4115536078</v>
      </c>
      <c r="D3380" s="17">
        <v>0</v>
      </c>
      <c r="E3380" s="8">
        <v>43552</v>
      </c>
      <c r="F3380" s="9" t="s">
        <v>75</v>
      </c>
      <c r="G3380" s="9" t="s">
        <v>76</v>
      </c>
      <c r="H3380" s="9" t="s">
        <v>22</v>
      </c>
      <c r="I3380">
        <v>9</v>
      </c>
    </row>
    <row r="3381" spans="1:9" hidden="1" x14ac:dyDescent="0.3">
      <c r="A3381">
        <v>1</v>
      </c>
      <c r="B3381">
        <v>2018</v>
      </c>
      <c r="C3381" s="7">
        <v>1224503329</v>
      </c>
      <c r="D3381" s="17">
        <v>7260.2399180000002</v>
      </c>
      <c r="E3381" s="8">
        <v>43552</v>
      </c>
      <c r="F3381" s="9" t="s">
        <v>79</v>
      </c>
      <c r="G3381" s="9" t="s">
        <v>80</v>
      </c>
      <c r="H3381" s="9" t="s">
        <v>22</v>
      </c>
      <c r="I3381">
        <v>9</v>
      </c>
    </row>
    <row r="3382" spans="1:9" hidden="1" x14ac:dyDescent="0.3">
      <c r="A3382">
        <v>1</v>
      </c>
      <c r="B3382">
        <v>2018</v>
      </c>
      <c r="C3382" s="7">
        <v>1224503329</v>
      </c>
      <c r="D3382" s="17">
        <v>7260.2399180000002</v>
      </c>
      <c r="E3382" s="8">
        <v>43552</v>
      </c>
      <c r="F3382" s="9" t="s">
        <v>81</v>
      </c>
      <c r="G3382" s="9" t="s">
        <v>354</v>
      </c>
      <c r="H3382" s="9" t="s">
        <v>22</v>
      </c>
      <c r="I3382">
        <v>9</v>
      </c>
    </row>
    <row r="3383" spans="1:9" hidden="1" x14ac:dyDescent="0.3">
      <c r="A3383">
        <v>1</v>
      </c>
      <c r="B3383">
        <v>2018</v>
      </c>
      <c r="C3383" s="7">
        <v>10712937</v>
      </c>
      <c r="D3383" s="17">
        <v>437.35119099999997</v>
      </c>
      <c r="E3383" s="8">
        <v>43552</v>
      </c>
      <c r="F3383" s="9" t="s">
        <v>83</v>
      </c>
      <c r="G3383" s="9" t="s">
        <v>84</v>
      </c>
      <c r="H3383" s="9" t="s">
        <v>22</v>
      </c>
      <c r="I3383">
        <v>9</v>
      </c>
    </row>
    <row r="3384" spans="1:9" hidden="1" x14ac:dyDescent="0.3">
      <c r="A3384">
        <v>1</v>
      </c>
      <c r="B3384">
        <v>2018</v>
      </c>
      <c r="C3384" s="7">
        <v>1440000</v>
      </c>
      <c r="D3384" s="17">
        <v>32.221957000000003</v>
      </c>
      <c r="E3384" s="8">
        <v>43552</v>
      </c>
      <c r="F3384" s="9" t="s">
        <v>85</v>
      </c>
      <c r="G3384" s="9" t="s">
        <v>86</v>
      </c>
      <c r="H3384" s="9" t="s">
        <v>22</v>
      </c>
      <c r="I3384">
        <v>9</v>
      </c>
    </row>
    <row r="3385" spans="1:9" hidden="1" x14ac:dyDescent="0.3">
      <c r="A3385">
        <v>1</v>
      </c>
      <c r="B3385">
        <v>2018</v>
      </c>
      <c r="C3385" s="7">
        <v>0</v>
      </c>
      <c r="D3385" s="17">
        <v>398.73701299999999</v>
      </c>
      <c r="E3385" s="8">
        <v>43552</v>
      </c>
      <c r="F3385" s="9" t="s">
        <v>87</v>
      </c>
      <c r="G3385" s="9" t="s">
        <v>88</v>
      </c>
      <c r="H3385" s="9" t="s">
        <v>22</v>
      </c>
      <c r="I3385">
        <v>9</v>
      </c>
    </row>
    <row r="3386" spans="1:9" hidden="1" x14ac:dyDescent="0.3">
      <c r="A3386">
        <v>1</v>
      </c>
      <c r="B3386">
        <v>2018</v>
      </c>
      <c r="C3386" s="7">
        <v>9272937</v>
      </c>
      <c r="D3386" s="17">
        <v>6.3922210000000002</v>
      </c>
      <c r="E3386" s="8">
        <v>43552</v>
      </c>
      <c r="F3386" s="9" t="s">
        <v>199</v>
      </c>
      <c r="G3386" s="9" t="s">
        <v>200</v>
      </c>
      <c r="H3386" s="9" t="s">
        <v>22</v>
      </c>
      <c r="I3386">
        <v>9</v>
      </c>
    </row>
    <row r="3387" spans="1:9" hidden="1" x14ac:dyDescent="0.3">
      <c r="A3387">
        <v>1</v>
      </c>
      <c r="B3387">
        <v>2018</v>
      </c>
      <c r="C3387" s="7">
        <v>10720337171</v>
      </c>
      <c r="D3387" s="17">
        <v>7796.8796169999996</v>
      </c>
      <c r="E3387" s="8">
        <v>43552</v>
      </c>
      <c r="F3387" s="9" t="s">
        <v>99</v>
      </c>
      <c r="G3387" s="9" t="s">
        <v>100</v>
      </c>
      <c r="H3387" s="9" t="s">
        <v>22</v>
      </c>
      <c r="I3387">
        <v>9</v>
      </c>
    </row>
    <row r="3388" spans="1:9" hidden="1" x14ac:dyDescent="0.3">
      <c r="A3388">
        <v>1</v>
      </c>
      <c r="B3388">
        <v>2018</v>
      </c>
      <c r="C3388" s="7">
        <v>9901780000</v>
      </c>
      <c r="D3388" s="17">
        <v>6953.90362</v>
      </c>
      <c r="E3388" s="8">
        <v>43552</v>
      </c>
      <c r="F3388" s="9" t="s">
        <v>101</v>
      </c>
      <c r="G3388" s="9" t="s">
        <v>102</v>
      </c>
      <c r="H3388" s="9" t="s">
        <v>22</v>
      </c>
      <c r="I3388">
        <v>9</v>
      </c>
    </row>
    <row r="3389" spans="1:9" hidden="1" x14ac:dyDescent="0.3">
      <c r="A3389">
        <v>1</v>
      </c>
      <c r="B3389">
        <v>2018</v>
      </c>
      <c r="C3389" s="7">
        <v>120480000</v>
      </c>
      <c r="D3389" s="17">
        <v>2303.90362</v>
      </c>
      <c r="E3389" s="8">
        <v>43552</v>
      </c>
      <c r="F3389" s="9" t="s">
        <v>103</v>
      </c>
      <c r="G3389" s="9" t="s">
        <v>104</v>
      </c>
      <c r="H3389" s="9" t="s">
        <v>22</v>
      </c>
      <c r="I3389">
        <v>9</v>
      </c>
    </row>
    <row r="3390" spans="1:9" hidden="1" x14ac:dyDescent="0.3">
      <c r="A3390">
        <v>1</v>
      </c>
      <c r="B3390">
        <v>2018</v>
      </c>
      <c r="C3390" s="7">
        <v>52580000</v>
      </c>
      <c r="D3390" s="17">
        <v>1226.28</v>
      </c>
      <c r="E3390" s="8">
        <v>43552</v>
      </c>
      <c r="F3390" s="9" t="s">
        <v>105</v>
      </c>
      <c r="G3390" s="9" t="s">
        <v>106</v>
      </c>
      <c r="H3390" s="9" t="s">
        <v>22</v>
      </c>
      <c r="I3390">
        <v>9</v>
      </c>
    </row>
    <row r="3391" spans="1:9" hidden="1" x14ac:dyDescent="0.3">
      <c r="A3391">
        <v>1</v>
      </c>
      <c r="B3391">
        <v>2018</v>
      </c>
      <c r="C3391" s="7">
        <v>0</v>
      </c>
      <c r="D3391" s="17">
        <v>985.12361999999996</v>
      </c>
      <c r="E3391" s="8">
        <v>43552</v>
      </c>
      <c r="F3391" s="9" t="s">
        <v>107</v>
      </c>
      <c r="G3391" s="9" t="s">
        <v>108</v>
      </c>
      <c r="H3391" s="9" t="s">
        <v>22</v>
      </c>
      <c r="I3391">
        <v>9</v>
      </c>
    </row>
    <row r="3392" spans="1:9" hidden="1" x14ac:dyDescent="0.3">
      <c r="A3392">
        <v>1</v>
      </c>
      <c r="B3392">
        <v>2018</v>
      </c>
      <c r="C3392" s="7">
        <v>67900000</v>
      </c>
      <c r="D3392" s="17">
        <v>92.5</v>
      </c>
      <c r="E3392" s="8">
        <v>43552</v>
      </c>
      <c r="F3392" s="9" t="s">
        <v>213</v>
      </c>
      <c r="G3392" s="9" t="s">
        <v>214</v>
      </c>
      <c r="H3392" s="9" t="s">
        <v>22</v>
      </c>
      <c r="I3392">
        <v>9</v>
      </c>
    </row>
    <row r="3393" spans="1:9" hidden="1" x14ac:dyDescent="0.3">
      <c r="A3393">
        <v>1</v>
      </c>
      <c r="B3393">
        <v>2018</v>
      </c>
      <c r="C3393" s="7">
        <v>9781300000</v>
      </c>
      <c r="D3393" s="17">
        <v>4650</v>
      </c>
      <c r="E3393" s="8">
        <v>43552</v>
      </c>
      <c r="F3393" s="9" t="s">
        <v>117</v>
      </c>
      <c r="G3393" s="9" t="s">
        <v>118</v>
      </c>
      <c r="H3393" s="9" t="s">
        <v>22</v>
      </c>
      <c r="I3393">
        <v>9</v>
      </c>
    </row>
    <row r="3394" spans="1:9" hidden="1" x14ac:dyDescent="0.3">
      <c r="A3394">
        <v>1</v>
      </c>
      <c r="B3394">
        <v>2018</v>
      </c>
      <c r="C3394" s="7">
        <v>0</v>
      </c>
      <c r="D3394" s="17">
        <v>4650</v>
      </c>
      <c r="E3394" s="8">
        <v>43552</v>
      </c>
      <c r="F3394" s="9" t="s">
        <v>318</v>
      </c>
      <c r="G3394" s="9" t="s">
        <v>319</v>
      </c>
      <c r="H3394" s="9" t="s">
        <v>22</v>
      </c>
      <c r="I3394">
        <v>9</v>
      </c>
    </row>
    <row r="3395" spans="1:9" hidden="1" x14ac:dyDescent="0.3">
      <c r="A3395">
        <v>1</v>
      </c>
      <c r="B3395">
        <v>2018</v>
      </c>
      <c r="C3395" s="7">
        <v>9781300000</v>
      </c>
      <c r="D3395" s="17">
        <v>0</v>
      </c>
      <c r="E3395" s="8">
        <v>43552</v>
      </c>
      <c r="F3395" s="9" t="s">
        <v>215</v>
      </c>
      <c r="G3395" s="9" t="s">
        <v>216</v>
      </c>
      <c r="H3395" s="9" t="s">
        <v>22</v>
      </c>
      <c r="I3395">
        <v>9</v>
      </c>
    </row>
    <row r="3396" spans="1:9" hidden="1" x14ac:dyDescent="0.3">
      <c r="A3396">
        <v>1</v>
      </c>
      <c r="B3396">
        <v>2018</v>
      </c>
      <c r="C3396" s="7">
        <v>818557171</v>
      </c>
      <c r="D3396" s="17">
        <v>842.97599700000001</v>
      </c>
      <c r="E3396" s="8">
        <v>43552</v>
      </c>
      <c r="F3396" s="9" t="s">
        <v>121</v>
      </c>
      <c r="G3396" s="9" t="s">
        <v>122</v>
      </c>
      <c r="H3396" s="9" t="s">
        <v>22</v>
      </c>
      <c r="I3396">
        <v>9</v>
      </c>
    </row>
    <row r="3397" spans="1:9" hidden="1" x14ac:dyDescent="0.3">
      <c r="A3397">
        <v>1</v>
      </c>
      <c r="B3397">
        <v>2018</v>
      </c>
      <c r="C3397" s="7">
        <v>818557171</v>
      </c>
      <c r="D3397" s="17">
        <v>842.97599700000001</v>
      </c>
      <c r="E3397" s="8">
        <v>43552</v>
      </c>
      <c r="F3397" s="9" t="s">
        <v>123</v>
      </c>
      <c r="G3397" s="9" t="s">
        <v>124</v>
      </c>
      <c r="H3397" s="9" t="s">
        <v>22</v>
      </c>
      <c r="I3397">
        <v>9</v>
      </c>
    </row>
    <row r="3398" spans="1:9" hidden="1" x14ac:dyDescent="0.3">
      <c r="A3398">
        <v>1</v>
      </c>
      <c r="B3398">
        <v>2018</v>
      </c>
      <c r="C3398" s="7">
        <v>1000000000</v>
      </c>
      <c r="D3398" s="17">
        <v>1000</v>
      </c>
      <c r="E3398" s="8">
        <v>43552</v>
      </c>
      <c r="F3398" s="9" t="s">
        <v>125</v>
      </c>
      <c r="G3398" s="9" t="s">
        <v>126</v>
      </c>
      <c r="H3398" s="9" t="s">
        <v>22</v>
      </c>
      <c r="I3398">
        <v>9</v>
      </c>
    </row>
    <row r="3399" spans="1:9" hidden="1" x14ac:dyDescent="0.3">
      <c r="A3399">
        <v>1</v>
      </c>
      <c r="B3399">
        <v>2018</v>
      </c>
      <c r="C3399" s="7">
        <v>1000000000</v>
      </c>
      <c r="D3399" s="17">
        <v>1000</v>
      </c>
      <c r="E3399" s="8">
        <v>43552</v>
      </c>
      <c r="F3399" s="9" t="s">
        <v>127</v>
      </c>
      <c r="G3399" s="9" t="s">
        <v>128</v>
      </c>
      <c r="H3399" s="9" t="s">
        <v>22</v>
      </c>
      <c r="I3399">
        <v>9</v>
      </c>
    </row>
    <row r="3400" spans="1:9" hidden="1" x14ac:dyDescent="0.3">
      <c r="A3400">
        <v>1</v>
      </c>
      <c r="B3400">
        <v>2018</v>
      </c>
      <c r="C3400" s="7">
        <v>-181442829</v>
      </c>
      <c r="D3400" s="17">
        <v>-157.02400299999999</v>
      </c>
      <c r="E3400" s="8">
        <v>43552</v>
      </c>
      <c r="F3400" s="9" t="s">
        <v>129</v>
      </c>
      <c r="G3400" s="9" t="s">
        <v>130</v>
      </c>
      <c r="H3400" s="9" t="s">
        <v>22</v>
      </c>
      <c r="I3400">
        <v>9</v>
      </c>
    </row>
    <row r="3401" spans="1:9" hidden="1" x14ac:dyDescent="0.3">
      <c r="A3401">
        <v>1</v>
      </c>
      <c r="B3401">
        <v>2018</v>
      </c>
      <c r="C3401" s="7">
        <v>0</v>
      </c>
      <c r="D3401" s="17">
        <v>-181.44282899999999</v>
      </c>
      <c r="E3401" s="8">
        <v>43552</v>
      </c>
      <c r="F3401" s="9" t="s">
        <v>131</v>
      </c>
      <c r="G3401" s="9" t="s">
        <v>132</v>
      </c>
      <c r="H3401" s="9" t="s">
        <v>22</v>
      </c>
      <c r="I3401">
        <v>9</v>
      </c>
    </row>
    <row r="3402" spans="1:9" hidden="1" x14ac:dyDescent="0.3">
      <c r="A3402">
        <v>1</v>
      </c>
      <c r="B3402">
        <v>2018</v>
      </c>
      <c r="C3402" s="7">
        <v>-181442829</v>
      </c>
      <c r="D3402" s="17">
        <v>24.418825999999999</v>
      </c>
      <c r="E3402" s="8">
        <v>43552</v>
      </c>
      <c r="F3402" s="9" t="s">
        <v>133</v>
      </c>
      <c r="G3402" s="9" t="s">
        <v>134</v>
      </c>
      <c r="H3402" s="9" t="s">
        <v>22</v>
      </c>
      <c r="I3402">
        <v>9</v>
      </c>
    </row>
    <row r="3403" spans="1:9" hidden="1" x14ac:dyDescent="0.3">
      <c r="A3403">
        <v>1</v>
      </c>
      <c r="B3403">
        <v>2018</v>
      </c>
      <c r="C3403" s="7">
        <v>10720337171</v>
      </c>
      <c r="D3403" s="17">
        <v>7796.8796169999996</v>
      </c>
      <c r="E3403" s="8">
        <v>43552</v>
      </c>
      <c r="F3403" s="9" t="s">
        <v>135</v>
      </c>
      <c r="G3403" s="9" t="s">
        <v>136</v>
      </c>
      <c r="H3403" s="9" t="s">
        <v>22</v>
      </c>
      <c r="I3403">
        <v>9</v>
      </c>
    </row>
    <row r="3404" spans="1:9" hidden="1" x14ac:dyDescent="0.3">
      <c r="A3404">
        <v>2</v>
      </c>
      <c r="B3404">
        <v>2018</v>
      </c>
      <c r="C3404" s="7">
        <v>14227862120</v>
      </c>
      <c r="D3404" s="17">
        <v>36099.065799999997</v>
      </c>
      <c r="E3404" s="8">
        <v>43552</v>
      </c>
      <c r="F3404" s="9" t="s">
        <v>137</v>
      </c>
      <c r="G3404" s="9" t="s">
        <v>138</v>
      </c>
      <c r="H3404" s="9" t="s">
        <v>22</v>
      </c>
      <c r="I3404">
        <v>9</v>
      </c>
    </row>
    <row r="3405" spans="1:9" hidden="1" x14ac:dyDescent="0.3">
      <c r="A3405">
        <v>2</v>
      </c>
      <c r="B3405">
        <v>2018</v>
      </c>
      <c r="C3405" s="7">
        <v>14227862120</v>
      </c>
      <c r="D3405" s="17">
        <v>36099.065799999997</v>
      </c>
      <c r="E3405" s="8">
        <v>43552</v>
      </c>
      <c r="F3405" s="9" t="s">
        <v>139</v>
      </c>
      <c r="G3405" s="9" t="s">
        <v>359</v>
      </c>
      <c r="H3405" s="9" t="s">
        <v>22</v>
      </c>
      <c r="I3405">
        <v>9</v>
      </c>
    </row>
    <row r="3406" spans="1:9" hidden="1" x14ac:dyDescent="0.3">
      <c r="A3406">
        <v>2</v>
      </c>
      <c r="B3406">
        <v>2018</v>
      </c>
      <c r="C3406" s="7">
        <v>12595824995</v>
      </c>
      <c r="D3406" s="17">
        <v>31993.609672999999</v>
      </c>
      <c r="E3406" s="8">
        <v>43552</v>
      </c>
      <c r="F3406" s="9" t="s">
        <v>141</v>
      </c>
      <c r="G3406" s="9" t="s">
        <v>142</v>
      </c>
      <c r="H3406" s="9" t="s">
        <v>22</v>
      </c>
      <c r="I3406">
        <v>9</v>
      </c>
    </row>
    <row r="3407" spans="1:9" hidden="1" x14ac:dyDescent="0.3">
      <c r="A3407">
        <v>2</v>
      </c>
      <c r="B3407">
        <v>2018</v>
      </c>
      <c r="C3407" s="7">
        <v>1632037125</v>
      </c>
      <c r="D3407" s="17">
        <v>4105.4561270000004</v>
      </c>
      <c r="E3407" s="8">
        <v>43552</v>
      </c>
      <c r="F3407" s="9" t="s">
        <v>143</v>
      </c>
      <c r="G3407" s="9" t="s">
        <v>360</v>
      </c>
      <c r="H3407" s="9" t="s">
        <v>22</v>
      </c>
      <c r="I3407">
        <v>9</v>
      </c>
    </row>
    <row r="3408" spans="1:9" hidden="1" x14ac:dyDescent="0.3">
      <c r="A3408">
        <v>2</v>
      </c>
      <c r="B3408">
        <v>2018</v>
      </c>
      <c r="C3408" s="7">
        <v>648386</v>
      </c>
      <c r="D3408" s="17">
        <v>7.199471</v>
      </c>
      <c r="E3408" s="8">
        <v>43552</v>
      </c>
      <c r="F3408" s="9" t="s">
        <v>145</v>
      </c>
      <c r="G3408" s="9" t="s">
        <v>146</v>
      </c>
      <c r="H3408" s="9" t="s">
        <v>22</v>
      </c>
      <c r="I3408">
        <v>9</v>
      </c>
    </row>
    <row r="3409" spans="1:9" hidden="1" x14ac:dyDescent="0.3">
      <c r="A3409">
        <v>2</v>
      </c>
      <c r="B3409">
        <v>2018</v>
      </c>
      <c r="C3409" s="7">
        <v>33188237</v>
      </c>
      <c r="D3409" s="17">
        <v>76.588858999999999</v>
      </c>
      <c r="E3409" s="8">
        <v>43552</v>
      </c>
      <c r="F3409" s="9" t="s">
        <v>147</v>
      </c>
      <c r="G3409" s="9" t="s">
        <v>148</v>
      </c>
      <c r="H3409" s="9" t="s">
        <v>22</v>
      </c>
      <c r="I3409">
        <v>9</v>
      </c>
    </row>
    <row r="3410" spans="1:9" hidden="1" x14ac:dyDescent="0.3">
      <c r="A3410">
        <v>2</v>
      </c>
      <c r="B3410">
        <v>2018</v>
      </c>
      <c r="C3410" s="7">
        <v>266878752</v>
      </c>
      <c r="D3410" s="17">
        <v>1979.0177470000001</v>
      </c>
      <c r="E3410" s="8">
        <v>43552</v>
      </c>
      <c r="F3410" s="9" t="s">
        <v>217</v>
      </c>
      <c r="G3410" s="9" t="s">
        <v>218</v>
      </c>
      <c r="H3410" s="9" t="s">
        <v>22</v>
      </c>
      <c r="I3410">
        <v>9</v>
      </c>
    </row>
    <row r="3411" spans="1:9" hidden="1" x14ac:dyDescent="0.3">
      <c r="A3411">
        <v>2</v>
      </c>
      <c r="B3411">
        <v>2018</v>
      </c>
      <c r="C3411" s="7">
        <v>1513961351</v>
      </c>
      <c r="D3411" s="17">
        <v>2032.6301659999999</v>
      </c>
      <c r="E3411" s="8">
        <v>43552</v>
      </c>
      <c r="F3411" s="9" t="s">
        <v>151</v>
      </c>
      <c r="G3411" s="9" t="s">
        <v>152</v>
      </c>
      <c r="H3411" s="9" t="s">
        <v>22</v>
      </c>
      <c r="I3411">
        <v>9</v>
      </c>
    </row>
    <row r="3412" spans="1:9" hidden="1" x14ac:dyDescent="0.3">
      <c r="A3412">
        <v>2</v>
      </c>
      <c r="B3412">
        <v>2018</v>
      </c>
      <c r="C3412" s="7">
        <v>-181342829</v>
      </c>
      <c r="D3412" s="17">
        <v>24.418825999999999</v>
      </c>
      <c r="E3412" s="8">
        <v>43552</v>
      </c>
      <c r="F3412" s="9" t="s">
        <v>153</v>
      </c>
      <c r="G3412" s="9" t="s">
        <v>353</v>
      </c>
      <c r="H3412" s="9" t="s">
        <v>22</v>
      </c>
      <c r="I3412">
        <v>9</v>
      </c>
    </row>
    <row r="3413" spans="1:9" hidden="1" x14ac:dyDescent="0.3">
      <c r="A3413">
        <v>2</v>
      </c>
      <c r="B3413">
        <v>2018</v>
      </c>
      <c r="C3413" s="7">
        <v>100000</v>
      </c>
      <c r="D3413" s="17">
        <v>0</v>
      </c>
      <c r="E3413" s="8">
        <v>43552</v>
      </c>
      <c r="F3413" s="9" t="s">
        <v>157</v>
      </c>
      <c r="G3413" s="9" t="s">
        <v>158</v>
      </c>
      <c r="H3413" s="9" t="s">
        <v>22</v>
      </c>
      <c r="I3413">
        <v>9</v>
      </c>
    </row>
    <row r="3414" spans="1:9" hidden="1" x14ac:dyDescent="0.3">
      <c r="A3414">
        <v>2</v>
      </c>
      <c r="B3414">
        <v>2018</v>
      </c>
      <c r="C3414" s="7">
        <v>-100000</v>
      </c>
      <c r="D3414" s="17">
        <v>0</v>
      </c>
      <c r="E3414" s="8">
        <v>43552</v>
      </c>
      <c r="F3414" s="9" t="s">
        <v>159</v>
      </c>
      <c r="G3414" s="9" t="s">
        <v>160</v>
      </c>
      <c r="H3414" s="9" t="s">
        <v>22</v>
      </c>
      <c r="I3414">
        <v>9</v>
      </c>
    </row>
    <row r="3415" spans="1:9" hidden="1" x14ac:dyDescent="0.3">
      <c r="A3415">
        <v>2</v>
      </c>
      <c r="B3415">
        <v>2018</v>
      </c>
      <c r="C3415" s="7">
        <v>-181442829</v>
      </c>
      <c r="D3415" s="17">
        <v>24.418825999999999</v>
      </c>
      <c r="E3415" s="8">
        <v>43552</v>
      </c>
      <c r="F3415" s="9" t="s">
        <v>161</v>
      </c>
      <c r="G3415" s="9" t="s">
        <v>162</v>
      </c>
      <c r="H3415" s="9" t="s">
        <v>22</v>
      </c>
      <c r="I3415">
        <v>9</v>
      </c>
    </row>
    <row r="3416" spans="1:9" hidden="1" x14ac:dyDescent="0.3">
      <c r="A3416">
        <v>2</v>
      </c>
      <c r="B3416">
        <v>2018</v>
      </c>
      <c r="C3416" s="7">
        <v>-181442829</v>
      </c>
      <c r="D3416" s="17">
        <v>24.418825999999999</v>
      </c>
      <c r="E3416" s="8">
        <v>43552</v>
      </c>
      <c r="F3416" s="9" t="s">
        <v>163</v>
      </c>
      <c r="G3416" s="9" t="s">
        <v>164</v>
      </c>
      <c r="H3416" s="9" t="s">
        <v>22</v>
      </c>
      <c r="I3416">
        <v>9</v>
      </c>
    </row>
    <row r="3417" spans="1:9" hidden="1" x14ac:dyDescent="0.3">
      <c r="A3417">
        <v>4</v>
      </c>
      <c r="B3417">
        <v>2018</v>
      </c>
      <c r="C3417" s="7">
        <v>10723486386</v>
      </c>
      <c r="D3417" s="17">
        <v>45623.010650999997</v>
      </c>
      <c r="E3417" s="8">
        <v>43552</v>
      </c>
      <c r="F3417" s="9" t="s">
        <v>137</v>
      </c>
      <c r="G3417" s="9" t="s">
        <v>165</v>
      </c>
      <c r="H3417" s="9" t="s">
        <v>22</v>
      </c>
      <c r="I3417">
        <v>9</v>
      </c>
    </row>
    <row r="3418" spans="1:9" hidden="1" x14ac:dyDescent="0.3">
      <c r="A3418">
        <v>4</v>
      </c>
      <c r="B3418">
        <v>2018</v>
      </c>
      <c r="C3418" s="7">
        <v>-18269706900</v>
      </c>
      <c r="D3418" s="17">
        <v>-35194.275983</v>
      </c>
      <c r="E3418" s="8">
        <v>43552</v>
      </c>
      <c r="F3418" s="9" t="s">
        <v>166</v>
      </c>
      <c r="G3418" s="9" t="s">
        <v>167</v>
      </c>
      <c r="H3418" s="9" t="s">
        <v>22</v>
      </c>
      <c r="I3418">
        <v>9</v>
      </c>
    </row>
    <row r="3419" spans="1:9" hidden="1" x14ac:dyDescent="0.3">
      <c r="A3419">
        <v>4</v>
      </c>
      <c r="B3419">
        <v>2018</v>
      </c>
      <c r="C3419" s="7">
        <v>-1324919618</v>
      </c>
      <c r="D3419" s="17">
        <v>-1800.2046210000001</v>
      </c>
      <c r="E3419" s="8">
        <v>43552</v>
      </c>
      <c r="F3419" s="9" t="s">
        <v>168</v>
      </c>
      <c r="G3419" s="9" t="s">
        <v>169</v>
      </c>
      <c r="H3419" s="9" t="s">
        <v>22</v>
      </c>
      <c r="I3419">
        <v>9</v>
      </c>
    </row>
    <row r="3420" spans="1:9" hidden="1" x14ac:dyDescent="0.3">
      <c r="A3420">
        <v>4</v>
      </c>
      <c r="B3420">
        <v>2018</v>
      </c>
      <c r="C3420" s="7">
        <v>-1468385373</v>
      </c>
      <c r="D3420" s="17">
        <v>-3839.716034</v>
      </c>
      <c r="E3420" s="8">
        <v>43552</v>
      </c>
      <c r="F3420" s="9" t="s">
        <v>174</v>
      </c>
      <c r="G3420" s="9" t="s">
        <v>175</v>
      </c>
      <c r="H3420" s="9" t="s">
        <v>22</v>
      </c>
      <c r="I3420">
        <v>9</v>
      </c>
    </row>
    <row r="3421" spans="1:9" hidden="1" x14ac:dyDescent="0.3">
      <c r="A3421">
        <v>4</v>
      </c>
      <c r="B3421">
        <v>2018</v>
      </c>
      <c r="C3421" s="7">
        <v>-10339525505</v>
      </c>
      <c r="D3421" s="17">
        <v>4788.8140130000002</v>
      </c>
      <c r="E3421" s="8">
        <v>43552</v>
      </c>
      <c r="F3421" s="9" t="s">
        <v>143</v>
      </c>
      <c r="G3421" s="9" t="s">
        <v>176</v>
      </c>
      <c r="H3421" s="9" t="s">
        <v>22</v>
      </c>
      <c r="I3421">
        <v>9</v>
      </c>
    </row>
    <row r="3422" spans="1:9" hidden="1" x14ac:dyDescent="0.3">
      <c r="A3422">
        <v>4</v>
      </c>
      <c r="B3422">
        <v>2018</v>
      </c>
      <c r="C3422" s="7">
        <v>1000000000</v>
      </c>
      <c r="D3422" s="17">
        <v>0</v>
      </c>
      <c r="E3422" s="8">
        <v>43552</v>
      </c>
      <c r="F3422" s="9" t="s">
        <v>155</v>
      </c>
      <c r="G3422" s="9" t="s">
        <v>244</v>
      </c>
      <c r="H3422" s="9" t="s">
        <v>22</v>
      </c>
      <c r="I3422">
        <v>9</v>
      </c>
    </row>
    <row r="3423" spans="1:9" hidden="1" x14ac:dyDescent="0.3">
      <c r="A3423">
        <v>4</v>
      </c>
      <c r="B3423">
        <v>2018</v>
      </c>
      <c r="C3423" s="7">
        <v>9781300000</v>
      </c>
      <c r="D3423" s="17">
        <v>5670</v>
      </c>
      <c r="E3423" s="8">
        <v>43552</v>
      </c>
      <c r="F3423" s="9" t="s">
        <v>180</v>
      </c>
      <c r="G3423" s="9" t="s">
        <v>181</v>
      </c>
      <c r="H3423" s="9" t="s">
        <v>22</v>
      </c>
      <c r="I3423">
        <v>9</v>
      </c>
    </row>
    <row r="3424" spans="1:9" hidden="1" x14ac:dyDescent="0.3">
      <c r="A3424">
        <v>4</v>
      </c>
      <c r="B3424">
        <v>2018</v>
      </c>
      <c r="C3424" s="7">
        <v>0</v>
      </c>
      <c r="D3424" s="17">
        <v>-10801.3</v>
      </c>
      <c r="E3424" s="8">
        <v>43552</v>
      </c>
      <c r="F3424" s="9" t="s">
        <v>182</v>
      </c>
      <c r="G3424" s="9" t="s">
        <v>183</v>
      </c>
      <c r="H3424" s="9" t="s">
        <v>22</v>
      </c>
      <c r="I3424">
        <v>9</v>
      </c>
    </row>
    <row r="3425" spans="1:9" hidden="1" x14ac:dyDescent="0.3">
      <c r="A3425">
        <v>4</v>
      </c>
      <c r="B3425">
        <v>2018</v>
      </c>
      <c r="C3425" s="7">
        <v>10781300000</v>
      </c>
      <c r="D3425" s="17">
        <v>-5131.3</v>
      </c>
      <c r="E3425" s="8">
        <v>43552</v>
      </c>
      <c r="F3425" s="9" t="s">
        <v>159</v>
      </c>
      <c r="G3425" s="9" t="s">
        <v>184</v>
      </c>
      <c r="H3425" s="9" t="s">
        <v>22</v>
      </c>
      <c r="I3425">
        <v>9</v>
      </c>
    </row>
    <row r="3426" spans="1:9" hidden="1" x14ac:dyDescent="0.3">
      <c r="A3426">
        <v>4</v>
      </c>
      <c r="B3426">
        <v>2018</v>
      </c>
      <c r="C3426" s="7">
        <v>441774495</v>
      </c>
      <c r="D3426" s="17">
        <v>-342.48598700000002</v>
      </c>
      <c r="E3426" s="8">
        <v>43552</v>
      </c>
      <c r="F3426" s="9" t="s">
        <v>161</v>
      </c>
      <c r="G3426" s="9" t="s">
        <v>185</v>
      </c>
      <c r="H3426" s="9" t="s">
        <v>22</v>
      </c>
      <c r="I3426">
        <v>9</v>
      </c>
    </row>
    <row r="3427" spans="1:9" hidden="1" x14ac:dyDescent="0.3">
      <c r="A3427">
        <v>4</v>
      </c>
      <c r="B3427">
        <v>2018</v>
      </c>
      <c r="C3427" s="7">
        <v>0</v>
      </c>
      <c r="D3427" s="17">
        <v>441.774495</v>
      </c>
      <c r="E3427" s="8">
        <v>43552</v>
      </c>
      <c r="F3427" s="9" t="s">
        <v>163</v>
      </c>
      <c r="G3427" s="9" t="s">
        <v>186</v>
      </c>
      <c r="H3427" s="9" t="s">
        <v>22</v>
      </c>
      <c r="I3427">
        <v>9</v>
      </c>
    </row>
    <row r="3428" spans="1:9" hidden="1" x14ac:dyDescent="0.3">
      <c r="A3428">
        <v>4</v>
      </c>
      <c r="B3428">
        <v>2018</v>
      </c>
      <c r="C3428" s="7">
        <v>441774495</v>
      </c>
      <c r="D3428" s="17">
        <v>99.288507999999993</v>
      </c>
      <c r="E3428" s="8">
        <v>43552</v>
      </c>
      <c r="F3428" s="9" t="s">
        <v>187</v>
      </c>
      <c r="G3428" s="9" t="s">
        <v>188</v>
      </c>
      <c r="H3428" s="9" t="s">
        <v>22</v>
      </c>
      <c r="I3428">
        <v>9</v>
      </c>
    </row>
    <row r="3429" spans="1:9" hidden="1" x14ac:dyDescent="0.3">
      <c r="A3429">
        <v>1</v>
      </c>
      <c r="B3429">
        <v>2019</v>
      </c>
      <c r="C3429" s="7">
        <v>7796879617</v>
      </c>
      <c r="D3429" s="17">
        <v>8888.5807210000003</v>
      </c>
      <c r="E3429" s="8">
        <v>43908</v>
      </c>
      <c r="F3429" s="9" t="s">
        <v>64</v>
      </c>
      <c r="G3429" s="9" t="s">
        <v>65</v>
      </c>
      <c r="H3429" s="9" t="s">
        <v>22</v>
      </c>
      <c r="I3429">
        <v>9</v>
      </c>
    </row>
    <row r="3430" spans="1:9" hidden="1" x14ac:dyDescent="0.3">
      <c r="A3430">
        <v>1</v>
      </c>
      <c r="B3430">
        <v>2019</v>
      </c>
      <c r="C3430" s="7">
        <v>99288508</v>
      </c>
      <c r="D3430" s="17">
        <v>161.86194900000001</v>
      </c>
      <c r="E3430" s="8">
        <v>43908</v>
      </c>
      <c r="F3430" s="9" t="s">
        <v>67</v>
      </c>
      <c r="G3430" s="9" t="s">
        <v>68</v>
      </c>
      <c r="H3430" s="9" t="s">
        <v>22</v>
      </c>
      <c r="I3430">
        <v>9</v>
      </c>
    </row>
    <row r="3431" spans="1:9" hidden="1" x14ac:dyDescent="0.3">
      <c r="A3431">
        <v>1</v>
      </c>
      <c r="B3431">
        <v>2019</v>
      </c>
      <c r="C3431" s="7">
        <v>99288508</v>
      </c>
      <c r="D3431" s="17">
        <v>161.86194900000001</v>
      </c>
      <c r="E3431" s="8">
        <v>43908</v>
      </c>
      <c r="F3431" s="9" t="s">
        <v>69</v>
      </c>
      <c r="G3431" s="9" t="s">
        <v>70</v>
      </c>
      <c r="H3431" s="9" t="s">
        <v>22</v>
      </c>
      <c r="I3431">
        <v>9</v>
      </c>
    </row>
    <row r="3432" spans="1:9" hidden="1" x14ac:dyDescent="0.3">
      <c r="A3432">
        <v>1</v>
      </c>
      <c r="B3432">
        <v>2019</v>
      </c>
      <c r="C3432" s="7">
        <v>0</v>
      </c>
      <c r="D3432" s="17">
        <v>190.17404999999999</v>
      </c>
      <c r="E3432" s="8">
        <v>43908</v>
      </c>
      <c r="F3432" s="9" t="s">
        <v>71</v>
      </c>
      <c r="G3432" s="9" t="s">
        <v>72</v>
      </c>
      <c r="H3432" s="9" t="s">
        <v>22</v>
      </c>
      <c r="I3432">
        <v>9</v>
      </c>
    </row>
    <row r="3433" spans="1:9" hidden="1" x14ac:dyDescent="0.3">
      <c r="A3433">
        <v>1</v>
      </c>
      <c r="B3433">
        <v>2019</v>
      </c>
      <c r="C3433" s="7">
        <v>0</v>
      </c>
      <c r="D3433" s="17">
        <v>190.17404999999999</v>
      </c>
      <c r="E3433" s="8">
        <v>43908</v>
      </c>
      <c r="F3433" s="9" t="s">
        <v>73</v>
      </c>
      <c r="G3433" s="9" t="s">
        <v>74</v>
      </c>
      <c r="H3433" s="9" t="s">
        <v>22</v>
      </c>
      <c r="I3433">
        <v>9</v>
      </c>
    </row>
    <row r="3434" spans="1:9" hidden="1" x14ac:dyDescent="0.3">
      <c r="A3434">
        <v>1</v>
      </c>
      <c r="B3434">
        <v>2019</v>
      </c>
      <c r="C3434" s="7">
        <v>7260239918</v>
      </c>
      <c r="D3434" s="17">
        <v>8145.1368169999996</v>
      </c>
      <c r="E3434" s="8">
        <v>43908</v>
      </c>
      <c r="F3434" s="9" t="s">
        <v>79</v>
      </c>
      <c r="G3434" s="9" t="s">
        <v>80</v>
      </c>
      <c r="H3434" s="9" t="s">
        <v>22</v>
      </c>
      <c r="I3434">
        <v>9</v>
      </c>
    </row>
    <row r="3435" spans="1:9" hidden="1" x14ac:dyDescent="0.3">
      <c r="A3435">
        <v>1</v>
      </c>
      <c r="B3435">
        <v>2019</v>
      </c>
      <c r="C3435" s="7">
        <v>7260239918</v>
      </c>
      <c r="D3435" s="17">
        <v>8145.1368169999996</v>
      </c>
      <c r="E3435" s="8">
        <v>43908</v>
      </c>
      <c r="F3435" s="9" t="s">
        <v>81</v>
      </c>
      <c r="G3435" s="9" t="s">
        <v>82</v>
      </c>
      <c r="H3435" s="9" t="s">
        <v>22</v>
      </c>
      <c r="I3435">
        <v>9</v>
      </c>
    </row>
    <row r="3436" spans="1:9" hidden="1" x14ac:dyDescent="0.3">
      <c r="A3436">
        <v>1</v>
      </c>
      <c r="B3436">
        <v>2019</v>
      </c>
      <c r="C3436" s="7">
        <v>437351191</v>
      </c>
      <c r="D3436" s="17">
        <v>391.40790500000003</v>
      </c>
      <c r="E3436" s="8">
        <v>43908</v>
      </c>
      <c r="F3436" s="9" t="s">
        <v>83</v>
      </c>
      <c r="G3436" s="9" t="s">
        <v>84</v>
      </c>
      <c r="H3436" s="9" t="s">
        <v>22</v>
      </c>
      <c r="I3436">
        <v>9</v>
      </c>
    </row>
    <row r="3437" spans="1:9" hidden="1" x14ac:dyDescent="0.3">
      <c r="A3437">
        <v>1</v>
      </c>
      <c r="B3437">
        <v>2019</v>
      </c>
      <c r="C3437" s="7">
        <v>32221957</v>
      </c>
      <c r="D3437" s="17">
        <v>19.052346</v>
      </c>
      <c r="E3437" s="8">
        <v>43908</v>
      </c>
      <c r="F3437" s="9" t="s">
        <v>85</v>
      </c>
      <c r="G3437" s="9" t="s">
        <v>86</v>
      </c>
      <c r="H3437" s="9" t="s">
        <v>22</v>
      </c>
      <c r="I3437">
        <v>9</v>
      </c>
    </row>
    <row r="3438" spans="1:9" hidden="1" x14ac:dyDescent="0.3">
      <c r="A3438">
        <v>1</v>
      </c>
      <c r="B3438">
        <v>2019</v>
      </c>
      <c r="C3438" s="7">
        <v>398737013</v>
      </c>
      <c r="D3438" s="17">
        <v>365.96333800000002</v>
      </c>
      <c r="E3438" s="8">
        <v>43908</v>
      </c>
      <c r="F3438" s="9" t="s">
        <v>87</v>
      </c>
      <c r="G3438" s="9" t="s">
        <v>88</v>
      </c>
      <c r="H3438" s="9" t="s">
        <v>22</v>
      </c>
      <c r="I3438">
        <v>9</v>
      </c>
    </row>
    <row r="3439" spans="1:9" hidden="1" x14ac:dyDescent="0.3">
      <c r="A3439">
        <v>1</v>
      </c>
      <c r="B3439">
        <v>2019</v>
      </c>
      <c r="C3439" s="7">
        <v>6392221</v>
      </c>
      <c r="D3439" s="17">
        <v>6.3922210000000002</v>
      </c>
      <c r="E3439" s="8">
        <v>43908</v>
      </c>
      <c r="F3439" s="9" t="s">
        <v>199</v>
      </c>
      <c r="G3439" s="9" t="s">
        <v>200</v>
      </c>
      <c r="H3439" s="9" t="s">
        <v>22</v>
      </c>
      <c r="I3439">
        <v>9</v>
      </c>
    </row>
    <row r="3440" spans="1:9" hidden="1" x14ac:dyDescent="0.3">
      <c r="A3440">
        <v>1</v>
      </c>
      <c r="B3440">
        <v>2019</v>
      </c>
      <c r="C3440" s="7">
        <v>7796879617</v>
      </c>
      <c r="D3440" s="17">
        <v>8888.5807210000003</v>
      </c>
      <c r="E3440" s="8">
        <v>43908</v>
      </c>
      <c r="F3440" s="9" t="s">
        <v>99</v>
      </c>
      <c r="G3440" s="9" t="s">
        <v>100</v>
      </c>
      <c r="H3440" s="9" t="s">
        <v>22</v>
      </c>
      <c r="I3440">
        <v>9</v>
      </c>
    </row>
    <row r="3441" spans="1:9" hidden="1" x14ac:dyDescent="0.3">
      <c r="A3441">
        <v>1</v>
      </c>
      <c r="B3441">
        <v>2019</v>
      </c>
      <c r="C3441" s="7">
        <v>6953903620</v>
      </c>
      <c r="D3441" s="17">
        <v>8265.900404</v>
      </c>
      <c r="E3441" s="8">
        <v>43908</v>
      </c>
      <c r="F3441" s="9" t="s">
        <v>101</v>
      </c>
      <c r="G3441" s="9" t="s">
        <v>102</v>
      </c>
      <c r="H3441" s="9" t="s">
        <v>22</v>
      </c>
      <c r="I3441">
        <v>9</v>
      </c>
    </row>
    <row r="3442" spans="1:9" hidden="1" x14ac:dyDescent="0.3">
      <c r="A3442">
        <v>1</v>
      </c>
      <c r="B3442">
        <v>2019</v>
      </c>
      <c r="C3442" s="7">
        <v>2303903620</v>
      </c>
      <c r="D3442" s="17">
        <v>4565.900404</v>
      </c>
      <c r="E3442" s="8">
        <v>43908</v>
      </c>
      <c r="F3442" s="9" t="s">
        <v>103</v>
      </c>
      <c r="G3442" s="9" t="s">
        <v>104</v>
      </c>
      <c r="H3442" s="9" t="s">
        <v>22</v>
      </c>
      <c r="I3442">
        <v>9</v>
      </c>
    </row>
    <row r="3443" spans="1:9" hidden="1" x14ac:dyDescent="0.3">
      <c r="A3443">
        <v>1</v>
      </c>
      <c r="B3443">
        <v>2019</v>
      </c>
      <c r="C3443" s="7">
        <v>1226280000</v>
      </c>
      <c r="D3443" s="17">
        <v>66</v>
      </c>
      <c r="E3443" s="8">
        <v>43908</v>
      </c>
      <c r="F3443" s="9" t="s">
        <v>105</v>
      </c>
      <c r="G3443" s="9" t="s">
        <v>106</v>
      </c>
      <c r="H3443" s="9" t="s">
        <v>22</v>
      </c>
      <c r="I3443">
        <v>9</v>
      </c>
    </row>
    <row r="3444" spans="1:9" hidden="1" x14ac:dyDescent="0.3">
      <c r="A3444">
        <v>1</v>
      </c>
      <c r="B3444">
        <v>2019</v>
      </c>
      <c r="C3444" s="7">
        <v>985123620</v>
      </c>
      <c r="D3444" s="17">
        <v>4499.900404</v>
      </c>
      <c r="E3444" s="8">
        <v>43908</v>
      </c>
      <c r="F3444" s="9" t="s">
        <v>107</v>
      </c>
      <c r="G3444" s="9" t="s">
        <v>108</v>
      </c>
      <c r="H3444" s="9" t="s">
        <v>22</v>
      </c>
      <c r="I3444">
        <v>9</v>
      </c>
    </row>
    <row r="3445" spans="1:9" hidden="1" x14ac:dyDescent="0.3">
      <c r="A3445">
        <v>1</v>
      </c>
      <c r="B3445">
        <v>2019</v>
      </c>
      <c r="C3445" s="7">
        <v>92500000</v>
      </c>
      <c r="D3445" s="17">
        <v>0</v>
      </c>
      <c r="E3445" s="8">
        <v>43908</v>
      </c>
      <c r="F3445" s="9" t="s">
        <v>213</v>
      </c>
      <c r="G3445" s="9" t="s">
        <v>214</v>
      </c>
      <c r="H3445" s="9" t="s">
        <v>22</v>
      </c>
      <c r="I3445">
        <v>9</v>
      </c>
    </row>
    <row r="3446" spans="1:9" hidden="1" x14ac:dyDescent="0.3">
      <c r="A3446">
        <v>1</v>
      </c>
      <c r="B3446">
        <v>2019</v>
      </c>
      <c r="C3446" s="7">
        <v>4650000000</v>
      </c>
      <c r="D3446" s="17">
        <v>3700</v>
      </c>
      <c r="E3446" s="8">
        <v>43908</v>
      </c>
      <c r="F3446" s="9" t="s">
        <v>117</v>
      </c>
      <c r="G3446" s="9" t="s">
        <v>118</v>
      </c>
      <c r="H3446" s="9" t="s">
        <v>22</v>
      </c>
      <c r="I3446">
        <v>9</v>
      </c>
    </row>
    <row r="3447" spans="1:9" hidden="1" x14ac:dyDescent="0.3">
      <c r="A3447">
        <v>1</v>
      </c>
      <c r="B3447">
        <v>2019</v>
      </c>
      <c r="C3447" s="7">
        <v>4650000000</v>
      </c>
      <c r="D3447" s="17">
        <v>3700</v>
      </c>
      <c r="E3447" s="8">
        <v>43908</v>
      </c>
      <c r="F3447" s="9" t="s">
        <v>318</v>
      </c>
      <c r="G3447" s="9" t="s">
        <v>319</v>
      </c>
      <c r="H3447" s="9" t="s">
        <v>22</v>
      </c>
      <c r="I3447">
        <v>9</v>
      </c>
    </row>
    <row r="3448" spans="1:9" hidden="1" x14ac:dyDescent="0.3">
      <c r="A3448">
        <v>1</v>
      </c>
      <c r="B3448">
        <v>2019</v>
      </c>
      <c r="C3448" s="7">
        <v>842975997</v>
      </c>
      <c r="D3448" s="17">
        <v>622.68031699999995</v>
      </c>
      <c r="E3448" s="8">
        <v>43908</v>
      </c>
      <c r="F3448" s="9" t="s">
        <v>121</v>
      </c>
      <c r="G3448" s="9" t="s">
        <v>122</v>
      </c>
      <c r="H3448" s="9" t="s">
        <v>22</v>
      </c>
      <c r="I3448">
        <v>9</v>
      </c>
    </row>
    <row r="3449" spans="1:9" hidden="1" x14ac:dyDescent="0.3">
      <c r="A3449">
        <v>1</v>
      </c>
      <c r="B3449">
        <v>2019</v>
      </c>
      <c r="C3449" s="7">
        <v>842975997</v>
      </c>
      <c r="D3449" s="17">
        <v>622.68031699999995</v>
      </c>
      <c r="E3449" s="8">
        <v>43908</v>
      </c>
      <c r="F3449" s="9" t="s">
        <v>123</v>
      </c>
      <c r="G3449" s="9" t="s">
        <v>124</v>
      </c>
      <c r="H3449" s="9" t="s">
        <v>22</v>
      </c>
      <c r="I3449">
        <v>9</v>
      </c>
    </row>
    <row r="3450" spans="1:9" hidden="1" x14ac:dyDescent="0.3">
      <c r="A3450">
        <v>1</v>
      </c>
      <c r="B3450">
        <v>2019</v>
      </c>
      <c r="C3450" s="7">
        <v>1000000000</v>
      </c>
      <c r="D3450" s="17">
        <v>1000</v>
      </c>
      <c r="E3450" s="8">
        <v>43908</v>
      </c>
      <c r="F3450" s="9" t="s">
        <v>125</v>
      </c>
      <c r="G3450" s="9" t="s">
        <v>126</v>
      </c>
      <c r="H3450" s="9" t="s">
        <v>22</v>
      </c>
      <c r="I3450">
        <v>9</v>
      </c>
    </row>
    <row r="3451" spans="1:9" hidden="1" x14ac:dyDescent="0.3">
      <c r="A3451">
        <v>1</v>
      </c>
      <c r="B3451">
        <v>2019</v>
      </c>
      <c r="C3451" s="7">
        <v>1000000000</v>
      </c>
      <c r="D3451" s="17">
        <v>1000</v>
      </c>
      <c r="E3451" s="8">
        <v>43908</v>
      </c>
      <c r="F3451" s="9" t="s">
        <v>127</v>
      </c>
      <c r="G3451" s="9" t="s">
        <v>128</v>
      </c>
      <c r="H3451" s="9" t="s">
        <v>22</v>
      </c>
      <c r="I3451">
        <v>9</v>
      </c>
    </row>
    <row r="3452" spans="1:9" hidden="1" x14ac:dyDescent="0.3">
      <c r="A3452">
        <v>1</v>
      </c>
      <c r="B3452">
        <v>2019</v>
      </c>
      <c r="C3452" s="7">
        <v>-157024003</v>
      </c>
      <c r="D3452" s="17">
        <v>-377.319683</v>
      </c>
      <c r="E3452" s="8">
        <v>43908</v>
      </c>
      <c r="F3452" s="9" t="s">
        <v>129</v>
      </c>
      <c r="G3452" s="9" t="s">
        <v>130</v>
      </c>
      <c r="H3452" s="9" t="s">
        <v>22</v>
      </c>
      <c r="I3452">
        <v>9</v>
      </c>
    </row>
    <row r="3453" spans="1:9" hidden="1" x14ac:dyDescent="0.3">
      <c r="A3453">
        <v>1</v>
      </c>
      <c r="B3453">
        <v>2019</v>
      </c>
      <c r="C3453" s="7">
        <v>-181442829</v>
      </c>
      <c r="D3453" s="17">
        <v>-157.02400299999999</v>
      </c>
      <c r="E3453" s="8">
        <v>43908</v>
      </c>
      <c r="F3453" s="9" t="s">
        <v>131</v>
      </c>
      <c r="G3453" s="9" t="s">
        <v>132</v>
      </c>
      <c r="H3453" s="9" t="s">
        <v>22</v>
      </c>
      <c r="I3453">
        <v>9</v>
      </c>
    </row>
    <row r="3454" spans="1:9" hidden="1" x14ac:dyDescent="0.3">
      <c r="A3454">
        <v>1</v>
      </c>
      <c r="B3454">
        <v>2019</v>
      </c>
      <c r="C3454" s="7">
        <v>24418826</v>
      </c>
      <c r="D3454" s="17">
        <v>-220.29568</v>
      </c>
      <c r="E3454" s="8">
        <v>43908</v>
      </c>
      <c r="F3454" s="9" t="s">
        <v>133</v>
      </c>
      <c r="G3454" s="9" t="s">
        <v>134</v>
      </c>
      <c r="H3454" s="9" t="s">
        <v>22</v>
      </c>
      <c r="I3454">
        <v>9</v>
      </c>
    </row>
    <row r="3455" spans="1:9" hidden="1" x14ac:dyDescent="0.3">
      <c r="A3455">
        <v>1</v>
      </c>
      <c r="B3455">
        <v>2019</v>
      </c>
      <c r="C3455" s="7">
        <v>7796879617</v>
      </c>
      <c r="D3455" s="17">
        <v>8888.5807210000003</v>
      </c>
      <c r="E3455" s="8">
        <v>43908</v>
      </c>
      <c r="F3455" s="9" t="s">
        <v>135</v>
      </c>
      <c r="G3455" s="9" t="s">
        <v>136</v>
      </c>
      <c r="H3455" s="9" t="s">
        <v>22</v>
      </c>
      <c r="I3455">
        <v>9</v>
      </c>
    </row>
    <row r="3456" spans="1:9" hidden="1" x14ac:dyDescent="0.3">
      <c r="A3456">
        <v>2</v>
      </c>
      <c r="B3456">
        <v>2019</v>
      </c>
      <c r="C3456" s="7">
        <v>36099065800</v>
      </c>
      <c r="D3456" s="17">
        <v>23409.45206</v>
      </c>
      <c r="E3456" s="8">
        <v>43908</v>
      </c>
      <c r="F3456" s="9" t="s">
        <v>137</v>
      </c>
      <c r="G3456" s="9" t="s">
        <v>138</v>
      </c>
      <c r="H3456" s="9" t="s">
        <v>22</v>
      </c>
      <c r="I3456">
        <v>9</v>
      </c>
    </row>
    <row r="3457" spans="1:9" hidden="1" x14ac:dyDescent="0.3">
      <c r="A3457">
        <v>2</v>
      </c>
      <c r="B3457">
        <v>2019</v>
      </c>
      <c r="C3457" s="7">
        <v>36099065800</v>
      </c>
      <c r="D3457" s="17">
        <v>23409.45206</v>
      </c>
      <c r="E3457" s="8">
        <v>43908</v>
      </c>
      <c r="F3457" s="9" t="s">
        <v>139</v>
      </c>
      <c r="G3457" s="9" t="s">
        <v>140</v>
      </c>
      <c r="H3457" s="9" t="s">
        <v>22</v>
      </c>
      <c r="I3457">
        <v>9</v>
      </c>
    </row>
    <row r="3458" spans="1:9" hidden="1" x14ac:dyDescent="0.3">
      <c r="A3458">
        <v>2</v>
      </c>
      <c r="B3458">
        <v>2019</v>
      </c>
      <c r="C3458" s="7">
        <v>31993609673</v>
      </c>
      <c r="D3458" s="17">
        <v>20675.222775999999</v>
      </c>
      <c r="E3458" s="8">
        <v>43908</v>
      </c>
      <c r="F3458" s="9" t="s">
        <v>141</v>
      </c>
      <c r="G3458" s="9" t="s">
        <v>142</v>
      </c>
      <c r="H3458" s="9" t="s">
        <v>22</v>
      </c>
      <c r="I3458">
        <v>9</v>
      </c>
    </row>
    <row r="3459" spans="1:9" hidden="1" x14ac:dyDescent="0.3">
      <c r="A3459">
        <v>2</v>
      </c>
      <c r="B3459">
        <v>2019</v>
      </c>
      <c r="C3459" s="7">
        <v>4105456127</v>
      </c>
      <c r="D3459" s="17">
        <v>2734.229284</v>
      </c>
      <c r="E3459" s="8">
        <v>43908</v>
      </c>
      <c r="F3459" s="9" t="s">
        <v>143</v>
      </c>
      <c r="G3459" s="9" t="s">
        <v>144</v>
      </c>
      <c r="H3459" s="9" t="s">
        <v>22</v>
      </c>
      <c r="I3459">
        <v>9</v>
      </c>
    </row>
    <row r="3460" spans="1:9" hidden="1" x14ac:dyDescent="0.3">
      <c r="A3460">
        <v>2</v>
      </c>
      <c r="B3460">
        <v>2019</v>
      </c>
      <c r="C3460" s="7">
        <v>7199471</v>
      </c>
      <c r="D3460" s="17">
        <v>0.17549100000000001</v>
      </c>
      <c r="E3460" s="8">
        <v>43908</v>
      </c>
      <c r="F3460" s="9" t="s">
        <v>145</v>
      </c>
      <c r="G3460" s="9" t="s">
        <v>146</v>
      </c>
      <c r="H3460" s="9" t="s">
        <v>22</v>
      </c>
      <c r="I3460">
        <v>9</v>
      </c>
    </row>
    <row r="3461" spans="1:9" hidden="1" x14ac:dyDescent="0.3">
      <c r="A3461">
        <v>2</v>
      </c>
      <c r="B3461">
        <v>2019</v>
      </c>
      <c r="C3461" s="7">
        <v>76588859</v>
      </c>
      <c r="D3461" s="17">
        <v>92.905613000000002</v>
      </c>
      <c r="E3461" s="8">
        <v>43908</v>
      </c>
      <c r="F3461" s="9" t="s">
        <v>147</v>
      </c>
      <c r="G3461" s="9" t="s">
        <v>148</v>
      </c>
      <c r="H3461" s="9" t="s">
        <v>22</v>
      </c>
      <c r="I3461">
        <v>9</v>
      </c>
    </row>
    <row r="3462" spans="1:9" hidden="1" x14ac:dyDescent="0.3">
      <c r="A3462">
        <v>2</v>
      </c>
      <c r="B3462">
        <v>2019</v>
      </c>
      <c r="C3462" s="7">
        <v>1979017747</v>
      </c>
      <c r="D3462" s="17">
        <v>1134.349614</v>
      </c>
      <c r="E3462" s="8">
        <v>43908</v>
      </c>
      <c r="F3462" s="9" t="s">
        <v>217</v>
      </c>
      <c r="G3462" s="9" t="s">
        <v>218</v>
      </c>
      <c r="H3462" s="9" t="s">
        <v>22</v>
      </c>
      <c r="I3462">
        <v>9</v>
      </c>
    </row>
    <row r="3463" spans="1:9" hidden="1" x14ac:dyDescent="0.3">
      <c r="A3463">
        <v>2</v>
      </c>
      <c r="B3463">
        <v>2019</v>
      </c>
      <c r="C3463" s="7">
        <v>2032630166</v>
      </c>
      <c r="D3463" s="17">
        <v>1727.445228</v>
      </c>
      <c r="E3463" s="8">
        <v>43908</v>
      </c>
      <c r="F3463" s="9" t="s">
        <v>151</v>
      </c>
      <c r="G3463" s="9" t="s">
        <v>152</v>
      </c>
      <c r="H3463" s="9" t="s">
        <v>22</v>
      </c>
      <c r="I3463">
        <v>9</v>
      </c>
    </row>
    <row r="3464" spans="1:9" hidden="1" x14ac:dyDescent="0.3">
      <c r="A3464">
        <v>2</v>
      </c>
      <c r="B3464">
        <v>2019</v>
      </c>
      <c r="C3464" s="7">
        <v>24418826</v>
      </c>
      <c r="D3464" s="17">
        <v>-220.29568</v>
      </c>
      <c r="E3464" s="8">
        <v>43908</v>
      </c>
      <c r="F3464" s="9" t="s">
        <v>153</v>
      </c>
      <c r="G3464" s="9" t="s">
        <v>154</v>
      </c>
      <c r="H3464" s="9" t="s">
        <v>22</v>
      </c>
      <c r="I3464">
        <v>9</v>
      </c>
    </row>
    <row r="3465" spans="1:9" hidden="1" x14ac:dyDescent="0.3">
      <c r="A3465">
        <v>2</v>
      </c>
      <c r="B3465">
        <v>2019</v>
      </c>
      <c r="C3465" s="7">
        <v>24418826</v>
      </c>
      <c r="D3465" s="17">
        <v>-220.29568</v>
      </c>
      <c r="E3465" s="8">
        <v>43908</v>
      </c>
      <c r="F3465" s="9" t="s">
        <v>161</v>
      </c>
      <c r="G3465" s="9" t="s">
        <v>162</v>
      </c>
      <c r="H3465" s="9" t="s">
        <v>22</v>
      </c>
      <c r="I3465">
        <v>9</v>
      </c>
    </row>
    <row r="3466" spans="1:9" hidden="1" x14ac:dyDescent="0.3">
      <c r="A3466">
        <v>2</v>
      </c>
      <c r="B3466">
        <v>2019</v>
      </c>
      <c r="C3466" s="7">
        <v>24418826</v>
      </c>
      <c r="D3466" s="17">
        <v>-220.29568</v>
      </c>
      <c r="E3466" s="8">
        <v>43908</v>
      </c>
      <c r="F3466" s="9" t="s">
        <v>163</v>
      </c>
      <c r="G3466" s="9" t="s">
        <v>164</v>
      </c>
      <c r="H3466" s="9" t="s">
        <v>22</v>
      </c>
      <c r="I3466">
        <v>9</v>
      </c>
    </row>
    <row r="3467" spans="1:9" hidden="1" x14ac:dyDescent="0.3">
      <c r="A3467">
        <v>4</v>
      </c>
      <c r="B3467">
        <v>2019</v>
      </c>
      <c r="C3467" s="7">
        <v>45623010651</v>
      </c>
      <c r="D3467" s="17">
        <v>29075.175491000002</v>
      </c>
      <c r="E3467" s="8">
        <v>43908</v>
      </c>
      <c r="F3467" s="9" t="s">
        <v>137</v>
      </c>
      <c r="G3467" s="9" t="s">
        <v>165</v>
      </c>
      <c r="H3467" s="9" t="s">
        <v>22</v>
      </c>
      <c r="I3467">
        <v>9</v>
      </c>
    </row>
    <row r="3468" spans="1:9" hidden="1" x14ac:dyDescent="0.3">
      <c r="A3468">
        <v>4</v>
      </c>
      <c r="B3468">
        <v>2019</v>
      </c>
      <c r="C3468" s="7">
        <v>-35194275983</v>
      </c>
      <c r="D3468" s="17">
        <v>-23935.510994</v>
      </c>
      <c r="E3468" s="8">
        <v>43908</v>
      </c>
      <c r="F3468" s="9" t="s">
        <v>166</v>
      </c>
      <c r="G3468" s="9" t="s">
        <v>167</v>
      </c>
      <c r="H3468" s="9" t="s">
        <v>22</v>
      </c>
      <c r="I3468">
        <v>9</v>
      </c>
    </row>
    <row r="3469" spans="1:9" hidden="1" x14ac:dyDescent="0.3">
      <c r="A3469">
        <v>4</v>
      </c>
      <c r="B3469">
        <v>2019</v>
      </c>
      <c r="C3469" s="7">
        <v>-1800204621</v>
      </c>
      <c r="D3469" s="17">
        <v>-1417.513463</v>
      </c>
      <c r="E3469" s="8">
        <v>43908</v>
      </c>
      <c r="F3469" s="9" t="s">
        <v>168</v>
      </c>
      <c r="G3469" s="9" t="s">
        <v>169</v>
      </c>
      <c r="H3469" s="9" t="s">
        <v>22</v>
      </c>
      <c r="I3469">
        <v>9</v>
      </c>
    </row>
    <row r="3470" spans="1:9" hidden="1" x14ac:dyDescent="0.3">
      <c r="A3470">
        <v>4</v>
      </c>
      <c r="B3470">
        <v>2019</v>
      </c>
      <c r="C3470" s="7">
        <v>0</v>
      </c>
      <c r="D3470" s="17">
        <v>1704.2188000000001</v>
      </c>
      <c r="E3470" s="8">
        <v>43908</v>
      </c>
      <c r="F3470" s="9" t="s">
        <v>172</v>
      </c>
      <c r="G3470" s="9" t="s">
        <v>173</v>
      </c>
      <c r="H3470" s="9" t="s">
        <v>22</v>
      </c>
      <c r="I3470">
        <v>9</v>
      </c>
    </row>
    <row r="3471" spans="1:9" hidden="1" x14ac:dyDescent="0.3">
      <c r="A3471">
        <v>4</v>
      </c>
      <c r="B3471">
        <v>2019</v>
      </c>
      <c r="C3471" s="7">
        <v>-3839716034</v>
      </c>
      <c r="D3471" s="17">
        <v>-5363.7963929999996</v>
      </c>
      <c r="E3471" s="8">
        <v>43908</v>
      </c>
      <c r="F3471" s="9" t="s">
        <v>174</v>
      </c>
      <c r="G3471" s="9" t="s">
        <v>175</v>
      </c>
      <c r="H3471" s="9" t="s">
        <v>22</v>
      </c>
      <c r="I3471">
        <v>9</v>
      </c>
    </row>
    <row r="3472" spans="1:9" hidden="1" x14ac:dyDescent="0.3">
      <c r="A3472">
        <v>4</v>
      </c>
      <c r="B3472">
        <v>2019</v>
      </c>
      <c r="C3472" s="7">
        <v>4788814013</v>
      </c>
      <c r="D3472" s="17">
        <v>62.573441000000003</v>
      </c>
      <c r="E3472" s="8">
        <v>43908</v>
      </c>
      <c r="F3472" s="9" t="s">
        <v>143</v>
      </c>
      <c r="G3472" s="9" t="s">
        <v>176</v>
      </c>
      <c r="H3472" s="9" t="s">
        <v>22</v>
      </c>
      <c r="I3472">
        <v>9</v>
      </c>
    </row>
    <row r="3473" spans="1:9" hidden="1" x14ac:dyDescent="0.3">
      <c r="A3473">
        <v>4</v>
      </c>
      <c r="B3473">
        <v>2019</v>
      </c>
      <c r="C3473" s="7">
        <v>5670000000</v>
      </c>
      <c r="D3473" s="17">
        <v>0</v>
      </c>
      <c r="E3473" s="8">
        <v>43908</v>
      </c>
      <c r="F3473" s="9" t="s">
        <v>180</v>
      </c>
      <c r="G3473" s="9" t="s">
        <v>181</v>
      </c>
      <c r="H3473" s="9" t="s">
        <v>22</v>
      </c>
      <c r="I3473">
        <v>9</v>
      </c>
    </row>
    <row r="3474" spans="1:9" hidden="1" x14ac:dyDescent="0.3">
      <c r="A3474">
        <v>4</v>
      </c>
      <c r="B3474">
        <v>2019</v>
      </c>
      <c r="C3474" s="7">
        <v>-10801300000</v>
      </c>
      <c r="D3474" s="17">
        <v>0</v>
      </c>
      <c r="E3474" s="8">
        <v>43908</v>
      </c>
      <c r="F3474" s="9" t="s">
        <v>182</v>
      </c>
      <c r="G3474" s="9" t="s">
        <v>183</v>
      </c>
      <c r="H3474" s="9" t="s">
        <v>22</v>
      </c>
      <c r="I3474">
        <v>9</v>
      </c>
    </row>
    <row r="3475" spans="1:9" hidden="1" x14ac:dyDescent="0.3">
      <c r="A3475">
        <v>4</v>
      </c>
      <c r="B3475">
        <v>2019</v>
      </c>
      <c r="C3475" s="7">
        <v>-5131300000</v>
      </c>
      <c r="D3475" s="17">
        <v>0</v>
      </c>
      <c r="E3475" s="8">
        <v>43908</v>
      </c>
      <c r="F3475" s="9" t="s">
        <v>159</v>
      </c>
      <c r="G3475" s="9" t="s">
        <v>184</v>
      </c>
      <c r="H3475" s="9" t="s">
        <v>22</v>
      </c>
      <c r="I3475">
        <v>9</v>
      </c>
    </row>
    <row r="3476" spans="1:9" hidden="1" x14ac:dyDescent="0.3">
      <c r="A3476">
        <v>4</v>
      </c>
      <c r="B3476">
        <v>2019</v>
      </c>
      <c r="C3476" s="7">
        <v>-342485987</v>
      </c>
      <c r="D3476" s="17">
        <v>62.573441000000003</v>
      </c>
      <c r="E3476" s="8">
        <v>43908</v>
      </c>
      <c r="F3476" s="9" t="s">
        <v>161</v>
      </c>
      <c r="G3476" s="9" t="s">
        <v>185</v>
      </c>
      <c r="H3476" s="9" t="s">
        <v>22</v>
      </c>
      <c r="I3476">
        <v>9</v>
      </c>
    </row>
    <row r="3477" spans="1:9" hidden="1" x14ac:dyDescent="0.3">
      <c r="A3477">
        <v>4</v>
      </c>
      <c r="B3477">
        <v>2019</v>
      </c>
      <c r="C3477" s="7">
        <v>441774495</v>
      </c>
      <c r="D3477" s="17">
        <v>99.288507999999993</v>
      </c>
      <c r="E3477" s="8">
        <v>43908</v>
      </c>
      <c r="F3477" s="9" t="s">
        <v>163</v>
      </c>
      <c r="G3477" s="9" t="s">
        <v>186</v>
      </c>
      <c r="H3477" s="9" t="s">
        <v>22</v>
      </c>
      <c r="I3477">
        <v>9</v>
      </c>
    </row>
    <row r="3478" spans="1:9" hidden="1" x14ac:dyDescent="0.3">
      <c r="A3478">
        <v>4</v>
      </c>
      <c r="B3478">
        <v>2019</v>
      </c>
      <c r="C3478" s="7">
        <v>99288508</v>
      </c>
      <c r="D3478" s="17">
        <v>161.86194900000001</v>
      </c>
      <c r="E3478" s="8">
        <v>43908</v>
      </c>
      <c r="F3478" s="9" t="s">
        <v>187</v>
      </c>
      <c r="G3478" s="9" t="s">
        <v>188</v>
      </c>
      <c r="H3478" s="9" t="s">
        <v>22</v>
      </c>
      <c r="I3478">
        <v>9</v>
      </c>
    </row>
    <row r="3479" spans="1:9" hidden="1" x14ac:dyDescent="0.3">
      <c r="A3479">
        <v>1</v>
      </c>
      <c r="B3479">
        <v>2020</v>
      </c>
      <c r="C3479" s="7">
        <v>8888580721</v>
      </c>
      <c r="D3479" s="17">
        <v>18070.276005</v>
      </c>
      <c r="E3479" s="8">
        <v>44291</v>
      </c>
      <c r="F3479" s="9" t="s">
        <v>64</v>
      </c>
      <c r="G3479" s="9" t="s">
        <v>65</v>
      </c>
      <c r="H3479" s="9" t="s">
        <v>22</v>
      </c>
      <c r="I3479">
        <v>9</v>
      </c>
    </row>
    <row r="3480" spans="1:9" hidden="1" x14ac:dyDescent="0.3">
      <c r="A3480">
        <v>1</v>
      </c>
      <c r="B3480">
        <v>2020</v>
      </c>
      <c r="C3480" s="7">
        <v>161861949</v>
      </c>
      <c r="D3480" s="17">
        <v>9.6087860000000003</v>
      </c>
      <c r="E3480" s="8">
        <v>44291</v>
      </c>
      <c r="F3480" s="9" t="s">
        <v>67</v>
      </c>
      <c r="G3480" s="9" t="s">
        <v>68</v>
      </c>
      <c r="H3480" s="9" t="s">
        <v>22</v>
      </c>
      <c r="I3480">
        <v>9</v>
      </c>
    </row>
    <row r="3481" spans="1:9" hidden="1" x14ac:dyDescent="0.3">
      <c r="A3481">
        <v>1</v>
      </c>
      <c r="B3481">
        <v>2020</v>
      </c>
      <c r="C3481" s="7">
        <v>161861949</v>
      </c>
      <c r="D3481" s="17">
        <v>9.6087860000000003</v>
      </c>
      <c r="E3481" s="8">
        <v>44291</v>
      </c>
      <c r="F3481" s="9" t="s">
        <v>69</v>
      </c>
      <c r="G3481" s="9" t="s">
        <v>70</v>
      </c>
      <c r="H3481" s="9" t="s">
        <v>22</v>
      </c>
      <c r="I3481">
        <v>9</v>
      </c>
    </row>
    <row r="3482" spans="1:9" hidden="1" x14ac:dyDescent="0.3">
      <c r="A3482">
        <v>1</v>
      </c>
      <c r="B3482">
        <v>2020</v>
      </c>
      <c r="C3482" s="7">
        <v>190174050</v>
      </c>
      <c r="D3482" s="17">
        <v>8514.8023699999994</v>
      </c>
      <c r="E3482" s="8">
        <v>44291</v>
      </c>
      <c r="F3482" s="9" t="s">
        <v>71</v>
      </c>
      <c r="G3482" s="9" t="s">
        <v>72</v>
      </c>
      <c r="H3482" s="9" t="s">
        <v>22</v>
      </c>
      <c r="I3482">
        <v>9</v>
      </c>
    </row>
    <row r="3483" spans="1:9" hidden="1" x14ac:dyDescent="0.3">
      <c r="A3483">
        <v>1</v>
      </c>
      <c r="B3483">
        <v>2020</v>
      </c>
      <c r="C3483" s="7">
        <v>190174050</v>
      </c>
      <c r="D3483" s="17">
        <v>8477.0868460000002</v>
      </c>
      <c r="E3483" s="8">
        <v>44291</v>
      </c>
      <c r="F3483" s="9" t="s">
        <v>73</v>
      </c>
      <c r="G3483" s="9" t="s">
        <v>74</v>
      </c>
      <c r="H3483" s="9" t="s">
        <v>22</v>
      </c>
      <c r="I3483">
        <v>9</v>
      </c>
    </row>
    <row r="3484" spans="1:9" hidden="1" x14ac:dyDescent="0.3">
      <c r="A3484">
        <v>1</v>
      </c>
      <c r="B3484">
        <v>2020</v>
      </c>
      <c r="C3484" s="7">
        <v>0</v>
      </c>
      <c r="D3484" s="17">
        <v>37.715524000000002</v>
      </c>
      <c r="E3484" s="8">
        <v>44291</v>
      </c>
      <c r="F3484" s="9" t="s">
        <v>75</v>
      </c>
      <c r="G3484" s="9" t="s">
        <v>76</v>
      </c>
      <c r="H3484" s="9" t="s">
        <v>22</v>
      </c>
      <c r="I3484">
        <v>9</v>
      </c>
    </row>
    <row r="3485" spans="1:9" hidden="1" x14ac:dyDescent="0.3">
      <c r="A3485">
        <v>1</v>
      </c>
      <c r="B3485">
        <v>2020</v>
      </c>
      <c r="C3485" s="7">
        <v>8145136817</v>
      </c>
      <c r="D3485" s="17">
        <v>9253.6669509999992</v>
      </c>
      <c r="E3485" s="8">
        <v>44291</v>
      </c>
      <c r="F3485" s="9" t="s">
        <v>79</v>
      </c>
      <c r="G3485" s="9" t="s">
        <v>80</v>
      </c>
      <c r="H3485" s="9" t="s">
        <v>22</v>
      </c>
      <c r="I3485">
        <v>9</v>
      </c>
    </row>
    <row r="3486" spans="1:9" hidden="1" x14ac:dyDescent="0.3">
      <c r="A3486">
        <v>1</v>
      </c>
      <c r="B3486">
        <v>2020</v>
      </c>
      <c r="C3486" s="7">
        <v>8145136817</v>
      </c>
      <c r="D3486" s="17">
        <v>9253.6669509999992</v>
      </c>
      <c r="E3486" s="8">
        <v>44291</v>
      </c>
      <c r="F3486" s="9" t="s">
        <v>81</v>
      </c>
      <c r="G3486" s="9" t="s">
        <v>82</v>
      </c>
      <c r="H3486" s="9" t="s">
        <v>22</v>
      </c>
      <c r="I3486">
        <v>9</v>
      </c>
    </row>
    <row r="3487" spans="1:9" hidden="1" x14ac:dyDescent="0.3">
      <c r="A3487">
        <v>1</v>
      </c>
      <c r="B3487">
        <v>2020</v>
      </c>
      <c r="C3487" s="7">
        <v>391407905</v>
      </c>
      <c r="D3487" s="17">
        <v>292.19789800000001</v>
      </c>
      <c r="E3487" s="8">
        <v>44291</v>
      </c>
      <c r="F3487" s="9" t="s">
        <v>83</v>
      </c>
      <c r="G3487" s="9" t="s">
        <v>84</v>
      </c>
      <c r="H3487" s="9" t="s">
        <v>22</v>
      </c>
      <c r="I3487">
        <v>9</v>
      </c>
    </row>
    <row r="3488" spans="1:9" hidden="1" x14ac:dyDescent="0.3">
      <c r="A3488">
        <v>1</v>
      </c>
      <c r="B3488">
        <v>2020</v>
      </c>
      <c r="C3488" s="7">
        <v>19052346</v>
      </c>
      <c r="D3488" s="17">
        <v>5.3968860000000003</v>
      </c>
      <c r="E3488" s="8">
        <v>44291</v>
      </c>
      <c r="F3488" s="9" t="s">
        <v>85</v>
      </c>
      <c r="G3488" s="9" t="s">
        <v>86</v>
      </c>
      <c r="H3488" s="9" t="s">
        <v>22</v>
      </c>
      <c r="I3488">
        <v>9</v>
      </c>
    </row>
    <row r="3489" spans="1:9" hidden="1" x14ac:dyDescent="0.3">
      <c r="A3489">
        <v>1</v>
      </c>
      <c r="B3489">
        <v>2020</v>
      </c>
      <c r="C3489" s="7">
        <v>365963338</v>
      </c>
      <c r="D3489" s="17">
        <v>280.40879100000001</v>
      </c>
      <c r="E3489" s="8">
        <v>44291</v>
      </c>
      <c r="F3489" s="9" t="s">
        <v>87</v>
      </c>
      <c r="G3489" s="9" t="s">
        <v>88</v>
      </c>
      <c r="H3489" s="9" t="s">
        <v>22</v>
      </c>
      <c r="I3489">
        <v>9</v>
      </c>
    </row>
    <row r="3490" spans="1:9" hidden="1" x14ac:dyDescent="0.3">
      <c r="A3490">
        <v>1</v>
      </c>
      <c r="B3490">
        <v>2020</v>
      </c>
      <c r="C3490" s="7">
        <v>6392221</v>
      </c>
      <c r="D3490" s="17">
        <v>6.3922210000000002</v>
      </c>
      <c r="E3490" s="8">
        <v>44291</v>
      </c>
      <c r="F3490" s="9" t="s">
        <v>199</v>
      </c>
      <c r="G3490" s="9" t="s">
        <v>200</v>
      </c>
      <c r="H3490" s="9" t="s">
        <v>22</v>
      </c>
      <c r="I3490">
        <v>9</v>
      </c>
    </row>
    <row r="3491" spans="1:9" hidden="1" x14ac:dyDescent="0.3">
      <c r="A3491">
        <v>1</v>
      </c>
      <c r="B3491">
        <v>2020</v>
      </c>
      <c r="C3491" s="7">
        <v>8888580721</v>
      </c>
      <c r="D3491" s="17">
        <v>18070.276005</v>
      </c>
      <c r="E3491" s="8">
        <v>44291</v>
      </c>
      <c r="F3491" s="9" t="s">
        <v>99</v>
      </c>
      <c r="G3491" s="9" t="s">
        <v>100</v>
      </c>
      <c r="H3491" s="9" t="s">
        <v>22</v>
      </c>
      <c r="I3491">
        <v>9</v>
      </c>
    </row>
    <row r="3492" spans="1:9" hidden="1" x14ac:dyDescent="0.3">
      <c r="A3492">
        <v>1</v>
      </c>
      <c r="B3492">
        <v>2020</v>
      </c>
      <c r="C3492" s="7">
        <v>8265900404</v>
      </c>
      <c r="D3492" s="17">
        <v>17455.41</v>
      </c>
      <c r="E3492" s="8">
        <v>44291</v>
      </c>
      <c r="F3492" s="9" t="s">
        <v>101</v>
      </c>
      <c r="G3492" s="9" t="s">
        <v>102</v>
      </c>
      <c r="H3492" s="9" t="s">
        <v>22</v>
      </c>
      <c r="I3492">
        <v>9</v>
      </c>
    </row>
    <row r="3493" spans="1:9" hidden="1" x14ac:dyDescent="0.3">
      <c r="A3493">
        <v>1</v>
      </c>
      <c r="B3493">
        <v>2020</v>
      </c>
      <c r="C3493" s="7">
        <v>4565900404</v>
      </c>
      <c r="D3493" s="17">
        <v>355.41</v>
      </c>
      <c r="E3493" s="8">
        <v>44291</v>
      </c>
      <c r="F3493" s="9" t="s">
        <v>103</v>
      </c>
      <c r="G3493" s="9" t="s">
        <v>104</v>
      </c>
      <c r="H3493" s="9" t="s">
        <v>22</v>
      </c>
      <c r="I3493">
        <v>9</v>
      </c>
    </row>
    <row r="3494" spans="1:9" hidden="1" x14ac:dyDescent="0.3">
      <c r="A3494">
        <v>1</v>
      </c>
      <c r="B3494">
        <v>2020</v>
      </c>
      <c r="C3494" s="7">
        <v>66000000</v>
      </c>
      <c r="D3494" s="17">
        <v>268.20999999999998</v>
      </c>
      <c r="E3494" s="8">
        <v>44291</v>
      </c>
      <c r="F3494" s="9" t="s">
        <v>105</v>
      </c>
      <c r="G3494" s="9" t="s">
        <v>106</v>
      </c>
      <c r="H3494" s="9" t="s">
        <v>22</v>
      </c>
      <c r="I3494">
        <v>9</v>
      </c>
    </row>
    <row r="3495" spans="1:9" hidden="1" x14ac:dyDescent="0.3">
      <c r="A3495">
        <v>1</v>
      </c>
      <c r="B3495">
        <v>2020</v>
      </c>
      <c r="C3495" s="7">
        <v>4499900404</v>
      </c>
      <c r="D3495" s="17">
        <v>0</v>
      </c>
      <c r="E3495" s="8">
        <v>44291</v>
      </c>
      <c r="F3495" s="9" t="s">
        <v>107</v>
      </c>
      <c r="G3495" s="9" t="s">
        <v>108</v>
      </c>
      <c r="H3495" s="9" t="s">
        <v>22</v>
      </c>
      <c r="I3495">
        <v>9</v>
      </c>
    </row>
    <row r="3496" spans="1:9" hidden="1" x14ac:dyDescent="0.3">
      <c r="A3496">
        <v>1</v>
      </c>
      <c r="B3496">
        <v>2020</v>
      </c>
      <c r="C3496" s="7">
        <v>0</v>
      </c>
      <c r="D3496" s="17">
        <v>87.2</v>
      </c>
      <c r="E3496" s="8">
        <v>44291</v>
      </c>
      <c r="F3496" s="9" t="s">
        <v>213</v>
      </c>
      <c r="G3496" s="9" t="s">
        <v>214</v>
      </c>
      <c r="H3496" s="9" t="s">
        <v>22</v>
      </c>
      <c r="I3496">
        <v>9</v>
      </c>
    </row>
    <row r="3497" spans="1:9" hidden="1" x14ac:dyDescent="0.3">
      <c r="A3497">
        <v>1</v>
      </c>
      <c r="B3497">
        <v>2020</v>
      </c>
      <c r="C3497" s="7">
        <v>3700000000</v>
      </c>
      <c r="D3497" s="17">
        <v>17100</v>
      </c>
      <c r="E3497" s="8">
        <v>44291</v>
      </c>
      <c r="F3497" s="9" t="s">
        <v>117</v>
      </c>
      <c r="G3497" s="9" t="s">
        <v>118</v>
      </c>
      <c r="H3497" s="9" t="s">
        <v>22</v>
      </c>
      <c r="I3497">
        <v>9</v>
      </c>
    </row>
    <row r="3498" spans="1:9" hidden="1" x14ac:dyDescent="0.3">
      <c r="A3498">
        <v>1</v>
      </c>
      <c r="B3498">
        <v>2020</v>
      </c>
      <c r="C3498" s="7">
        <v>3700000000</v>
      </c>
      <c r="D3498" s="17">
        <v>17100</v>
      </c>
      <c r="E3498" s="8">
        <v>44291</v>
      </c>
      <c r="F3498" s="9" t="s">
        <v>318</v>
      </c>
      <c r="G3498" s="9" t="s">
        <v>319</v>
      </c>
      <c r="H3498" s="9" t="s">
        <v>22</v>
      </c>
      <c r="I3498">
        <v>9</v>
      </c>
    </row>
    <row r="3499" spans="1:9" hidden="1" x14ac:dyDescent="0.3">
      <c r="A3499">
        <v>1</v>
      </c>
      <c r="B3499">
        <v>2020</v>
      </c>
      <c r="C3499" s="7">
        <v>622680317</v>
      </c>
      <c r="D3499" s="17">
        <v>614.86600499999997</v>
      </c>
      <c r="E3499" s="8">
        <v>44291</v>
      </c>
      <c r="F3499" s="9" t="s">
        <v>121</v>
      </c>
      <c r="G3499" s="9" t="s">
        <v>122</v>
      </c>
      <c r="H3499" s="9" t="s">
        <v>22</v>
      </c>
      <c r="I3499">
        <v>9</v>
      </c>
    </row>
    <row r="3500" spans="1:9" hidden="1" x14ac:dyDescent="0.3">
      <c r="A3500">
        <v>1</v>
      </c>
      <c r="B3500">
        <v>2020</v>
      </c>
      <c r="C3500" s="7">
        <v>622680317</v>
      </c>
      <c r="D3500" s="17">
        <v>614.86600499999997</v>
      </c>
      <c r="E3500" s="8">
        <v>44291</v>
      </c>
      <c r="F3500" s="9" t="s">
        <v>123</v>
      </c>
      <c r="G3500" s="9" t="s">
        <v>124</v>
      </c>
      <c r="H3500" s="9" t="s">
        <v>22</v>
      </c>
      <c r="I3500">
        <v>9</v>
      </c>
    </row>
    <row r="3501" spans="1:9" hidden="1" x14ac:dyDescent="0.3">
      <c r="A3501">
        <v>1</v>
      </c>
      <c r="B3501">
        <v>2020</v>
      </c>
      <c r="C3501" s="7">
        <v>1000000000</v>
      </c>
      <c r="D3501" s="17">
        <v>1000</v>
      </c>
      <c r="E3501" s="8">
        <v>44291</v>
      </c>
      <c r="F3501" s="9" t="s">
        <v>125</v>
      </c>
      <c r="G3501" s="9" t="s">
        <v>126</v>
      </c>
      <c r="H3501" s="9" t="s">
        <v>22</v>
      </c>
      <c r="I3501">
        <v>9</v>
      </c>
    </row>
    <row r="3502" spans="1:9" hidden="1" x14ac:dyDescent="0.3">
      <c r="A3502">
        <v>1</v>
      </c>
      <c r="B3502">
        <v>2020</v>
      </c>
      <c r="C3502" s="7">
        <v>1000000000</v>
      </c>
      <c r="D3502" s="17">
        <v>1000</v>
      </c>
      <c r="E3502" s="8">
        <v>44291</v>
      </c>
      <c r="F3502" s="9" t="s">
        <v>127</v>
      </c>
      <c r="G3502" s="9" t="s">
        <v>128</v>
      </c>
      <c r="H3502" s="9" t="s">
        <v>22</v>
      </c>
      <c r="I3502">
        <v>9</v>
      </c>
    </row>
    <row r="3503" spans="1:9" hidden="1" x14ac:dyDescent="0.3">
      <c r="A3503">
        <v>1</v>
      </c>
      <c r="B3503">
        <v>2020</v>
      </c>
      <c r="C3503" s="7">
        <v>-377319683</v>
      </c>
      <c r="D3503" s="17">
        <v>-385.13399500000003</v>
      </c>
      <c r="E3503" s="8">
        <v>44291</v>
      </c>
      <c r="F3503" s="9" t="s">
        <v>129</v>
      </c>
      <c r="G3503" s="9" t="s">
        <v>130</v>
      </c>
      <c r="H3503" s="9" t="s">
        <v>22</v>
      </c>
      <c r="I3503">
        <v>9</v>
      </c>
    </row>
    <row r="3504" spans="1:9" hidden="1" x14ac:dyDescent="0.3">
      <c r="A3504">
        <v>1</v>
      </c>
      <c r="B3504">
        <v>2020</v>
      </c>
      <c r="C3504" s="7">
        <v>-157024003</v>
      </c>
      <c r="D3504" s="17">
        <v>-377.319683</v>
      </c>
      <c r="E3504" s="8">
        <v>44291</v>
      </c>
      <c r="F3504" s="9" t="s">
        <v>131</v>
      </c>
      <c r="G3504" s="9" t="s">
        <v>132</v>
      </c>
      <c r="H3504" s="9" t="s">
        <v>22</v>
      </c>
      <c r="I3504">
        <v>9</v>
      </c>
    </row>
    <row r="3505" spans="1:9" hidden="1" x14ac:dyDescent="0.3">
      <c r="A3505">
        <v>1</v>
      </c>
      <c r="B3505">
        <v>2020</v>
      </c>
      <c r="C3505" s="7">
        <v>-220295680</v>
      </c>
      <c r="D3505" s="17">
        <v>-7.8143120000000001</v>
      </c>
      <c r="E3505" s="8">
        <v>44291</v>
      </c>
      <c r="F3505" s="9" t="s">
        <v>133</v>
      </c>
      <c r="G3505" s="9" t="s">
        <v>134</v>
      </c>
      <c r="H3505" s="9" t="s">
        <v>22</v>
      </c>
      <c r="I3505">
        <v>9</v>
      </c>
    </row>
    <row r="3506" spans="1:9" hidden="1" x14ac:dyDescent="0.3">
      <c r="A3506">
        <v>1</v>
      </c>
      <c r="B3506">
        <v>2020</v>
      </c>
      <c r="C3506" s="7">
        <v>8888580721</v>
      </c>
      <c r="D3506" s="17">
        <v>18070.276005</v>
      </c>
      <c r="E3506" s="8">
        <v>44291</v>
      </c>
      <c r="F3506" s="9" t="s">
        <v>135</v>
      </c>
      <c r="G3506" s="9" t="s">
        <v>136</v>
      </c>
      <c r="H3506" s="9" t="s">
        <v>22</v>
      </c>
      <c r="I3506">
        <v>9</v>
      </c>
    </row>
    <row r="3507" spans="1:9" hidden="1" x14ac:dyDescent="0.3">
      <c r="A3507">
        <v>2</v>
      </c>
      <c r="B3507">
        <v>2020</v>
      </c>
      <c r="C3507" s="7">
        <v>23409452060</v>
      </c>
      <c r="D3507" s="17">
        <v>20095.501336000001</v>
      </c>
      <c r="E3507" s="8">
        <v>44291</v>
      </c>
      <c r="F3507" s="9" t="s">
        <v>137</v>
      </c>
      <c r="G3507" s="9" t="s">
        <v>138</v>
      </c>
      <c r="H3507" s="9" t="s">
        <v>22</v>
      </c>
      <c r="I3507">
        <v>9</v>
      </c>
    </row>
    <row r="3508" spans="1:9" hidden="1" x14ac:dyDescent="0.3">
      <c r="A3508">
        <v>2</v>
      </c>
      <c r="B3508">
        <v>2020</v>
      </c>
      <c r="C3508" s="7">
        <v>23409452060</v>
      </c>
      <c r="D3508" s="17">
        <v>20095.501336000001</v>
      </c>
      <c r="E3508" s="8">
        <v>44291</v>
      </c>
      <c r="F3508" s="9" t="s">
        <v>139</v>
      </c>
      <c r="G3508" s="9" t="s">
        <v>140</v>
      </c>
      <c r="H3508" s="9" t="s">
        <v>22</v>
      </c>
      <c r="I3508">
        <v>9</v>
      </c>
    </row>
    <row r="3509" spans="1:9" hidden="1" x14ac:dyDescent="0.3">
      <c r="A3509">
        <v>2</v>
      </c>
      <c r="B3509">
        <v>2020</v>
      </c>
      <c r="C3509" s="7">
        <v>20675222776</v>
      </c>
      <c r="D3509" s="17">
        <v>17080.525796000002</v>
      </c>
      <c r="E3509" s="8">
        <v>44291</v>
      </c>
      <c r="F3509" s="9" t="s">
        <v>141</v>
      </c>
      <c r="G3509" s="9" t="s">
        <v>142</v>
      </c>
      <c r="H3509" s="9" t="s">
        <v>22</v>
      </c>
      <c r="I3509">
        <v>9</v>
      </c>
    </row>
    <row r="3510" spans="1:9" hidden="1" x14ac:dyDescent="0.3">
      <c r="A3510">
        <v>2</v>
      </c>
      <c r="B3510">
        <v>2020</v>
      </c>
      <c r="C3510" s="7">
        <v>2734229284</v>
      </c>
      <c r="D3510" s="17">
        <v>3014.9755399999999</v>
      </c>
      <c r="E3510" s="8">
        <v>44291</v>
      </c>
      <c r="F3510" s="9" t="s">
        <v>143</v>
      </c>
      <c r="G3510" s="9" t="s">
        <v>144</v>
      </c>
      <c r="H3510" s="9" t="s">
        <v>22</v>
      </c>
      <c r="I3510">
        <v>9</v>
      </c>
    </row>
    <row r="3511" spans="1:9" hidden="1" x14ac:dyDescent="0.3">
      <c r="A3511">
        <v>2</v>
      </c>
      <c r="B3511">
        <v>2020</v>
      </c>
      <c r="C3511" s="7">
        <v>175491</v>
      </c>
      <c r="D3511" s="17">
        <v>7.9446000000000003E-2</v>
      </c>
      <c r="E3511" s="8">
        <v>44291</v>
      </c>
      <c r="F3511" s="9" t="s">
        <v>145</v>
      </c>
      <c r="G3511" s="9" t="s">
        <v>146</v>
      </c>
      <c r="H3511" s="9" t="s">
        <v>22</v>
      </c>
      <c r="I3511">
        <v>9</v>
      </c>
    </row>
    <row r="3512" spans="1:9" hidden="1" x14ac:dyDescent="0.3">
      <c r="A3512">
        <v>2</v>
      </c>
      <c r="B3512">
        <v>2020</v>
      </c>
      <c r="C3512" s="7">
        <v>92905613</v>
      </c>
      <c r="D3512" s="17">
        <v>0</v>
      </c>
      <c r="E3512" s="8">
        <v>44291</v>
      </c>
      <c r="F3512" s="9" t="s">
        <v>147</v>
      </c>
      <c r="G3512" s="9" t="s">
        <v>148</v>
      </c>
      <c r="H3512" s="9" t="s">
        <v>22</v>
      </c>
      <c r="I3512">
        <v>9</v>
      </c>
    </row>
    <row r="3513" spans="1:9" hidden="1" x14ac:dyDescent="0.3">
      <c r="A3513">
        <v>2</v>
      </c>
      <c r="B3513">
        <v>2020</v>
      </c>
      <c r="C3513" s="7">
        <v>1134349614</v>
      </c>
      <c r="D3513" s="17">
        <v>1178.0915190000001</v>
      </c>
      <c r="E3513" s="8">
        <v>44291</v>
      </c>
      <c r="F3513" s="9" t="s">
        <v>217</v>
      </c>
      <c r="G3513" s="9" t="s">
        <v>218</v>
      </c>
      <c r="H3513" s="9" t="s">
        <v>22</v>
      </c>
      <c r="I3513">
        <v>9</v>
      </c>
    </row>
    <row r="3514" spans="1:9" hidden="1" x14ac:dyDescent="0.3">
      <c r="A3514">
        <v>2</v>
      </c>
      <c r="B3514">
        <v>2020</v>
      </c>
      <c r="C3514" s="7">
        <v>1727445228</v>
      </c>
      <c r="D3514" s="17">
        <v>1854.5590830000001</v>
      </c>
      <c r="E3514" s="8">
        <v>44291</v>
      </c>
      <c r="F3514" s="9" t="s">
        <v>151</v>
      </c>
      <c r="G3514" s="9" t="s">
        <v>152</v>
      </c>
      <c r="H3514" s="9" t="s">
        <v>22</v>
      </c>
      <c r="I3514">
        <v>9</v>
      </c>
    </row>
    <row r="3515" spans="1:9" hidden="1" x14ac:dyDescent="0.3">
      <c r="A3515">
        <v>2</v>
      </c>
      <c r="B3515">
        <v>2020</v>
      </c>
      <c r="C3515" s="7">
        <v>-220295680</v>
      </c>
      <c r="D3515" s="17">
        <v>-17.595616</v>
      </c>
      <c r="E3515" s="8">
        <v>44291</v>
      </c>
      <c r="F3515" s="9" t="s">
        <v>153</v>
      </c>
      <c r="G3515" s="9" t="s">
        <v>154</v>
      </c>
      <c r="H3515" s="9" t="s">
        <v>22</v>
      </c>
      <c r="I3515">
        <v>9</v>
      </c>
    </row>
    <row r="3516" spans="1:9" hidden="1" x14ac:dyDescent="0.3">
      <c r="A3516">
        <v>2</v>
      </c>
      <c r="B3516">
        <v>2020</v>
      </c>
      <c r="C3516" s="7">
        <v>0</v>
      </c>
      <c r="D3516" s="17">
        <v>9.7813040000000004</v>
      </c>
      <c r="E3516" s="8">
        <v>44291</v>
      </c>
      <c r="F3516" s="9" t="s">
        <v>155</v>
      </c>
      <c r="G3516" s="9" t="s">
        <v>156</v>
      </c>
      <c r="H3516" s="9" t="s">
        <v>22</v>
      </c>
      <c r="I3516">
        <v>9</v>
      </c>
    </row>
    <row r="3517" spans="1:9" hidden="1" x14ac:dyDescent="0.3">
      <c r="A3517">
        <v>2</v>
      </c>
      <c r="B3517">
        <v>2020</v>
      </c>
      <c r="C3517" s="7">
        <v>0</v>
      </c>
      <c r="D3517" s="17">
        <v>9.7813040000000004</v>
      </c>
      <c r="E3517" s="8">
        <v>44291</v>
      </c>
      <c r="F3517" s="9" t="s">
        <v>159</v>
      </c>
      <c r="G3517" s="9" t="s">
        <v>160</v>
      </c>
      <c r="H3517" s="9" t="s">
        <v>22</v>
      </c>
      <c r="I3517">
        <v>9</v>
      </c>
    </row>
    <row r="3518" spans="1:9" hidden="1" x14ac:dyDescent="0.3">
      <c r="A3518">
        <v>2</v>
      </c>
      <c r="B3518">
        <v>2020</v>
      </c>
      <c r="C3518" s="7">
        <v>-220295680</v>
      </c>
      <c r="D3518" s="17">
        <v>-7.8143120000000001</v>
      </c>
      <c r="E3518" s="8">
        <v>44291</v>
      </c>
      <c r="F3518" s="9" t="s">
        <v>161</v>
      </c>
      <c r="G3518" s="9" t="s">
        <v>162</v>
      </c>
      <c r="H3518" s="9" t="s">
        <v>22</v>
      </c>
      <c r="I3518">
        <v>9</v>
      </c>
    </row>
    <row r="3519" spans="1:9" hidden="1" x14ac:dyDescent="0.3">
      <c r="A3519">
        <v>2</v>
      </c>
      <c r="B3519">
        <v>2020</v>
      </c>
      <c r="C3519" s="7">
        <v>-220295680</v>
      </c>
      <c r="D3519" s="17">
        <v>-7.8143120000000001</v>
      </c>
      <c r="E3519" s="8">
        <v>44291</v>
      </c>
      <c r="F3519" s="9" t="s">
        <v>163</v>
      </c>
      <c r="G3519" s="9" t="s">
        <v>164</v>
      </c>
      <c r="H3519" s="9" t="s">
        <v>22</v>
      </c>
      <c r="I3519">
        <v>9</v>
      </c>
    </row>
    <row r="3520" spans="1:9" hidden="1" x14ac:dyDescent="0.3">
      <c r="A3520">
        <v>4</v>
      </c>
      <c r="B3520">
        <v>2020</v>
      </c>
      <c r="C3520" s="7">
        <v>29075175491</v>
      </c>
      <c r="D3520" s="17">
        <v>9317.5687820000003</v>
      </c>
      <c r="E3520" s="8">
        <v>44291</v>
      </c>
      <c r="F3520" s="9" t="s">
        <v>137</v>
      </c>
      <c r="G3520" s="9" t="s">
        <v>165</v>
      </c>
      <c r="H3520" s="9" t="s">
        <v>22</v>
      </c>
      <c r="I3520">
        <v>9</v>
      </c>
    </row>
    <row r="3521" spans="1:9" hidden="1" x14ac:dyDescent="0.3">
      <c r="A3521">
        <v>4</v>
      </c>
      <c r="B3521">
        <v>2020</v>
      </c>
      <c r="C3521" s="7">
        <v>-23935510994</v>
      </c>
      <c r="D3521" s="17">
        <v>-19178.425577000002</v>
      </c>
      <c r="E3521" s="8">
        <v>44291</v>
      </c>
      <c r="F3521" s="9" t="s">
        <v>166</v>
      </c>
      <c r="G3521" s="9" t="s">
        <v>167</v>
      </c>
      <c r="H3521" s="9" t="s">
        <v>22</v>
      </c>
      <c r="I3521">
        <v>9</v>
      </c>
    </row>
    <row r="3522" spans="1:9" hidden="1" x14ac:dyDescent="0.3">
      <c r="A3522">
        <v>4</v>
      </c>
      <c r="B3522">
        <v>2020</v>
      </c>
      <c r="C3522" s="7">
        <v>-1417513463</v>
      </c>
      <c r="D3522" s="17">
        <v>-1442.7185050000001</v>
      </c>
      <c r="E3522" s="8">
        <v>44291</v>
      </c>
      <c r="F3522" s="9" t="s">
        <v>168</v>
      </c>
      <c r="G3522" s="9" t="s">
        <v>169</v>
      </c>
      <c r="H3522" s="9" t="s">
        <v>22</v>
      </c>
      <c r="I3522">
        <v>9</v>
      </c>
    </row>
    <row r="3523" spans="1:9" hidden="1" x14ac:dyDescent="0.3">
      <c r="A3523">
        <v>4</v>
      </c>
      <c r="B3523">
        <v>2020</v>
      </c>
      <c r="C3523" s="7">
        <v>1704218800</v>
      </c>
      <c r="D3523" s="17">
        <v>13473.320134</v>
      </c>
      <c r="E3523" s="8">
        <v>44291</v>
      </c>
      <c r="F3523" s="9" t="s">
        <v>172</v>
      </c>
      <c r="G3523" s="9" t="s">
        <v>173</v>
      </c>
      <c r="H3523" s="9" t="s">
        <v>22</v>
      </c>
      <c r="I3523">
        <v>9</v>
      </c>
    </row>
    <row r="3524" spans="1:9" hidden="1" x14ac:dyDescent="0.3">
      <c r="A3524">
        <v>4</v>
      </c>
      <c r="B3524">
        <v>2020</v>
      </c>
      <c r="C3524" s="7">
        <v>-5363796393</v>
      </c>
      <c r="D3524" s="17">
        <v>-2321.9979969999999</v>
      </c>
      <c r="E3524" s="8">
        <v>44291</v>
      </c>
      <c r="F3524" s="9" t="s">
        <v>174</v>
      </c>
      <c r="G3524" s="9" t="s">
        <v>175</v>
      </c>
      <c r="H3524" s="9" t="s">
        <v>22</v>
      </c>
      <c r="I3524">
        <v>9</v>
      </c>
    </row>
    <row r="3525" spans="1:9" hidden="1" x14ac:dyDescent="0.3">
      <c r="A3525">
        <v>4</v>
      </c>
      <c r="B3525">
        <v>2020</v>
      </c>
      <c r="C3525" s="7">
        <v>62573441</v>
      </c>
      <c r="D3525" s="17">
        <v>-152.253163</v>
      </c>
      <c r="E3525" s="8">
        <v>44291</v>
      </c>
      <c r="F3525" s="9" t="s">
        <v>143</v>
      </c>
      <c r="G3525" s="9" t="s">
        <v>176</v>
      </c>
      <c r="H3525" s="9" t="s">
        <v>22</v>
      </c>
      <c r="I3525">
        <v>9</v>
      </c>
    </row>
    <row r="3526" spans="1:9" hidden="1" x14ac:dyDescent="0.3">
      <c r="A3526">
        <v>4</v>
      </c>
      <c r="B3526">
        <v>2020</v>
      </c>
      <c r="C3526" s="7">
        <v>62573441</v>
      </c>
      <c r="D3526" s="17">
        <v>-152.253163</v>
      </c>
      <c r="E3526" s="8">
        <v>44291</v>
      </c>
      <c r="F3526" s="9" t="s">
        <v>161</v>
      </c>
      <c r="G3526" s="9" t="s">
        <v>185</v>
      </c>
      <c r="H3526" s="9" t="s">
        <v>22</v>
      </c>
      <c r="I3526">
        <v>9</v>
      </c>
    </row>
    <row r="3527" spans="1:9" hidden="1" x14ac:dyDescent="0.3">
      <c r="A3527">
        <v>4</v>
      </c>
      <c r="B3527">
        <v>2020</v>
      </c>
      <c r="C3527" s="7">
        <v>99288508</v>
      </c>
      <c r="D3527" s="17">
        <v>161.86194900000001</v>
      </c>
      <c r="E3527" s="8">
        <v>44291</v>
      </c>
      <c r="F3527" s="9" t="s">
        <v>163</v>
      </c>
      <c r="G3527" s="9" t="s">
        <v>186</v>
      </c>
      <c r="H3527" s="9" t="s">
        <v>22</v>
      </c>
      <c r="I3527">
        <v>9</v>
      </c>
    </row>
    <row r="3528" spans="1:9" hidden="1" x14ac:dyDescent="0.3">
      <c r="A3528">
        <v>4</v>
      </c>
      <c r="B3528">
        <v>2020</v>
      </c>
      <c r="C3528" s="7">
        <v>161861949</v>
      </c>
      <c r="D3528" s="17">
        <v>9.6087860000000003</v>
      </c>
      <c r="E3528" s="8">
        <v>44291</v>
      </c>
      <c r="F3528" s="9" t="s">
        <v>187</v>
      </c>
      <c r="G3528" s="9" t="s">
        <v>188</v>
      </c>
      <c r="H3528" s="9" t="s">
        <v>22</v>
      </c>
      <c r="I3528">
        <v>9</v>
      </c>
    </row>
    <row r="3529" spans="1:9" hidden="1" x14ac:dyDescent="0.3">
      <c r="A3529">
        <v>1</v>
      </c>
      <c r="B3529">
        <v>2021</v>
      </c>
      <c r="C3529" s="7">
        <v>18070276005</v>
      </c>
      <c r="D3529" s="17">
        <v>22035.722831999999</v>
      </c>
      <c r="E3529" s="8">
        <v>44644</v>
      </c>
      <c r="F3529" s="9" t="s">
        <v>64</v>
      </c>
      <c r="G3529" s="9" t="s">
        <v>65</v>
      </c>
      <c r="H3529" s="9" t="s">
        <v>22</v>
      </c>
      <c r="I3529">
        <v>9</v>
      </c>
    </row>
    <row r="3530" spans="1:9" hidden="1" x14ac:dyDescent="0.3">
      <c r="A3530">
        <v>1</v>
      </c>
      <c r="B3530">
        <v>2021</v>
      </c>
      <c r="C3530" s="7">
        <v>9608786</v>
      </c>
      <c r="D3530" s="17">
        <v>551.06863899999996</v>
      </c>
      <c r="E3530" s="8">
        <v>44644</v>
      </c>
      <c r="F3530" s="9" t="s">
        <v>67</v>
      </c>
      <c r="G3530" s="9" t="s">
        <v>68</v>
      </c>
      <c r="H3530" s="9" t="s">
        <v>22</v>
      </c>
      <c r="I3530">
        <v>9</v>
      </c>
    </row>
    <row r="3531" spans="1:9" hidden="1" x14ac:dyDescent="0.3">
      <c r="A3531">
        <v>1</v>
      </c>
      <c r="B3531">
        <v>2021</v>
      </c>
      <c r="C3531" s="7">
        <v>9608786</v>
      </c>
      <c r="D3531" s="17">
        <v>551.06863899999996</v>
      </c>
      <c r="E3531" s="8">
        <v>44644</v>
      </c>
      <c r="F3531" s="9" t="s">
        <v>69</v>
      </c>
      <c r="G3531" s="9" t="s">
        <v>70</v>
      </c>
      <c r="H3531" s="9" t="s">
        <v>22</v>
      </c>
      <c r="I3531">
        <v>9</v>
      </c>
    </row>
    <row r="3532" spans="1:9" hidden="1" x14ac:dyDescent="0.3">
      <c r="A3532">
        <v>1</v>
      </c>
      <c r="B3532">
        <v>2021</v>
      </c>
      <c r="C3532" s="7">
        <v>8514802370</v>
      </c>
      <c r="D3532" s="17">
        <v>2042.4790399999999</v>
      </c>
      <c r="E3532" s="8">
        <v>44644</v>
      </c>
      <c r="F3532" s="9" t="s">
        <v>71</v>
      </c>
      <c r="G3532" s="9" t="s">
        <v>72</v>
      </c>
      <c r="H3532" s="9" t="s">
        <v>22</v>
      </c>
      <c r="I3532">
        <v>9</v>
      </c>
    </row>
    <row r="3533" spans="1:9" hidden="1" x14ac:dyDescent="0.3">
      <c r="A3533">
        <v>1</v>
      </c>
      <c r="B3533">
        <v>2021</v>
      </c>
      <c r="C3533" s="7">
        <v>8477086846</v>
      </c>
      <c r="D3533" s="17">
        <v>1962.1976460000001</v>
      </c>
      <c r="E3533" s="8">
        <v>44644</v>
      </c>
      <c r="F3533" s="9" t="s">
        <v>73</v>
      </c>
      <c r="G3533" s="9" t="s">
        <v>74</v>
      </c>
      <c r="H3533" s="9" t="s">
        <v>22</v>
      </c>
      <c r="I3533">
        <v>9</v>
      </c>
    </row>
    <row r="3534" spans="1:9" hidden="1" x14ac:dyDescent="0.3">
      <c r="A3534">
        <v>1</v>
      </c>
      <c r="B3534">
        <v>2021</v>
      </c>
      <c r="C3534" s="7">
        <v>37715524</v>
      </c>
      <c r="D3534" s="17">
        <v>47.291603000000002</v>
      </c>
      <c r="E3534" s="8">
        <v>44644</v>
      </c>
      <c r="F3534" s="9" t="s">
        <v>75</v>
      </c>
      <c r="G3534" s="9" t="s">
        <v>76</v>
      </c>
      <c r="H3534" s="9" t="s">
        <v>22</v>
      </c>
      <c r="I3534">
        <v>9</v>
      </c>
    </row>
    <row r="3535" spans="1:9" hidden="1" x14ac:dyDescent="0.3">
      <c r="A3535">
        <v>1</v>
      </c>
      <c r="B3535">
        <v>2021</v>
      </c>
      <c r="C3535" s="7">
        <v>0</v>
      </c>
      <c r="D3535" s="17">
        <v>32.989790999999997</v>
      </c>
      <c r="E3535" s="8">
        <v>44644</v>
      </c>
      <c r="F3535" s="9" t="s">
        <v>77</v>
      </c>
      <c r="G3535" s="9" t="s">
        <v>78</v>
      </c>
      <c r="H3535" s="9" t="s">
        <v>22</v>
      </c>
      <c r="I3535">
        <v>9</v>
      </c>
    </row>
    <row r="3536" spans="1:9" hidden="1" x14ac:dyDescent="0.3">
      <c r="A3536">
        <v>1</v>
      </c>
      <c r="B3536">
        <v>2021</v>
      </c>
      <c r="C3536" s="7">
        <v>9253666951</v>
      </c>
      <c r="D3536" s="17">
        <v>18431.002458999999</v>
      </c>
      <c r="E3536" s="8">
        <v>44644</v>
      </c>
      <c r="F3536" s="9" t="s">
        <v>79</v>
      </c>
      <c r="G3536" s="9" t="s">
        <v>80</v>
      </c>
      <c r="H3536" s="9" t="s">
        <v>22</v>
      </c>
      <c r="I3536">
        <v>9</v>
      </c>
    </row>
    <row r="3537" spans="1:9" hidden="1" x14ac:dyDescent="0.3">
      <c r="A3537">
        <v>1</v>
      </c>
      <c r="B3537">
        <v>2021</v>
      </c>
      <c r="C3537" s="7">
        <v>9253666951</v>
      </c>
      <c r="D3537" s="17">
        <v>18431.002458999999</v>
      </c>
      <c r="E3537" s="8">
        <v>44644</v>
      </c>
      <c r="F3537" s="9" t="s">
        <v>81</v>
      </c>
      <c r="G3537" s="9" t="s">
        <v>82</v>
      </c>
      <c r="H3537" s="9" t="s">
        <v>22</v>
      </c>
      <c r="I3537">
        <v>9</v>
      </c>
    </row>
    <row r="3538" spans="1:9" hidden="1" x14ac:dyDescent="0.3">
      <c r="A3538">
        <v>1</v>
      </c>
      <c r="B3538">
        <v>2021</v>
      </c>
      <c r="C3538" s="7">
        <v>292197898</v>
      </c>
      <c r="D3538" s="17">
        <v>1011.172694</v>
      </c>
      <c r="E3538" s="8">
        <v>44644</v>
      </c>
      <c r="F3538" s="9" t="s">
        <v>83</v>
      </c>
      <c r="G3538" s="9" t="s">
        <v>84</v>
      </c>
      <c r="H3538" s="9" t="s">
        <v>22</v>
      </c>
      <c r="I3538">
        <v>9</v>
      </c>
    </row>
    <row r="3539" spans="1:9" hidden="1" x14ac:dyDescent="0.3">
      <c r="A3539">
        <v>1</v>
      </c>
      <c r="B3539">
        <v>2021</v>
      </c>
      <c r="C3539" s="7">
        <v>5396886</v>
      </c>
      <c r="D3539" s="17">
        <v>0</v>
      </c>
      <c r="E3539" s="8">
        <v>44644</v>
      </c>
      <c r="F3539" s="9" t="s">
        <v>85</v>
      </c>
      <c r="G3539" s="9" t="s">
        <v>86</v>
      </c>
      <c r="H3539" s="9" t="s">
        <v>22</v>
      </c>
      <c r="I3539">
        <v>9</v>
      </c>
    </row>
    <row r="3540" spans="1:9" hidden="1" x14ac:dyDescent="0.3">
      <c r="A3540">
        <v>1</v>
      </c>
      <c r="B3540">
        <v>2021</v>
      </c>
      <c r="C3540" s="7">
        <v>280408791</v>
      </c>
      <c r="D3540" s="17">
        <v>1004.780473</v>
      </c>
      <c r="E3540" s="8">
        <v>44644</v>
      </c>
      <c r="F3540" s="9" t="s">
        <v>87</v>
      </c>
      <c r="G3540" s="9" t="s">
        <v>88</v>
      </c>
      <c r="H3540" s="9" t="s">
        <v>22</v>
      </c>
      <c r="I3540">
        <v>9</v>
      </c>
    </row>
    <row r="3541" spans="1:9" hidden="1" x14ac:dyDescent="0.3">
      <c r="A3541">
        <v>1</v>
      </c>
      <c r="B3541">
        <v>2021</v>
      </c>
      <c r="C3541" s="7">
        <v>6392221</v>
      </c>
      <c r="D3541" s="17">
        <v>6.3922210000000002</v>
      </c>
      <c r="E3541" s="8">
        <v>44644</v>
      </c>
      <c r="F3541" s="9" t="s">
        <v>199</v>
      </c>
      <c r="G3541" s="9" t="s">
        <v>200</v>
      </c>
      <c r="H3541" s="9" t="s">
        <v>22</v>
      </c>
      <c r="I3541">
        <v>9</v>
      </c>
    </row>
    <row r="3542" spans="1:9" hidden="1" x14ac:dyDescent="0.3">
      <c r="A3542">
        <v>1</v>
      </c>
      <c r="B3542">
        <v>2021</v>
      </c>
      <c r="C3542" s="7">
        <v>18070276005</v>
      </c>
      <c r="D3542" s="17">
        <v>22035.722831999999</v>
      </c>
      <c r="E3542" s="8">
        <v>44644</v>
      </c>
      <c r="F3542" s="9" t="s">
        <v>99</v>
      </c>
      <c r="G3542" s="9" t="s">
        <v>100</v>
      </c>
      <c r="H3542" s="9" t="s">
        <v>22</v>
      </c>
      <c r="I3542">
        <v>9</v>
      </c>
    </row>
    <row r="3543" spans="1:9" hidden="1" x14ac:dyDescent="0.3">
      <c r="A3543">
        <v>1</v>
      </c>
      <c r="B3543">
        <v>2021</v>
      </c>
      <c r="C3543" s="7">
        <v>17455410000</v>
      </c>
      <c r="D3543" s="17">
        <v>17349.581644999998</v>
      </c>
      <c r="E3543" s="8">
        <v>44644</v>
      </c>
      <c r="F3543" s="9" t="s">
        <v>101</v>
      </c>
      <c r="G3543" s="9" t="s">
        <v>102</v>
      </c>
      <c r="H3543" s="9" t="s">
        <v>22</v>
      </c>
      <c r="I3543">
        <v>9</v>
      </c>
    </row>
    <row r="3544" spans="1:9" hidden="1" x14ac:dyDescent="0.3">
      <c r="A3544">
        <v>1</v>
      </c>
      <c r="B3544">
        <v>2021</v>
      </c>
      <c r="C3544" s="7">
        <v>355410000</v>
      </c>
      <c r="D3544" s="17">
        <v>5790.7566450000004</v>
      </c>
      <c r="E3544" s="8">
        <v>44644</v>
      </c>
      <c r="F3544" s="9" t="s">
        <v>103</v>
      </c>
      <c r="G3544" s="9" t="s">
        <v>104</v>
      </c>
      <c r="H3544" s="9" t="s">
        <v>22</v>
      </c>
      <c r="I3544">
        <v>9</v>
      </c>
    </row>
    <row r="3545" spans="1:9" hidden="1" x14ac:dyDescent="0.3">
      <c r="A3545">
        <v>1</v>
      </c>
      <c r="B3545">
        <v>2021</v>
      </c>
      <c r="C3545" s="7">
        <v>268210000</v>
      </c>
      <c r="D3545" s="17">
        <v>4985.8058449999999</v>
      </c>
      <c r="E3545" s="8">
        <v>44644</v>
      </c>
      <c r="F3545" s="9" t="s">
        <v>105</v>
      </c>
      <c r="G3545" s="9" t="s">
        <v>106</v>
      </c>
      <c r="H3545" s="9" t="s">
        <v>22</v>
      </c>
      <c r="I3545">
        <v>9</v>
      </c>
    </row>
    <row r="3546" spans="1:9" hidden="1" x14ac:dyDescent="0.3">
      <c r="A3546">
        <v>1</v>
      </c>
      <c r="B3546">
        <v>2021</v>
      </c>
      <c r="C3546" s="7">
        <v>0</v>
      </c>
      <c r="D3546" s="17">
        <v>704.80079999999998</v>
      </c>
      <c r="E3546" s="8">
        <v>44644</v>
      </c>
      <c r="F3546" s="9" t="s">
        <v>107</v>
      </c>
      <c r="G3546" s="9" t="s">
        <v>108</v>
      </c>
      <c r="H3546" s="9" t="s">
        <v>22</v>
      </c>
      <c r="I3546">
        <v>9</v>
      </c>
    </row>
    <row r="3547" spans="1:9" hidden="1" x14ac:dyDescent="0.3">
      <c r="A3547">
        <v>1</v>
      </c>
      <c r="B3547">
        <v>2021</v>
      </c>
      <c r="C3547" s="7">
        <v>87200000</v>
      </c>
      <c r="D3547" s="17">
        <v>100.15</v>
      </c>
      <c r="E3547" s="8">
        <v>44644</v>
      </c>
      <c r="F3547" s="9" t="s">
        <v>213</v>
      </c>
      <c r="G3547" s="9" t="s">
        <v>214</v>
      </c>
      <c r="H3547" s="9" t="s">
        <v>22</v>
      </c>
      <c r="I3547">
        <v>9</v>
      </c>
    </row>
    <row r="3548" spans="1:9" hidden="1" x14ac:dyDescent="0.3">
      <c r="A3548">
        <v>1</v>
      </c>
      <c r="B3548">
        <v>2021</v>
      </c>
      <c r="C3548" s="7">
        <v>17100000000</v>
      </c>
      <c r="D3548" s="17">
        <v>11558.825000000001</v>
      </c>
      <c r="E3548" s="8">
        <v>44644</v>
      </c>
      <c r="F3548" s="9" t="s">
        <v>117</v>
      </c>
      <c r="G3548" s="9" t="s">
        <v>118</v>
      </c>
      <c r="H3548" s="9" t="s">
        <v>22</v>
      </c>
      <c r="I3548">
        <v>9</v>
      </c>
    </row>
    <row r="3549" spans="1:9" hidden="1" x14ac:dyDescent="0.3">
      <c r="A3549">
        <v>1</v>
      </c>
      <c r="B3549">
        <v>2021</v>
      </c>
      <c r="C3549" s="7">
        <v>17100000000</v>
      </c>
      <c r="D3549" s="17">
        <v>11558.825000000001</v>
      </c>
      <c r="E3549" s="8">
        <v>44644</v>
      </c>
      <c r="F3549" s="9" t="s">
        <v>318</v>
      </c>
      <c r="G3549" s="9" t="s">
        <v>319</v>
      </c>
      <c r="H3549" s="9" t="s">
        <v>22</v>
      </c>
      <c r="I3549">
        <v>9</v>
      </c>
    </row>
    <row r="3550" spans="1:9" hidden="1" x14ac:dyDescent="0.3">
      <c r="A3550">
        <v>1</v>
      </c>
      <c r="B3550">
        <v>2021</v>
      </c>
      <c r="C3550" s="7">
        <v>614866005</v>
      </c>
      <c r="D3550" s="17">
        <v>4686.1411870000002</v>
      </c>
      <c r="E3550" s="8">
        <v>44644</v>
      </c>
      <c r="F3550" s="9" t="s">
        <v>121</v>
      </c>
      <c r="G3550" s="9" t="s">
        <v>122</v>
      </c>
      <c r="H3550" s="9" t="s">
        <v>22</v>
      </c>
      <c r="I3550">
        <v>9</v>
      </c>
    </row>
    <row r="3551" spans="1:9" hidden="1" x14ac:dyDescent="0.3">
      <c r="A3551">
        <v>1</v>
      </c>
      <c r="B3551">
        <v>2021</v>
      </c>
      <c r="C3551" s="7">
        <v>614866005</v>
      </c>
      <c r="D3551" s="17">
        <v>4686.1411870000002</v>
      </c>
      <c r="E3551" s="8">
        <v>44644</v>
      </c>
      <c r="F3551" s="9" t="s">
        <v>123</v>
      </c>
      <c r="G3551" s="9" t="s">
        <v>124</v>
      </c>
      <c r="H3551" s="9" t="s">
        <v>22</v>
      </c>
      <c r="I3551">
        <v>9</v>
      </c>
    </row>
    <row r="3552" spans="1:9" hidden="1" x14ac:dyDescent="0.3">
      <c r="A3552">
        <v>1</v>
      </c>
      <c r="B3552">
        <v>2021</v>
      </c>
      <c r="C3552" s="7">
        <v>1000000000</v>
      </c>
      <c r="D3552" s="17">
        <v>5000</v>
      </c>
      <c r="E3552" s="8">
        <v>44644</v>
      </c>
      <c r="F3552" s="9" t="s">
        <v>125</v>
      </c>
      <c r="G3552" s="9" t="s">
        <v>126</v>
      </c>
      <c r="H3552" s="9" t="s">
        <v>22</v>
      </c>
      <c r="I3552">
        <v>9</v>
      </c>
    </row>
    <row r="3553" spans="1:9" hidden="1" x14ac:dyDescent="0.3">
      <c r="A3553">
        <v>1</v>
      </c>
      <c r="B3553">
        <v>2021</v>
      </c>
      <c r="C3553" s="7">
        <v>1000000000</v>
      </c>
      <c r="D3553" s="17">
        <v>5000</v>
      </c>
      <c r="E3553" s="8">
        <v>44644</v>
      </c>
      <c r="F3553" s="9" t="s">
        <v>127</v>
      </c>
      <c r="G3553" s="9" t="s">
        <v>128</v>
      </c>
      <c r="H3553" s="9" t="s">
        <v>22</v>
      </c>
      <c r="I3553">
        <v>9</v>
      </c>
    </row>
    <row r="3554" spans="1:9" hidden="1" x14ac:dyDescent="0.3">
      <c r="A3554">
        <v>1</v>
      </c>
      <c r="B3554">
        <v>2021</v>
      </c>
      <c r="C3554" s="7">
        <v>-385133995</v>
      </c>
      <c r="D3554" s="17">
        <v>-313.858813</v>
      </c>
      <c r="E3554" s="8">
        <v>44644</v>
      </c>
      <c r="F3554" s="9" t="s">
        <v>129</v>
      </c>
      <c r="G3554" s="9" t="s">
        <v>130</v>
      </c>
      <c r="H3554" s="9" t="s">
        <v>22</v>
      </c>
      <c r="I3554">
        <v>9</v>
      </c>
    </row>
    <row r="3555" spans="1:9" hidden="1" x14ac:dyDescent="0.3">
      <c r="A3555">
        <v>1</v>
      </c>
      <c r="B3555">
        <v>2021</v>
      </c>
      <c r="C3555" s="7">
        <v>-377319683</v>
      </c>
      <c r="D3555" s="17">
        <v>0</v>
      </c>
      <c r="E3555" s="8">
        <v>44644</v>
      </c>
      <c r="F3555" s="9" t="s">
        <v>131</v>
      </c>
      <c r="G3555" s="9" t="s">
        <v>132</v>
      </c>
      <c r="H3555" s="9" t="s">
        <v>22</v>
      </c>
      <c r="I3555">
        <v>9</v>
      </c>
    </row>
    <row r="3556" spans="1:9" hidden="1" x14ac:dyDescent="0.3">
      <c r="A3556">
        <v>1</v>
      </c>
      <c r="B3556">
        <v>2021</v>
      </c>
      <c r="C3556" s="7">
        <v>-7814312</v>
      </c>
      <c r="D3556" s="17">
        <v>-313.858813</v>
      </c>
      <c r="E3556" s="8">
        <v>44644</v>
      </c>
      <c r="F3556" s="9" t="s">
        <v>133</v>
      </c>
      <c r="G3556" s="9" t="s">
        <v>134</v>
      </c>
      <c r="H3556" s="9" t="s">
        <v>22</v>
      </c>
      <c r="I3556">
        <v>9</v>
      </c>
    </row>
    <row r="3557" spans="1:9" hidden="1" x14ac:dyDescent="0.3">
      <c r="A3557">
        <v>1</v>
      </c>
      <c r="B3557">
        <v>2021</v>
      </c>
      <c r="C3557" s="7">
        <v>18070276005</v>
      </c>
      <c r="D3557" s="17">
        <v>22035.722831999999</v>
      </c>
      <c r="E3557" s="8">
        <v>44644</v>
      </c>
      <c r="F3557" s="9" t="s">
        <v>135</v>
      </c>
      <c r="G3557" s="9" t="s">
        <v>136</v>
      </c>
      <c r="H3557" s="9" t="s">
        <v>22</v>
      </c>
      <c r="I3557">
        <v>9</v>
      </c>
    </row>
    <row r="3558" spans="1:9" hidden="1" x14ac:dyDescent="0.3">
      <c r="A3558">
        <v>2</v>
      </c>
      <c r="B3558">
        <v>2021</v>
      </c>
      <c r="C3558" s="7">
        <v>20095501336</v>
      </c>
      <c r="D3558" s="17">
        <v>27900.748</v>
      </c>
      <c r="E3558" s="8">
        <v>44644</v>
      </c>
      <c r="F3558" s="9" t="s">
        <v>137</v>
      </c>
      <c r="G3558" s="9" t="s">
        <v>138</v>
      </c>
      <c r="H3558" s="9" t="s">
        <v>22</v>
      </c>
      <c r="I3558">
        <v>9</v>
      </c>
    </row>
    <row r="3559" spans="1:9" hidden="1" x14ac:dyDescent="0.3">
      <c r="A3559">
        <v>2</v>
      </c>
      <c r="B3559">
        <v>2021</v>
      </c>
      <c r="C3559" s="7">
        <v>20095501336</v>
      </c>
      <c r="D3559" s="17">
        <v>27900.748</v>
      </c>
      <c r="E3559" s="8">
        <v>44644</v>
      </c>
      <c r="F3559" s="9" t="s">
        <v>139</v>
      </c>
      <c r="G3559" s="9" t="s">
        <v>140</v>
      </c>
      <c r="H3559" s="9" t="s">
        <v>22</v>
      </c>
      <c r="I3559">
        <v>9</v>
      </c>
    </row>
    <row r="3560" spans="1:9" hidden="1" x14ac:dyDescent="0.3">
      <c r="A3560">
        <v>2</v>
      </c>
      <c r="B3560">
        <v>2021</v>
      </c>
      <c r="C3560" s="7">
        <v>17080525796</v>
      </c>
      <c r="D3560" s="17">
        <v>24543.965732000001</v>
      </c>
      <c r="E3560" s="8">
        <v>44644</v>
      </c>
      <c r="F3560" s="9" t="s">
        <v>141</v>
      </c>
      <c r="G3560" s="9" t="s">
        <v>142</v>
      </c>
      <c r="H3560" s="9" t="s">
        <v>22</v>
      </c>
      <c r="I3560">
        <v>9</v>
      </c>
    </row>
    <row r="3561" spans="1:9" hidden="1" x14ac:dyDescent="0.3">
      <c r="A3561">
        <v>2</v>
      </c>
      <c r="B3561">
        <v>2021</v>
      </c>
      <c r="C3561" s="7">
        <v>3014975540</v>
      </c>
      <c r="D3561" s="17">
        <v>3356.7822679999999</v>
      </c>
      <c r="E3561" s="8">
        <v>44644</v>
      </c>
      <c r="F3561" s="9" t="s">
        <v>143</v>
      </c>
      <c r="G3561" s="9" t="s">
        <v>144</v>
      </c>
      <c r="H3561" s="9" t="s">
        <v>22</v>
      </c>
      <c r="I3561">
        <v>9</v>
      </c>
    </row>
    <row r="3562" spans="1:9" hidden="1" x14ac:dyDescent="0.3">
      <c r="A3562">
        <v>2</v>
      </c>
      <c r="B3562">
        <v>2021</v>
      </c>
      <c r="C3562" s="7">
        <v>79446</v>
      </c>
      <c r="D3562" s="17">
        <v>28.225648</v>
      </c>
      <c r="E3562" s="8">
        <v>44644</v>
      </c>
      <c r="F3562" s="9" t="s">
        <v>145</v>
      </c>
      <c r="G3562" s="9" t="s">
        <v>146</v>
      </c>
      <c r="H3562" s="9" t="s">
        <v>22</v>
      </c>
      <c r="I3562">
        <v>9</v>
      </c>
    </row>
    <row r="3563" spans="1:9" hidden="1" x14ac:dyDescent="0.3">
      <c r="A3563">
        <v>2</v>
      </c>
      <c r="B3563">
        <v>2021</v>
      </c>
      <c r="C3563" s="7">
        <v>0</v>
      </c>
      <c r="D3563" s="17">
        <v>11.331711</v>
      </c>
      <c r="E3563" s="8">
        <v>44644</v>
      </c>
      <c r="F3563" s="9" t="s">
        <v>147</v>
      </c>
      <c r="G3563" s="9" t="s">
        <v>148</v>
      </c>
      <c r="H3563" s="9" t="s">
        <v>22</v>
      </c>
      <c r="I3563">
        <v>9</v>
      </c>
    </row>
    <row r="3564" spans="1:9" hidden="1" x14ac:dyDescent="0.3">
      <c r="A3564">
        <v>2</v>
      </c>
      <c r="B3564">
        <v>2021</v>
      </c>
      <c r="C3564" s="7">
        <v>1178091519</v>
      </c>
      <c r="D3564" s="17">
        <v>1789.693221</v>
      </c>
      <c r="E3564" s="8">
        <v>44644</v>
      </c>
      <c r="F3564" s="9" t="s">
        <v>217</v>
      </c>
      <c r="G3564" s="9" t="s">
        <v>218</v>
      </c>
      <c r="H3564" s="9" t="s">
        <v>22</v>
      </c>
      <c r="I3564">
        <v>9</v>
      </c>
    </row>
    <row r="3565" spans="1:9" hidden="1" x14ac:dyDescent="0.3">
      <c r="A3565">
        <v>2</v>
      </c>
      <c r="B3565">
        <v>2021</v>
      </c>
      <c r="C3565" s="7">
        <v>1854559083</v>
      </c>
      <c r="D3565" s="17">
        <v>1512.7078019999999</v>
      </c>
      <c r="E3565" s="8">
        <v>44644</v>
      </c>
      <c r="F3565" s="9" t="s">
        <v>151</v>
      </c>
      <c r="G3565" s="9" t="s">
        <v>152</v>
      </c>
      <c r="H3565" s="9" t="s">
        <v>22</v>
      </c>
      <c r="I3565">
        <v>9</v>
      </c>
    </row>
    <row r="3566" spans="1:9" hidden="1" x14ac:dyDescent="0.3">
      <c r="A3566">
        <v>2</v>
      </c>
      <c r="B3566">
        <v>2021</v>
      </c>
      <c r="C3566" s="7">
        <v>-17595616</v>
      </c>
      <c r="D3566" s="17">
        <v>71.275182000000001</v>
      </c>
      <c r="E3566" s="8">
        <v>44644</v>
      </c>
      <c r="F3566" s="9" t="s">
        <v>153</v>
      </c>
      <c r="G3566" s="9" t="s">
        <v>154</v>
      </c>
      <c r="H3566" s="9" t="s">
        <v>22</v>
      </c>
      <c r="I3566">
        <v>9</v>
      </c>
    </row>
    <row r="3567" spans="1:9" hidden="1" x14ac:dyDescent="0.3">
      <c r="A3567">
        <v>2</v>
      </c>
      <c r="B3567">
        <v>2021</v>
      </c>
      <c r="C3567" s="7">
        <v>9781304</v>
      </c>
      <c r="D3567" s="17">
        <v>0</v>
      </c>
      <c r="E3567" s="8">
        <v>44644</v>
      </c>
      <c r="F3567" s="9" t="s">
        <v>155</v>
      </c>
      <c r="G3567" s="9" t="s">
        <v>156</v>
      </c>
      <c r="H3567" s="9" t="s">
        <v>22</v>
      </c>
      <c r="I3567">
        <v>9</v>
      </c>
    </row>
    <row r="3568" spans="1:9" hidden="1" x14ac:dyDescent="0.3">
      <c r="A3568">
        <v>2</v>
      </c>
      <c r="B3568">
        <v>2021</v>
      </c>
      <c r="C3568" s="7">
        <v>9781304</v>
      </c>
      <c r="D3568" s="17">
        <v>0</v>
      </c>
      <c r="E3568" s="8">
        <v>44644</v>
      </c>
      <c r="F3568" s="9" t="s">
        <v>159</v>
      </c>
      <c r="G3568" s="9" t="s">
        <v>160</v>
      </c>
      <c r="H3568" s="9" t="s">
        <v>22</v>
      </c>
      <c r="I3568">
        <v>9</v>
      </c>
    </row>
    <row r="3569" spans="1:9" hidden="1" x14ac:dyDescent="0.3">
      <c r="A3569">
        <v>2</v>
      </c>
      <c r="B3569">
        <v>2021</v>
      </c>
      <c r="C3569" s="7">
        <v>-7814312</v>
      </c>
      <c r="D3569" s="17">
        <v>71.275182000000001</v>
      </c>
      <c r="E3569" s="8">
        <v>44644</v>
      </c>
      <c r="F3569" s="9" t="s">
        <v>161</v>
      </c>
      <c r="G3569" s="9" t="s">
        <v>162</v>
      </c>
      <c r="H3569" s="9" t="s">
        <v>22</v>
      </c>
      <c r="I3569">
        <v>9</v>
      </c>
    </row>
    <row r="3570" spans="1:9" hidden="1" x14ac:dyDescent="0.3">
      <c r="A3570">
        <v>2</v>
      </c>
      <c r="B3570">
        <v>2021</v>
      </c>
      <c r="C3570" s="7">
        <v>-7814312</v>
      </c>
      <c r="D3570" s="17">
        <v>71.275182000000001</v>
      </c>
      <c r="E3570" s="8">
        <v>44644</v>
      </c>
      <c r="F3570" s="9" t="s">
        <v>163</v>
      </c>
      <c r="G3570" s="9" t="s">
        <v>164</v>
      </c>
      <c r="H3570" s="9" t="s">
        <v>22</v>
      </c>
      <c r="I3570">
        <v>9</v>
      </c>
    </row>
    <row r="3571" spans="1:9" hidden="1" x14ac:dyDescent="0.3">
      <c r="A3571">
        <v>4</v>
      </c>
      <c r="B3571">
        <v>2021</v>
      </c>
      <c r="C3571" s="7">
        <v>9317568782</v>
      </c>
      <c r="D3571" s="17">
        <v>37908.456939999996</v>
      </c>
      <c r="E3571" s="8">
        <v>44644</v>
      </c>
      <c r="F3571" s="9" t="s">
        <v>137</v>
      </c>
      <c r="G3571" s="9" t="s">
        <v>165</v>
      </c>
      <c r="H3571" s="9" t="s">
        <v>22</v>
      </c>
      <c r="I3571">
        <v>9</v>
      </c>
    </row>
    <row r="3572" spans="1:9" hidden="1" x14ac:dyDescent="0.3">
      <c r="A3572">
        <v>4</v>
      </c>
      <c r="B3572">
        <v>2021</v>
      </c>
      <c r="C3572" s="7">
        <v>-19178425577</v>
      </c>
      <c r="D3572" s="17">
        <v>-30644.391018999999</v>
      </c>
      <c r="E3572" s="8">
        <v>44644</v>
      </c>
      <c r="F3572" s="9" t="s">
        <v>166</v>
      </c>
      <c r="G3572" s="9" t="s">
        <v>167</v>
      </c>
      <c r="H3572" s="9" t="s">
        <v>22</v>
      </c>
      <c r="I3572">
        <v>9</v>
      </c>
    </row>
    <row r="3573" spans="1:9" hidden="1" x14ac:dyDescent="0.3">
      <c r="A3573">
        <v>4</v>
      </c>
      <c r="B3573">
        <v>2021</v>
      </c>
      <c r="C3573" s="7">
        <v>-1442718505</v>
      </c>
      <c r="D3573" s="17">
        <v>-1236.5172339999999</v>
      </c>
      <c r="E3573" s="8">
        <v>44644</v>
      </c>
      <c r="F3573" s="9" t="s">
        <v>168</v>
      </c>
      <c r="G3573" s="9" t="s">
        <v>169</v>
      </c>
      <c r="H3573" s="9" t="s">
        <v>22</v>
      </c>
      <c r="I3573">
        <v>9</v>
      </c>
    </row>
    <row r="3574" spans="1:9" hidden="1" x14ac:dyDescent="0.3">
      <c r="A3574">
        <v>4</v>
      </c>
      <c r="B3574">
        <v>2021</v>
      </c>
      <c r="C3574" s="7">
        <v>13473320134</v>
      </c>
      <c r="D3574" s="17">
        <v>2.4655</v>
      </c>
      <c r="E3574" s="8">
        <v>44644</v>
      </c>
      <c r="F3574" s="9" t="s">
        <v>172</v>
      </c>
      <c r="G3574" s="9" t="s">
        <v>173</v>
      </c>
      <c r="H3574" s="9" t="s">
        <v>22</v>
      </c>
      <c r="I3574">
        <v>9</v>
      </c>
    </row>
    <row r="3575" spans="1:9" hidden="1" x14ac:dyDescent="0.3">
      <c r="A3575">
        <v>4</v>
      </c>
      <c r="B3575">
        <v>2021</v>
      </c>
      <c r="C3575" s="7">
        <v>-2321997997</v>
      </c>
      <c r="D3575" s="17">
        <v>-9488.5543340000004</v>
      </c>
      <c r="E3575" s="8">
        <v>44644</v>
      </c>
      <c r="F3575" s="9" t="s">
        <v>174</v>
      </c>
      <c r="G3575" s="9" t="s">
        <v>175</v>
      </c>
      <c r="H3575" s="9" t="s">
        <v>22</v>
      </c>
      <c r="I3575">
        <v>9</v>
      </c>
    </row>
    <row r="3576" spans="1:9" hidden="1" x14ac:dyDescent="0.3">
      <c r="A3576">
        <v>4</v>
      </c>
      <c r="B3576">
        <v>2021</v>
      </c>
      <c r="C3576" s="7">
        <v>-152253163</v>
      </c>
      <c r="D3576" s="17">
        <v>-3458.5401470000002</v>
      </c>
      <c r="E3576" s="8">
        <v>44644</v>
      </c>
      <c r="F3576" s="9" t="s">
        <v>143</v>
      </c>
      <c r="G3576" s="9" t="s">
        <v>176</v>
      </c>
      <c r="H3576" s="9" t="s">
        <v>22</v>
      </c>
      <c r="I3576">
        <v>9</v>
      </c>
    </row>
    <row r="3577" spans="1:9" hidden="1" x14ac:dyDescent="0.3">
      <c r="A3577">
        <v>4</v>
      </c>
      <c r="B3577">
        <v>2021</v>
      </c>
      <c r="C3577" s="7">
        <v>0</v>
      </c>
      <c r="D3577" s="17">
        <v>4000</v>
      </c>
      <c r="E3577" s="8">
        <v>44644</v>
      </c>
      <c r="F3577" s="9" t="s">
        <v>155</v>
      </c>
      <c r="G3577" s="9" t="s">
        <v>244</v>
      </c>
      <c r="H3577" s="9" t="s">
        <v>22</v>
      </c>
      <c r="I3577">
        <v>9</v>
      </c>
    </row>
    <row r="3578" spans="1:9" hidden="1" x14ac:dyDescent="0.3">
      <c r="A3578">
        <v>4</v>
      </c>
      <c r="B3578">
        <v>2021</v>
      </c>
      <c r="C3578" s="7">
        <v>0</v>
      </c>
      <c r="D3578" s="17">
        <v>4000</v>
      </c>
      <c r="E3578" s="8">
        <v>44644</v>
      </c>
      <c r="F3578" s="9" t="s">
        <v>159</v>
      </c>
      <c r="G3578" s="9" t="s">
        <v>184</v>
      </c>
      <c r="H3578" s="9" t="s">
        <v>22</v>
      </c>
      <c r="I3578">
        <v>9</v>
      </c>
    </row>
    <row r="3579" spans="1:9" hidden="1" x14ac:dyDescent="0.3">
      <c r="A3579">
        <v>4</v>
      </c>
      <c r="B3579">
        <v>2021</v>
      </c>
      <c r="C3579" s="7">
        <v>-152253163</v>
      </c>
      <c r="D3579" s="17">
        <v>541.45985299999995</v>
      </c>
      <c r="E3579" s="8">
        <v>44644</v>
      </c>
      <c r="F3579" s="9" t="s">
        <v>161</v>
      </c>
      <c r="G3579" s="9" t="s">
        <v>185</v>
      </c>
      <c r="H3579" s="9" t="s">
        <v>22</v>
      </c>
      <c r="I3579">
        <v>9</v>
      </c>
    </row>
    <row r="3580" spans="1:9" hidden="1" x14ac:dyDescent="0.3">
      <c r="A3580">
        <v>4</v>
      </c>
      <c r="B3580">
        <v>2021</v>
      </c>
      <c r="C3580" s="7">
        <v>161861949</v>
      </c>
      <c r="D3580" s="17">
        <v>9.6087860000000003</v>
      </c>
      <c r="E3580" s="8">
        <v>44644</v>
      </c>
      <c r="F3580" s="9" t="s">
        <v>163</v>
      </c>
      <c r="G3580" s="9" t="s">
        <v>186</v>
      </c>
      <c r="H3580" s="9" t="s">
        <v>22</v>
      </c>
      <c r="I3580">
        <v>9</v>
      </c>
    </row>
    <row r="3581" spans="1:9" hidden="1" x14ac:dyDescent="0.3">
      <c r="A3581">
        <v>4</v>
      </c>
      <c r="B3581">
        <v>2021</v>
      </c>
      <c r="C3581" s="7">
        <v>9608786</v>
      </c>
      <c r="D3581" s="17">
        <v>551.06863899999996</v>
      </c>
      <c r="E3581" s="8">
        <v>44644</v>
      </c>
      <c r="F3581" s="9" t="s">
        <v>187</v>
      </c>
      <c r="G3581" s="9" t="s">
        <v>188</v>
      </c>
      <c r="H3581" s="9" t="s">
        <v>22</v>
      </c>
      <c r="I3581">
        <v>9</v>
      </c>
    </row>
    <row r="3582" spans="1:9" hidden="1" x14ac:dyDescent="0.3">
      <c r="A3582">
        <v>1</v>
      </c>
      <c r="B3582">
        <v>2019</v>
      </c>
      <c r="C3582" s="7">
        <v>0</v>
      </c>
      <c r="D3582" s="17">
        <v>17136.146765000001</v>
      </c>
      <c r="E3582" s="8">
        <v>43916</v>
      </c>
      <c r="F3582" s="9" t="s">
        <v>64</v>
      </c>
      <c r="G3582" s="9" t="s">
        <v>65</v>
      </c>
      <c r="H3582" s="9" t="s">
        <v>13</v>
      </c>
      <c r="I3582">
        <v>9</v>
      </c>
    </row>
    <row r="3583" spans="1:9" hidden="1" x14ac:dyDescent="0.3">
      <c r="A3583">
        <v>1</v>
      </c>
      <c r="B3583">
        <v>2019</v>
      </c>
      <c r="C3583" s="7">
        <v>0</v>
      </c>
      <c r="D3583" s="17">
        <v>3569.7156249999998</v>
      </c>
      <c r="E3583" s="8">
        <v>43916</v>
      </c>
      <c r="F3583" s="9" t="s">
        <v>67</v>
      </c>
      <c r="G3583" s="9" t="s">
        <v>68</v>
      </c>
      <c r="H3583" s="9" t="s">
        <v>13</v>
      </c>
      <c r="I3583">
        <v>9</v>
      </c>
    </row>
    <row r="3584" spans="1:9" hidden="1" x14ac:dyDescent="0.3">
      <c r="A3584">
        <v>1</v>
      </c>
      <c r="B3584">
        <v>2019</v>
      </c>
      <c r="C3584" s="7">
        <v>0</v>
      </c>
      <c r="D3584" s="17">
        <v>3569.7156249999998</v>
      </c>
      <c r="E3584" s="8">
        <v>43916</v>
      </c>
      <c r="F3584" s="9" t="s">
        <v>69</v>
      </c>
      <c r="G3584" s="9" t="s">
        <v>70</v>
      </c>
      <c r="H3584" s="9" t="s">
        <v>13</v>
      </c>
      <c r="I3584">
        <v>9</v>
      </c>
    </row>
    <row r="3585" spans="1:9" hidden="1" x14ac:dyDescent="0.3">
      <c r="A3585">
        <v>1</v>
      </c>
      <c r="B3585">
        <v>2019</v>
      </c>
      <c r="C3585" s="7">
        <v>0</v>
      </c>
      <c r="D3585" s="17">
        <v>13157.388386000001</v>
      </c>
      <c r="E3585" s="8">
        <v>43916</v>
      </c>
      <c r="F3585" s="9" t="s">
        <v>71</v>
      </c>
      <c r="G3585" s="9" t="s">
        <v>72</v>
      </c>
      <c r="H3585" s="9" t="s">
        <v>13</v>
      </c>
      <c r="I3585">
        <v>9</v>
      </c>
    </row>
    <row r="3586" spans="1:9" hidden="1" x14ac:dyDescent="0.3">
      <c r="A3586">
        <v>1</v>
      </c>
      <c r="B3586">
        <v>2019</v>
      </c>
      <c r="C3586" s="7">
        <v>0</v>
      </c>
      <c r="D3586" s="17">
        <v>24.1615</v>
      </c>
      <c r="E3586" s="8">
        <v>43916</v>
      </c>
      <c r="F3586" s="9" t="s">
        <v>75</v>
      </c>
      <c r="G3586" s="9" t="s">
        <v>76</v>
      </c>
      <c r="H3586" s="9" t="s">
        <v>13</v>
      </c>
      <c r="I3586">
        <v>9</v>
      </c>
    </row>
    <row r="3587" spans="1:9" hidden="1" x14ac:dyDescent="0.3">
      <c r="A3587">
        <v>1</v>
      </c>
      <c r="B3587">
        <v>2019</v>
      </c>
      <c r="C3587" s="7">
        <v>0</v>
      </c>
      <c r="D3587" s="17">
        <v>13133.226886</v>
      </c>
      <c r="E3587" s="8">
        <v>43916</v>
      </c>
      <c r="F3587" s="9" t="s">
        <v>77</v>
      </c>
      <c r="G3587" s="9" t="s">
        <v>78</v>
      </c>
      <c r="H3587" s="9" t="s">
        <v>13</v>
      </c>
      <c r="I3587">
        <v>9</v>
      </c>
    </row>
    <row r="3588" spans="1:9" hidden="1" x14ac:dyDescent="0.3">
      <c r="A3588">
        <v>1</v>
      </c>
      <c r="B3588">
        <v>2019</v>
      </c>
      <c r="C3588" s="7">
        <v>0</v>
      </c>
      <c r="D3588" s="17">
        <v>337.84093100000001</v>
      </c>
      <c r="E3588" s="8">
        <v>43916</v>
      </c>
      <c r="F3588" s="9" t="s">
        <v>79</v>
      </c>
      <c r="G3588" s="9" t="s">
        <v>80</v>
      </c>
      <c r="H3588" s="9" t="s">
        <v>13</v>
      </c>
      <c r="I3588">
        <v>9</v>
      </c>
    </row>
    <row r="3589" spans="1:9" hidden="1" x14ac:dyDescent="0.3">
      <c r="A3589">
        <v>1</v>
      </c>
      <c r="B3589">
        <v>2019</v>
      </c>
      <c r="C3589" s="7">
        <v>0</v>
      </c>
      <c r="D3589" s="17">
        <v>337.84093100000001</v>
      </c>
      <c r="E3589" s="8">
        <v>43916</v>
      </c>
      <c r="F3589" s="9" t="s">
        <v>81</v>
      </c>
      <c r="G3589" s="9" t="s">
        <v>82</v>
      </c>
      <c r="H3589" s="9" t="s">
        <v>13</v>
      </c>
      <c r="I3589">
        <v>9</v>
      </c>
    </row>
    <row r="3590" spans="1:9" hidden="1" x14ac:dyDescent="0.3">
      <c r="A3590">
        <v>1</v>
      </c>
      <c r="B3590">
        <v>2019</v>
      </c>
      <c r="C3590" s="7">
        <v>0</v>
      </c>
      <c r="D3590" s="17">
        <v>71.201823000000005</v>
      </c>
      <c r="E3590" s="8">
        <v>43916</v>
      </c>
      <c r="F3590" s="9" t="s">
        <v>83</v>
      </c>
      <c r="G3590" s="9" t="s">
        <v>84</v>
      </c>
      <c r="H3590" s="9" t="s">
        <v>13</v>
      </c>
      <c r="I3590">
        <v>9</v>
      </c>
    </row>
    <row r="3591" spans="1:9" hidden="1" x14ac:dyDescent="0.3">
      <c r="A3591">
        <v>1</v>
      </c>
      <c r="B3591">
        <v>2019</v>
      </c>
      <c r="C3591" s="7">
        <v>0</v>
      </c>
      <c r="D3591" s="17">
        <v>38.054861000000002</v>
      </c>
      <c r="E3591" s="8">
        <v>43916</v>
      </c>
      <c r="F3591" s="9" t="s">
        <v>85</v>
      </c>
      <c r="G3591" s="9" t="s">
        <v>86</v>
      </c>
      <c r="H3591" s="9" t="s">
        <v>13</v>
      </c>
      <c r="I3591">
        <v>9</v>
      </c>
    </row>
    <row r="3592" spans="1:9" hidden="1" x14ac:dyDescent="0.3">
      <c r="A3592">
        <v>1</v>
      </c>
      <c r="B3592">
        <v>2019</v>
      </c>
      <c r="C3592" s="7">
        <v>0</v>
      </c>
      <c r="D3592" s="17">
        <v>33.146962000000002</v>
      </c>
      <c r="E3592" s="8">
        <v>43916</v>
      </c>
      <c r="F3592" s="9" t="s">
        <v>87</v>
      </c>
      <c r="G3592" s="9" t="s">
        <v>88</v>
      </c>
      <c r="H3592" s="9" t="s">
        <v>13</v>
      </c>
      <c r="I3592">
        <v>9</v>
      </c>
    </row>
    <row r="3593" spans="1:9" hidden="1" x14ac:dyDescent="0.3">
      <c r="A3593">
        <v>1</v>
      </c>
      <c r="B3593">
        <v>2019</v>
      </c>
      <c r="C3593" s="7">
        <v>0</v>
      </c>
      <c r="D3593" s="17">
        <v>144.25899000000001</v>
      </c>
      <c r="E3593" s="8">
        <v>43916</v>
      </c>
      <c r="F3593" s="9" t="s">
        <v>89</v>
      </c>
      <c r="G3593" s="9" t="s">
        <v>90</v>
      </c>
      <c r="H3593" s="9" t="s">
        <v>13</v>
      </c>
      <c r="I3593">
        <v>9</v>
      </c>
    </row>
    <row r="3594" spans="1:9" hidden="1" x14ac:dyDescent="0.3">
      <c r="A3594">
        <v>1</v>
      </c>
      <c r="B3594">
        <v>2019</v>
      </c>
      <c r="C3594" s="7">
        <v>0</v>
      </c>
      <c r="D3594" s="17">
        <v>84.317499999999995</v>
      </c>
      <c r="E3594" s="8">
        <v>43916</v>
      </c>
      <c r="F3594" s="9" t="s">
        <v>91</v>
      </c>
      <c r="G3594" s="9" t="s">
        <v>92</v>
      </c>
      <c r="H3594" s="9" t="s">
        <v>13</v>
      </c>
      <c r="I3594">
        <v>9</v>
      </c>
    </row>
    <row r="3595" spans="1:9" hidden="1" x14ac:dyDescent="0.3">
      <c r="A3595">
        <v>1</v>
      </c>
      <c r="B3595">
        <v>2019</v>
      </c>
      <c r="C3595" s="7">
        <v>0</v>
      </c>
      <c r="D3595" s="17">
        <v>84.317499999999995</v>
      </c>
      <c r="E3595" s="8">
        <v>43916</v>
      </c>
      <c r="F3595" s="9" t="s">
        <v>93</v>
      </c>
      <c r="G3595" s="9" t="s">
        <v>94</v>
      </c>
      <c r="H3595" s="9" t="s">
        <v>13</v>
      </c>
      <c r="I3595">
        <v>9</v>
      </c>
    </row>
    <row r="3596" spans="1:9" hidden="1" x14ac:dyDescent="0.3">
      <c r="A3596">
        <v>1</v>
      </c>
      <c r="B3596">
        <v>2019</v>
      </c>
      <c r="C3596" s="7">
        <v>0</v>
      </c>
      <c r="D3596" s="17">
        <v>87</v>
      </c>
      <c r="E3596" s="8">
        <v>43916</v>
      </c>
      <c r="F3596" s="9" t="s">
        <v>95</v>
      </c>
      <c r="G3596" s="9" t="s">
        <v>96</v>
      </c>
      <c r="H3596" s="9" t="s">
        <v>13</v>
      </c>
      <c r="I3596">
        <v>9</v>
      </c>
    </row>
    <row r="3597" spans="1:9" hidden="1" x14ac:dyDescent="0.3">
      <c r="A3597">
        <v>1</v>
      </c>
      <c r="B3597">
        <v>2019</v>
      </c>
      <c r="C3597" s="7">
        <v>0</v>
      </c>
      <c r="D3597" s="17">
        <v>-2.6825000000000001</v>
      </c>
      <c r="E3597" s="8">
        <v>43916</v>
      </c>
      <c r="F3597" s="9" t="s">
        <v>97</v>
      </c>
      <c r="G3597" s="9" t="s">
        <v>98</v>
      </c>
      <c r="H3597" s="9" t="s">
        <v>13</v>
      </c>
      <c r="I3597">
        <v>9</v>
      </c>
    </row>
    <row r="3598" spans="1:9" hidden="1" x14ac:dyDescent="0.3">
      <c r="A3598">
        <v>1</v>
      </c>
      <c r="B3598">
        <v>2019</v>
      </c>
      <c r="C3598" s="7">
        <v>0</v>
      </c>
      <c r="D3598" s="17">
        <v>59.941490000000002</v>
      </c>
      <c r="E3598" s="8">
        <v>43916</v>
      </c>
      <c r="F3598" s="9" t="s">
        <v>209</v>
      </c>
      <c r="G3598" s="9" t="s">
        <v>210</v>
      </c>
      <c r="H3598" s="9" t="s">
        <v>13</v>
      </c>
      <c r="I3598">
        <v>9</v>
      </c>
    </row>
    <row r="3599" spans="1:9" hidden="1" x14ac:dyDescent="0.3">
      <c r="A3599">
        <v>1</v>
      </c>
      <c r="B3599">
        <v>2019</v>
      </c>
      <c r="C3599" s="7">
        <v>0</v>
      </c>
      <c r="D3599" s="17">
        <v>59.941490000000002</v>
      </c>
      <c r="E3599" s="8">
        <v>43916</v>
      </c>
      <c r="F3599" s="9" t="s">
        <v>211</v>
      </c>
      <c r="G3599" s="9" t="s">
        <v>212</v>
      </c>
      <c r="H3599" s="9" t="s">
        <v>13</v>
      </c>
      <c r="I3599">
        <v>9</v>
      </c>
    </row>
    <row r="3600" spans="1:9" hidden="1" x14ac:dyDescent="0.3">
      <c r="A3600">
        <v>1</v>
      </c>
      <c r="B3600">
        <v>2019</v>
      </c>
      <c r="C3600" s="7">
        <v>0</v>
      </c>
      <c r="D3600" s="17">
        <v>17280.405755</v>
      </c>
      <c r="E3600" s="8">
        <v>43916</v>
      </c>
      <c r="F3600" s="9" t="s">
        <v>99</v>
      </c>
      <c r="G3600" s="9" t="s">
        <v>100</v>
      </c>
      <c r="H3600" s="9" t="s">
        <v>13</v>
      </c>
      <c r="I3600">
        <v>9</v>
      </c>
    </row>
    <row r="3601" spans="1:9" hidden="1" x14ac:dyDescent="0.3">
      <c r="A3601">
        <v>1</v>
      </c>
      <c r="B3601">
        <v>2019</v>
      </c>
      <c r="C3601" s="7">
        <v>0</v>
      </c>
      <c r="D3601" s="17">
        <v>2812.8300260000001</v>
      </c>
      <c r="E3601" s="8">
        <v>43916</v>
      </c>
      <c r="F3601" s="9" t="s">
        <v>101</v>
      </c>
      <c r="G3601" s="9" t="s">
        <v>102</v>
      </c>
      <c r="H3601" s="9" t="s">
        <v>13</v>
      </c>
      <c r="I3601">
        <v>9</v>
      </c>
    </row>
    <row r="3602" spans="1:9" hidden="1" x14ac:dyDescent="0.3">
      <c r="A3602">
        <v>1</v>
      </c>
      <c r="B3602">
        <v>2019</v>
      </c>
      <c r="C3602" s="7">
        <v>0</v>
      </c>
      <c r="D3602" s="17">
        <v>2812.8300260000001</v>
      </c>
      <c r="E3602" s="8">
        <v>43916</v>
      </c>
      <c r="F3602" s="9" t="s">
        <v>103</v>
      </c>
      <c r="G3602" s="9" t="s">
        <v>104</v>
      </c>
      <c r="H3602" s="9" t="s">
        <v>13</v>
      </c>
      <c r="I3602">
        <v>9</v>
      </c>
    </row>
    <row r="3603" spans="1:9" hidden="1" x14ac:dyDescent="0.3">
      <c r="A3603">
        <v>1</v>
      </c>
      <c r="B3603">
        <v>2019</v>
      </c>
      <c r="C3603" s="7">
        <v>0</v>
      </c>
      <c r="D3603" s="17">
        <v>1929.0988259999999</v>
      </c>
      <c r="E3603" s="8">
        <v>43916</v>
      </c>
      <c r="F3603" s="9" t="s">
        <v>105</v>
      </c>
      <c r="G3603" s="9" t="s">
        <v>106</v>
      </c>
      <c r="H3603" s="9" t="s">
        <v>13</v>
      </c>
      <c r="I3603">
        <v>9</v>
      </c>
    </row>
    <row r="3604" spans="1:9" hidden="1" x14ac:dyDescent="0.3">
      <c r="A3604">
        <v>1</v>
      </c>
      <c r="B3604">
        <v>2019</v>
      </c>
      <c r="C3604" s="7">
        <v>0</v>
      </c>
      <c r="D3604" s="17">
        <v>883.73119999999994</v>
      </c>
      <c r="E3604" s="8">
        <v>43916</v>
      </c>
      <c r="F3604" s="9" t="s">
        <v>107</v>
      </c>
      <c r="G3604" s="9" t="s">
        <v>108</v>
      </c>
      <c r="H3604" s="9" t="s">
        <v>13</v>
      </c>
      <c r="I3604">
        <v>9</v>
      </c>
    </row>
    <row r="3605" spans="1:9" hidden="1" x14ac:dyDescent="0.3">
      <c r="A3605">
        <v>1</v>
      </c>
      <c r="B3605">
        <v>2019</v>
      </c>
      <c r="C3605" s="7">
        <v>0</v>
      </c>
      <c r="D3605" s="17">
        <v>14467.575729</v>
      </c>
      <c r="E3605" s="8">
        <v>43916</v>
      </c>
      <c r="F3605" s="9" t="s">
        <v>121</v>
      </c>
      <c r="G3605" s="9" t="s">
        <v>122</v>
      </c>
      <c r="H3605" s="9" t="s">
        <v>13</v>
      </c>
      <c r="I3605">
        <v>9</v>
      </c>
    </row>
    <row r="3606" spans="1:9" hidden="1" x14ac:dyDescent="0.3">
      <c r="A3606">
        <v>1</v>
      </c>
      <c r="B3606">
        <v>2019</v>
      </c>
      <c r="C3606" s="7">
        <v>0</v>
      </c>
      <c r="D3606" s="17">
        <v>14467.575729</v>
      </c>
      <c r="E3606" s="8">
        <v>43916</v>
      </c>
      <c r="F3606" s="9" t="s">
        <v>123</v>
      </c>
      <c r="G3606" s="9" t="s">
        <v>124</v>
      </c>
      <c r="H3606" s="9" t="s">
        <v>13</v>
      </c>
      <c r="I3606">
        <v>9</v>
      </c>
    </row>
    <row r="3607" spans="1:9" hidden="1" x14ac:dyDescent="0.3">
      <c r="A3607">
        <v>1</v>
      </c>
      <c r="B3607">
        <v>2019</v>
      </c>
      <c r="C3607" s="7">
        <v>0</v>
      </c>
      <c r="D3607" s="17">
        <v>15000</v>
      </c>
      <c r="E3607" s="8">
        <v>43916</v>
      </c>
      <c r="F3607" s="9" t="s">
        <v>125</v>
      </c>
      <c r="G3607" s="9" t="s">
        <v>126</v>
      </c>
      <c r="H3607" s="9" t="s">
        <v>13</v>
      </c>
      <c r="I3607">
        <v>9</v>
      </c>
    </row>
    <row r="3608" spans="1:9" hidden="1" x14ac:dyDescent="0.3">
      <c r="A3608">
        <v>1</v>
      </c>
      <c r="B3608">
        <v>2019</v>
      </c>
      <c r="C3608" s="7">
        <v>0</v>
      </c>
      <c r="D3608" s="17">
        <v>15000</v>
      </c>
      <c r="E3608" s="8">
        <v>43916</v>
      </c>
      <c r="F3608" s="9" t="s">
        <v>127</v>
      </c>
      <c r="G3608" s="9" t="s">
        <v>128</v>
      </c>
      <c r="H3608" s="9" t="s">
        <v>13</v>
      </c>
      <c r="I3608">
        <v>9</v>
      </c>
    </row>
    <row r="3609" spans="1:9" hidden="1" x14ac:dyDescent="0.3">
      <c r="A3609">
        <v>1</v>
      </c>
      <c r="B3609">
        <v>2019</v>
      </c>
      <c r="C3609" s="7">
        <v>0</v>
      </c>
      <c r="D3609" s="17">
        <v>-532.42427099999998</v>
      </c>
      <c r="E3609" s="8">
        <v>43916</v>
      </c>
      <c r="F3609" s="9" t="s">
        <v>129</v>
      </c>
      <c r="G3609" s="9" t="s">
        <v>130</v>
      </c>
      <c r="H3609" s="9" t="s">
        <v>13</v>
      </c>
      <c r="I3609">
        <v>9</v>
      </c>
    </row>
    <row r="3610" spans="1:9" hidden="1" x14ac:dyDescent="0.3">
      <c r="A3610">
        <v>1</v>
      </c>
      <c r="B3610">
        <v>2019</v>
      </c>
      <c r="C3610" s="7">
        <v>0</v>
      </c>
      <c r="D3610" s="17">
        <v>-532.42427099999998</v>
      </c>
      <c r="E3610" s="8">
        <v>43916</v>
      </c>
      <c r="F3610" s="9" t="s">
        <v>133</v>
      </c>
      <c r="G3610" s="9" t="s">
        <v>134</v>
      </c>
      <c r="H3610" s="9" t="s">
        <v>13</v>
      </c>
      <c r="I3610">
        <v>9</v>
      </c>
    </row>
    <row r="3611" spans="1:9" hidden="1" x14ac:dyDescent="0.3">
      <c r="A3611">
        <v>1</v>
      </c>
      <c r="B3611">
        <v>2019</v>
      </c>
      <c r="C3611" s="7">
        <v>0</v>
      </c>
      <c r="D3611" s="17">
        <v>17280.405755</v>
      </c>
      <c r="E3611" s="8">
        <v>43916</v>
      </c>
      <c r="F3611" s="9" t="s">
        <v>135</v>
      </c>
      <c r="G3611" s="9" t="s">
        <v>136</v>
      </c>
      <c r="H3611" s="9" t="s">
        <v>13</v>
      </c>
      <c r="I3611">
        <v>9</v>
      </c>
    </row>
    <row r="3612" spans="1:9" hidden="1" x14ac:dyDescent="0.3">
      <c r="A3612">
        <v>2</v>
      </c>
      <c r="B3612">
        <v>2019</v>
      </c>
      <c r="C3612" s="7">
        <v>0</v>
      </c>
      <c r="D3612" s="17">
        <v>3567.4650200000001</v>
      </c>
      <c r="E3612" s="8">
        <v>43916</v>
      </c>
      <c r="F3612" s="9" t="s">
        <v>137</v>
      </c>
      <c r="G3612" s="9" t="s">
        <v>138</v>
      </c>
      <c r="H3612" s="9" t="s">
        <v>13</v>
      </c>
      <c r="I3612">
        <v>9</v>
      </c>
    </row>
    <row r="3613" spans="1:9" hidden="1" x14ac:dyDescent="0.3">
      <c r="A3613">
        <v>2</v>
      </c>
      <c r="B3613">
        <v>2019</v>
      </c>
      <c r="C3613" s="7">
        <v>0</v>
      </c>
      <c r="D3613" s="17">
        <v>3567.4650200000001</v>
      </c>
      <c r="E3613" s="8">
        <v>43916</v>
      </c>
      <c r="F3613" s="9" t="s">
        <v>139</v>
      </c>
      <c r="G3613" s="9" t="s">
        <v>140</v>
      </c>
      <c r="H3613" s="9" t="s">
        <v>13</v>
      </c>
      <c r="I3613">
        <v>9</v>
      </c>
    </row>
    <row r="3614" spans="1:9" hidden="1" x14ac:dyDescent="0.3">
      <c r="A3614">
        <v>2</v>
      </c>
      <c r="B3614">
        <v>2019</v>
      </c>
      <c r="C3614" s="7">
        <v>0</v>
      </c>
      <c r="D3614" s="17">
        <v>3512.9539690000001</v>
      </c>
      <c r="E3614" s="8">
        <v>43916</v>
      </c>
      <c r="F3614" s="9" t="s">
        <v>141</v>
      </c>
      <c r="G3614" s="9" t="s">
        <v>142</v>
      </c>
      <c r="H3614" s="9" t="s">
        <v>13</v>
      </c>
      <c r="I3614">
        <v>9</v>
      </c>
    </row>
    <row r="3615" spans="1:9" hidden="1" x14ac:dyDescent="0.3">
      <c r="A3615">
        <v>2</v>
      </c>
      <c r="B3615">
        <v>2019</v>
      </c>
      <c r="C3615" s="7">
        <v>0</v>
      </c>
      <c r="D3615" s="17">
        <v>54.511051000000002</v>
      </c>
      <c r="E3615" s="8">
        <v>43916</v>
      </c>
      <c r="F3615" s="9" t="s">
        <v>143</v>
      </c>
      <c r="G3615" s="9" t="s">
        <v>144</v>
      </c>
      <c r="H3615" s="9" t="s">
        <v>13</v>
      </c>
      <c r="I3615">
        <v>9</v>
      </c>
    </row>
    <row r="3616" spans="1:9" hidden="1" x14ac:dyDescent="0.3">
      <c r="A3616">
        <v>2</v>
      </c>
      <c r="B3616">
        <v>2019</v>
      </c>
      <c r="C3616" s="7">
        <v>0</v>
      </c>
      <c r="D3616" s="17">
        <v>0.32030900000000001</v>
      </c>
      <c r="E3616" s="8">
        <v>43916</v>
      </c>
      <c r="F3616" s="9" t="s">
        <v>145</v>
      </c>
      <c r="G3616" s="9" t="s">
        <v>146</v>
      </c>
      <c r="H3616" s="9" t="s">
        <v>13</v>
      </c>
      <c r="I3616">
        <v>9</v>
      </c>
    </row>
    <row r="3617" spans="1:9" hidden="1" x14ac:dyDescent="0.3">
      <c r="A3617">
        <v>2</v>
      </c>
      <c r="B3617">
        <v>2019</v>
      </c>
      <c r="C3617" s="7">
        <v>0</v>
      </c>
      <c r="D3617" s="17">
        <v>587.04339400000003</v>
      </c>
      <c r="E3617" s="8">
        <v>43916</v>
      </c>
      <c r="F3617" s="9" t="s">
        <v>151</v>
      </c>
      <c r="G3617" s="9" t="s">
        <v>152</v>
      </c>
      <c r="H3617" s="9" t="s">
        <v>13</v>
      </c>
      <c r="I3617">
        <v>9</v>
      </c>
    </row>
    <row r="3618" spans="1:9" hidden="1" x14ac:dyDescent="0.3">
      <c r="A3618">
        <v>2</v>
      </c>
      <c r="B3618">
        <v>2019</v>
      </c>
      <c r="C3618" s="7">
        <v>0</v>
      </c>
      <c r="D3618" s="17">
        <v>-532.21203400000002</v>
      </c>
      <c r="E3618" s="8">
        <v>43916</v>
      </c>
      <c r="F3618" s="9" t="s">
        <v>153</v>
      </c>
      <c r="G3618" s="9" t="s">
        <v>154</v>
      </c>
      <c r="H3618" s="9" t="s">
        <v>13</v>
      </c>
      <c r="I3618">
        <v>9</v>
      </c>
    </row>
    <row r="3619" spans="1:9" hidden="1" x14ac:dyDescent="0.3">
      <c r="A3619">
        <v>2</v>
      </c>
      <c r="B3619">
        <v>2019</v>
      </c>
      <c r="C3619" s="7">
        <v>0</v>
      </c>
      <c r="D3619" s="17">
        <v>0.27371299999999998</v>
      </c>
      <c r="E3619" s="8">
        <v>43916</v>
      </c>
      <c r="F3619" s="9" t="s">
        <v>155</v>
      </c>
      <c r="G3619" s="9" t="s">
        <v>156</v>
      </c>
      <c r="H3619" s="9" t="s">
        <v>13</v>
      </c>
      <c r="I3619">
        <v>9</v>
      </c>
    </row>
    <row r="3620" spans="1:9" hidden="1" x14ac:dyDescent="0.3">
      <c r="A3620">
        <v>2</v>
      </c>
      <c r="B3620">
        <v>2019</v>
      </c>
      <c r="C3620" s="7">
        <v>0</v>
      </c>
      <c r="D3620" s="17">
        <v>0.48594999999999999</v>
      </c>
      <c r="E3620" s="8">
        <v>43916</v>
      </c>
      <c r="F3620" s="9" t="s">
        <v>157</v>
      </c>
      <c r="G3620" s="9" t="s">
        <v>158</v>
      </c>
      <c r="H3620" s="9" t="s">
        <v>13</v>
      </c>
      <c r="I3620">
        <v>9</v>
      </c>
    </row>
    <row r="3621" spans="1:9" hidden="1" x14ac:dyDescent="0.3">
      <c r="A3621">
        <v>2</v>
      </c>
      <c r="B3621">
        <v>2019</v>
      </c>
      <c r="C3621" s="7">
        <v>0</v>
      </c>
      <c r="D3621" s="17">
        <v>-0.21223700000000001</v>
      </c>
      <c r="E3621" s="8">
        <v>43916</v>
      </c>
      <c r="F3621" s="9" t="s">
        <v>159</v>
      </c>
      <c r="G3621" s="9" t="s">
        <v>160</v>
      </c>
      <c r="H3621" s="9" t="s">
        <v>13</v>
      </c>
      <c r="I3621">
        <v>9</v>
      </c>
    </row>
    <row r="3622" spans="1:9" hidden="1" x14ac:dyDescent="0.3">
      <c r="A3622">
        <v>2</v>
      </c>
      <c r="B3622">
        <v>2019</v>
      </c>
      <c r="C3622" s="7">
        <v>0</v>
      </c>
      <c r="D3622" s="17">
        <v>-532.42427099999998</v>
      </c>
      <c r="E3622" s="8">
        <v>43916</v>
      </c>
      <c r="F3622" s="9" t="s">
        <v>161</v>
      </c>
      <c r="G3622" s="9" t="s">
        <v>162</v>
      </c>
      <c r="H3622" s="9" t="s">
        <v>13</v>
      </c>
      <c r="I3622">
        <v>9</v>
      </c>
    </row>
    <row r="3623" spans="1:9" hidden="1" x14ac:dyDescent="0.3">
      <c r="A3623">
        <v>2</v>
      </c>
      <c r="B3623">
        <v>2019</v>
      </c>
      <c r="C3623" s="7">
        <v>0</v>
      </c>
      <c r="D3623" s="17">
        <v>-532.42427099999998</v>
      </c>
      <c r="E3623" s="8">
        <v>43916</v>
      </c>
      <c r="F3623" s="9" t="s">
        <v>163</v>
      </c>
      <c r="G3623" s="9" t="s">
        <v>164</v>
      </c>
      <c r="H3623" s="9" t="s">
        <v>13</v>
      </c>
      <c r="I3623">
        <v>9</v>
      </c>
    </row>
    <row r="3624" spans="1:9" hidden="1" x14ac:dyDescent="0.3">
      <c r="A3624">
        <v>5</v>
      </c>
      <c r="B3624">
        <v>2019</v>
      </c>
      <c r="C3624" s="7">
        <v>0</v>
      </c>
      <c r="D3624" s="17">
        <v>-532.42427099999998</v>
      </c>
      <c r="E3624" s="8">
        <v>43916</v>
      </c>
      <c r="F3624" s="9" t="s">
        <v>137</v>
      </c>
      <c r="G3624" s="9" t="s">
        <v>221</v>
      </c>
      <c r="H3624" s="9" t="s">
        <v>13</v>
      </c>
      <c r="I3624">
        <v>9</v>
      </c>
    </row>
    <row r="3625" spans="1:9" hidden="1" x14ac:dyDescent="0.3">
      <c r="A3625">
        <v>5</v>
      </c>
      <c r="B3625">
        <v>2019</v>
      </c>
      <c r="C3625" s="7">
        <v>0</v>
      </c>
      <c r="D3625" s="17">
        <v>2.6825000000000001</v>
      </c>
      <c r="E3625" s="8">
        <v>43916</v>
      </c>
      <c r="F3625" s="9" t="s">
        <v>166</v>
      </c>
      <c r="G3625" s="9" t="s">
        <v>222</v>
      </c>
      <c r="H3625" s="9" t="s">
        <v>13</v>
      </c>
      <c r="I3625">
        <v>9</v>
      </c>
    </row>
    <row r="3626" spans="1:9" hidden="1" x14ac:dyDescent="0.3">
      <c r="A3626">
        <v>5</v>
      </c>
      <c r="B3626">
        <v>2019</v>
      </c>
      <c r="C3626" s="7">
        <v>0</v>
      </c>
      <c r="D3626" s="17">
        <v>-0.32030900000000001</v>
      </c>
      <c r="E3626" s="8">
        <v>43916</v>
      </c>
      <c r="F3626" s="9" t="s">
        <v>225</v>
      </c>
      <c r="G3626" s="9" t="s">
        <v>226</v>
      </c>
      <c r="H3626" s="9" t="s">
        <v>13</v>
      </c>
      <c r="I3626">
        <v>9</v>
      </c>
    </row>
    <row r="3627" spans="1:9" hidden="1" x14ac:dyDescent="0.3">
      <c r="A3627">
        <v>5</v>
      </c>
      <c r="B3627">
        <v>2019</v>
      </c>
      <c r="C3627" s="7">
        <v>0</v>
      </c>
      <c r="D3627" s="17">
        <v>-530.06208000000004</v>
      </c>
      <c r="E3627" s="8">
        <v>43916</v>
      </c>
      <c r="F3627" s="9" t="s">
        <v>228</v>
      </c>
      <c r="G3627" s="9" t="s">
        <v>229</v>
      </c>
      <c r="H3627" s="9" t="s">
        <v>13</v>
      </c>
      <c r="I3627">
        <v>9</v>
      </c>
    </row>
    <row r="3628" spans="1:9" hidden="1" x14ac:dyDescent="0.3">
      <c r="A3628">
        <v>5</v>
      </c>
      <c r="B3628">
        <v>2019</v>
      </c>
      <c r="C3628" s="7">
        <v>0</v>
      </c>
      <c r="D3628" s="17">
        <v>-13190.535347999999</v>
      </c>
      <c r="E3628" s="8">
        <v>43916</v>
      </c>
      <c r="F3628" s="9" t="s">
        <v>230</v>
      </c>
      <c r="G3628" s="9" t="s">
        <v>231</v>
      </c>
      <c r="H3628" s="9" t="s">
        <v>13</v>
      </c>
      <c r="I3628">
        <v>9</v>
      </c>
    </row>
    <row r="3629" spans="1:9" hidden="1" x14ac:dyDescent="0.3">
      <c r="A3629">
        <v>5</v>
      </c>
      <c r="B3629">
        <v>2019</v>
      </c>
      <c r="C3629" s="7">
        <v>0</v>
      </c>
      <c r="D3629" s="17">
        <v>-337.84093100000001</v>
      </c>
      <c r="E3629" s="8">
        <v>43916</v>
      </c>
      <c r="F3629" s="9" t="s">
        <v>139</v>
      </c>
      <c r="G3629" s="9" t="s">
        <v>232</v>
      </c>
      <c r="H3629" s="9" t="s">
        <v>13</v>
      </c>
      <c r="I3629">
        <v>9</v>
      </c>
    </row>
    <row r="3630" spans="1:9" hidden="1" x14ac:dyDescent="0.3">
      <c r="A3630">
        <v>5</v>
      </c>
      <c r="B3630">
        <v>2019</v>
      </c>
      <c r="C3630" s="7">
        <v>0</v>
      </c>
      <c r="D3630" s="17">
        <v>2812.8300260000001</v>
      </c>
      <c r="E3630" s="8">
        <v>43916</v>
      </c>
      <c r="F3630" s="9" t="s">
        <v>141</v>
      </c>
      <c r="G3630" s="9" t="s">
        <v>233</v>
      </c>
      <c r="H3630" s="9" t="s">
        <v>13</v>
      </c>
      <c r="I3630">
        <v>9</v>
      </c>
    </row>
    <row r="3631" spans="1:9" hidden="1" x14ac:dyDescent="0.3">
      <c r="A3631">
        <v>5</v>
      </c>
      <c r="B3631">
        <v>2019</v>
      </c>
      <c r="C3631" s="7">
        <v>0</v>
      </c>
      <c r="D3631" s="17">
        <v>-97.996351000000004</v>
      </c>
      <c r="E3631" s="8">
        <v>43916</v>
      </c>
      <c r="F3631" s="9" t="s">
        <v>234</v>
      </c>
      <c r="G3631" s="9" t="s">
        <v>235</v>
      </c>
      <c r="H3631" s="9" t="s">
        <v>13</v>
      </c>
      <c r="I3631">
        <v>9</v>
      </c>
    </row>
    <row r="3632" spans="1:9" hidden="1" x14ac:dyDescent="0.3">
      <c r="A3632">
        <v>5</v>
      </c>
      <c r="B3632">
        <v>2019</v>
      </c>
      <c r="C3632" s="7">
        <v>0</v>
      </c>
      <c r="D3632" s="17">
        <v>-11343.604684</v>
      </c>
      <c r="E3632" s="8">
        <v>43916</v>
      </c>
      <c r="F3632" s="9" t="s">
        <v>143</v>
      </c>
      <c r="G3632" s="9" t="s">
        <v>176</v>
      </c>
      <c r="H3632" s="9" t="s">
        <v>13</v>
      </c>
      <c r="I3632">
        <v>9</v>
      </c>
    </row>
    <row r="3633" spans="1:9" hidden="1" x14ac:dyDescent="0.3">
      <c r="A3633">
        <v>5</v>
      </c>
      <c r="B3633">
        <v>2019</v>
      </c>
      <c r="C3633" s="7">
        <v>0</v>
      </c>
      <c r="D3633" s="17">
        <v>-87</v>
      </c>
      <c r="E3633" s="8">
        <v>43916</v>
      </c>
      <c r="F3633" s="9" t="s">
        <v>145</v>
      </c>
      <c r="G3633" s="9" t="s">
        <v>240</v>
      </c>
      <c r="H3633" s="9" t="s">
        <v>13</v>
      </c>
      <c r="I3633">
        <v>9</v>
      </c>
    </row>
    <row r="3634" spans="1:9" hidden="1" x14ac:dyDescent="0.3">
      <c r="A3634">
        <v>5</v>
      </c>
      <c r="B3634">
        <v>2019</v>
      </c>
      <c r="C3634" s="7">
        <v>0</v>
      </c>
      <c r="D3634" s="17">
        <v>0.32030900000000001</v>
      </c>
      <c r="E3634" s="8">
        <v>43916</v>
      </c>
      <c r="F3634" s="9" t="s">
        <v>177</v>
      </c>
      <c r="G3634" s="9" t="s">
        <v>178</v>
      </c>
      <c r="H3634" s="9" t="s">
        <v>13</v>
      </c>
      <c r="I3634">
        <v>9</v>
      </c>
    </row>
    <row r="3635" spans="1:9" hidden="1" x14ac:dyDescent="0.3">
      <c r="A3635">
        <v>5</v>
      </c>
      <c r="B3635">
        <v>2019</v>
      </c>
      <c r="C3635" s="7">
        <v>0</v>
      </c>
      <c r="D3635" s="17">
        <v>-86.679691000000005</v>
      </c>
      <c r="E3635" s="8">
        <v>43916</v>
      </c>
      <c r="F3635" s="9" t="s">
        <v>153</v>
      </c>
      <c r="G3635" s="9" t="s">
        <v>179</v>
      </c>
      <c r="H3635" s="9" t="s">
        <v>13</v>
      </c>
      <c r="I3635">
        <v>9</v>
      </c>
    </row>
    <row r="3636" spans="1:9" hidden="1" x14ac:dyDescent="0.3">
      <c r="A3636">
        <v>5</v>
      </c>
      <c r="B3636">
        <v>2019</v>
      </c>
      <c r="C3636" s="7">
        <v>0</v>
      </c>
      <c r="D3636" s="17">
        <v>15000</v>
      </c>
      <c r="E3636" s="8">
        <v>43916</v>
      </c>
      <c r="F3636" s="9" t="s">
        <v>155</v>
      </c>
      <c r="G3636" s="9" t="s">
        <v>244</v>
      </c>
      <c r="H3636" s="9" t="s">
        <v>13</v>
      </c>
      <c r="I3636">
        <v>9</v>
      </c>
    </row>
    <row r="3637" spans="1:9" hidden="1" x14ac:dyDescent="0.3">
      <c r="A3637">
        <v>5</v>
      </c>
      <c r="B3637">
        <v>2019</v>
      </c>
      <c r="C3637" s="7">
        <v>0</v>
      </c>
      <c r="D3637" s="17">
        <v>15000</v>
      </c>
      <c r="E3637" s="8">
        <v>43916</v>
      </c>
      <c r="F3637" s="9" t="s">
        <v>159</v>
      </c>
      <c r="G3637" s="9" t="s">
        <v>184</v>
      </c>
      <c r="H3637" s="9" t="s">
        <v>13</v>
      </c>
      <c r="I3637">
        <v>9</v>
      </c>
    </row>
    <row r="3638" spans="1:9" hidden="1" x14ac:dyDescent="0.3">
      <c r="A3638">
        <v>5</v>
      </c>
      <c r="B3638">
        <v>2019</v>
      </c>
      <c r="C3638" s="7">
        <v>0</v>
      </c>
      <c r="D3638" s="17">
        <v>3569.7156249999998</v>
      </c>
      <c r="E3638" s="8">
        <v>43916</v>
      </c>
      <c r="F3638" s="9" t="s">
        <v>161</v>
      </c>
      <c r="G3638" s="9" t="s">
        <v>185</v>
      </c>
      <c r="H3638" s="9" t="s">
        <v>13</v>
      </c>
      <c r="I3638">
        <v>9</v>
      </c>
    </row>
    <row r="3639" spans="1:9" hidden="1" x14ac:dyDescent="0.3">
      <c r="A3639">
        <v>5</v>
      </c>
      <c r="B3639">
        <v>2019</v>
      </c>
      <c r="C3639" s="7">
        <v>0</v>
      </c>
      <c r="D3639" s="17">
        <v>3569.7156249999998</v>
      </c>
      <c r="E3639" s="8">
        <v>43916</v>
      </c>
      <c r="F3639" s="9" t="s">
        <v>187</v>
      </c>
      <c r="G3639" s="9" t="s">
        <v>188</v>
      </c>
      <c r="H3639" s="9" t="s">
        <v>13</v>
      </c>
      <c r="I3639">
        <v>9</v>
      </c>
    </row>
    <row r="3640" spans="1:9" hidden="1" x14ac:dyDescent="0.3">
      <c r="A3640">
        <v>1</v>
      </c>
      <c r="B3640">
        <v>2020</v>
      </c>
      <c r="C3640" s="7">
        <v>17136146765</v>
      </c>
      <c r="D3640" s="17">
        <v>16109.101210000001</v>
      </c>
      <c r="E3640" s="8">
        <v>44292</v>
      </c>
      <c r="F3640" s="9" t="s">
        <v>64</v>
      </c>
      <c r="G3640" s="9" t="s">
        <v>65</v>
      </c>
      <c r="H3640" s="9" t="s">
        <v>13</v>
      </c>
      <c r="I3640">
        <v>9</v>
      </c>
    </row>
    <row r="3641" spans="1:9" hidden="1" x14ac:dyDescent="0.3">
      <c r="A3641">
        <v>1</v>
      </c>
      <c r="B3641">
        <v>2020</v>
      </c>
      <c r="C3641" s="7">
        <v>3569715625</v>
      </c>
      <c r="D3641" s="17">
        <v>618.17538100000002</v>
      </c>
      <c r="E3641" s="8">
        <v>44292</v>
      </c>
      <c r="F3641" s="9" t="s">
        <v>67</v>
      </c>
      <c r="G3641" s="9" t="s">
        <v>68</v>
      </c>
      <c r="H3641" s="9" t="s">
        <v>13</v>
      </c>
      <c r="I3641">
        <v>9</v>
      </c>
    </row>
    <row r="3642" spans="1:9" hidden="1" x14ac:dyDescent="0.3">
      <c r="A3642">
        <v>1</v>
      </c>
      <c r="B3642">
        <v>2020</v>
      </c>
      <c r="C3642" s="7">
        <v>3569715625</v>
      </c>
      <c r="D3642" s="17">
        <v>618.17538100000002</v>
      </c>
      <c r="E3642" s="8">
        <v>44292</v>
      </c>
      <c r="F3642" s="9" t="s">
        <v>69</v>
      </c>
      <c r="G3642" s="9" t="s">
        <v>70</v>
      </c>
      <c r="H3642" s="9" t="s">
        <v>13</v>
      </c>
      <c r="I3642">
        <v>9</v>
      </c>
    </row>
    <row r="3643" spans="1:9" hidden="1" x14ac:dyDescent="0.3">
      <c r="A3643">
        <v>1</v>
      </c>
      <c r="B3643">
        <v>2020</v>
      </c>
      <c r="C3643" s="7">
        <v>13157388386</v>
      </c>
      <c r="D3643" s="17">
        <v>15094.292984</v>
      </c>
      <c r="E3643" s="8">
        <v>44292</v>
      </c>
      <c r="F3643" s="9" t="s">
        <v>71</v>
      </c>
      <c r="G3643" s="9" t="s">
        <v>72</v>
      </c>
      <c r="H3643" s="9" t="s">
        <v>13</v>
      </c>
      <c r="I3643">
        <v>9</v>
      </c>
    </row>
    <row r="3644" spans="1:9" hidden="1" x14ac:dyDescent="0.3">
      <c r="A3644">
        <v>1</v>
      </c>
      <c r="B3644">
        <v>2020</v>
      </c>
      <c r="C3644" s="7">
        <v>0</v>
      </c>
      <c r="D3644" s="17">
        <v>1100</v>
      </c>
      <c r="E3644" s="8">
        <v>44292</v>
      </c>
      <c r="F3644" s="9" t="s">
        <v>73</v>
      </c>
      <c r="G3644" s="9" t="s">
        <v>74</v>
      </c>
      <c r="H3644" s="9" t="s">
        <v>13</v>
      </c>
      <c r="I3644">
        <v>9</v>
      </c>
    </row>
    <row r="3645" spans="1:9" hidden="1" x14ac:dyDescent="0.3">
      <c r="A3645">
        <v>1</v>
      </c>
      <c r="B3645">
        <v>2020</v>
      </c>
      <c r="C3645" s="7">
        <v>24161500</v>
      </c>
      <c r="D3645" s="17">
        <v>26.955000999999999</v>
      </c>
      <c r="E3645" s="8">
        <v>44292</v>
      </c>
      <c r="F3645" s="9" t="s">
        <v>75</v>
      </c>
      <c r="G3645" s="9" t="s">
        <v>76</v>
      </c>
      <c r="H3645" s="9" t="s">
        <v>13</v>
      </c>
      <c r="I3645">
        <v>9</v>
      </c>
    </row>
    <row r="3646" spans="1:9" hidden="1" x14ac:dyDescent="0.3">
      <c r="A3646">
        <v>1</v>
      </c>
      <c r="B3646">
        <v>2020</v>
      </c>
      <c r="C3646" s="7">
        <v>13133226886</v>
      </c>
      <c r="D3646" s="17">
        <v>13967.337982999999</v>
      </c>
      <c r="E3646" s="8">
        <v>44292</v>
      </c>
      <c r="F3646" s="9" t="s">
        <v>77</v>
      </c>
      <c r="G3646" s="9" t="s">
        <v>78</v>
      </c>
      <c r="H3646" s="9" t="s">
        <v>13</v>
      </c>
      <c r="I3646">
        <v>9</v>
      </c>
    </row>
    <row r="3647" spans="1:9" hidden="1" x14ac:dyDescent="0.3">
      <c r="A3647">
        <v>1</v>
      </c>
      <c r="B3647">
        <v>2020</v>
      </c>
      <c r="C3647" s="7">
        <v>337840931</v>
      </c>
      <c r="D3647" s="17">
        <v>283.848116</v>
      </c>
      <c r="E3647" s="8">
        <v>44292</v>
      </c>
      <c r="F3647" s="9" t="s">
        <v>79</v>
      </c>
      <c r="G3647" s="9" t="s">
        <v>80</v>
      </c>
      <c r="H3647" s="9" t="s">
        <v>13</v>
      </c>
      <c r="I3647">
        <v>9</v>
      </c>
    </row>
    <row r="3648" spans="1:9" hidden="1" x14ac:dyDescent="0.3">
      <c r="A3648">
        <v>1</v>
      </c>
      <c r="B3648">
        <v>2020</v>
      </c>
      <c r="C3648" s="7">
        <v>337840931</v>
      </c>
      <c r="D3648" s="17">
        <v>283.848116</v>
      </c>
      <c r="E3648" s="8">
        <v>44292</v>
      </c>
      <c r="F3648" s="9" t="s">
        <v>81</v>
      </c>
      <c r="G3648" s="9" t="s">
        <v>82</v>
      </c>
      <c r="H3648" s="9" t="s">
        <v>13</v>
      </c>
      <c r="I3648">
        <v>9</v>
      </c>
    </row>
    <row r="3649" spans="1:9" hidden="1" x14ac:dyDescent="0.3">
      <c r="A3649">
        <v>1</v>
      </c>
      <c r="B3649">
        <v>2020</v>
      </c>
      <c r="C3649" s="7">
        <v>71201823</v>
      </c>
      <c r="D3649" s="17">
        <v>112.784729</v>
      </c>
      <c r="E3649" s="8">
        <v>44292</v>
      </c>
      <c r="F3649" s="9" t="s">
        <v>83</v>
      </c>
      <c r="G3649" s="9" t="s">
        <v>84</v>
      </c>
      <c r="H3649" s="9" t="s">
        <v>13</v>
      </c>
      <c r="I3649">
        <v>9</v>
      </c>
    </row>
    <row r="3650" spans="1:9" hidden="1" x14ac:dyDescent="0.3">
      <c r="A3650">
        <v>1</v>
      </c>
      <c r="B3650">
        <v>2020</v>
      </c>
      <c r="C3650" s="7">
        <v>38054861</v>
      </c>
      <c r="D3650" s="17">
        <v>112.784729</v>
      </c>
      <c r="E3650" s="8">
        <v>44292</v>
      </c>
      <c r="F3650" s="9" t="s">
        <v>85</v>
      </c>
      <c r="G3650" s="9" t="s">
        <v>86</v>
      </c>
      <c r="H3650" s="9" t="s">
        <v>13</v>
      </c>
      <c r="I3650">
        <v>9</v>
      </c>
    </row>
    <row r="3651" spans="1:9" hidden="1" x14ac:dyDescent="0.3">
      <c r="A3651">
        <v>1</v>
      </c>
      <c r="B3651">
        <v>2020</v>
      </c>
      <c r="C3651" s="7">
        <v>33146962</v>
      </c>
      <c r="D3651" s="17">
        <v>0</v>
      </c>
      <c r="E3651" s="8">
        <v>44292</v>
      </c>
      <c r="F3651" s="9" t="s">
        <v>87</v>
      </c>
      <c r="G3651" s="9" t="s">
        <v>88</v>
      </c>
      <c r="H3651" s="9" t="s">
        <v>13</v>
      </c>
      <c r="I3651">
        <v>9</v>
      </c>
    </row>
    <row r="3652" spans="1:9" hidden="1" x14ac:dyDescent="0.3">
      <c r="A3652">
        <v>1</v>
      </c>
      <c r="B3652">
        <v>2020</v>
      </c>
      <c r="C3652" s="7">
        <v>144258990</v>
      </c>
      <c r="D3652" s="17">
        <v>777.82049300000006</v>
      </c>
      <c r="E3652" s="8">
        <v>44292</v>
      </c>
      <c r="F3652" s="9" t="s">
        <v>89</v>
      </c>
      <c r="G3652" s="9" t="s">
        <v>90</v>
      </c>
      <c r="H3652" s="9" t="s">
        <v>13</v>
      </c>
      <c r="I3652">
        <v>9</v>
      </c>
    </row>
    <row r="3653" spans="1:9" hidden="1" x14ac:dyDescent="0.3">
      <c r="A3653">
        <v>1</v>
      </c>
      <c r="B3653">
        <v>2020</v>
      </c>
      <c r="C3653" s="7">
        <v>84317500</v>
      </c>
      <c r="D3653" s="17">
        <v>737.42001800000003</v>
      </c>
      <c r="E3653" s="8">
        <v>44292</v>
      </c>
      <c r="F3653" s="9" t="s">
        <v>91</v>
      </c>
      <c r="G3653" s="9" t="s">
        <v>92</v>
      </c>
      <c r="H3653" s="9" t="s">
        <v>13</v>
      </c>
      <c r="I3653">
        <v>9</v>
      </c>
    </row>
    <row r="3654" spans="1:9" hidden="1" x14ac:dyDescent="0.3">
      <c r="A3654">
        <v>1</v>
      </c>
      <c r="B3654">
        <v>2020</v>
      </c>
      <c r="C3654" s="7">
        <v>84317500</v>
      </c>
      <c r="D3654" s="17">
        <v>737.42001800000003</v>
      </c>
      <c r="E3654" s="8">
        <v>44292</v>
      </c>
      <c r="F3654" s="9" t="s">
        <v>93</v>
      </c>
      <c r="G3654" s="9" t="s">
        <v>94</v>
      </c>
      <c r="H3654" s="9" t="s">
        <v>13</v>
      </c>
      <c r="I3654">
        <v>9</v>
      </c>
    </row>
    <row r="3655" spans="1:9" hidden="1" x14ac:dyDescent="0.3">
      <c r="A3655">
        <v>1</v>
      </c>
      <c r="B3655">
        <v>2020</v>
      </c>
      <c r="C3655" s="7">
        <v>87000000</v>
      </c>
      <c r="D3655" s="17">
        <v>793.32909099999995</v>
      </c>
      <c r="E3655" s="8">
        <v>44292</v>
      </c>
      <c r="F3655" s="9" t="s">
        <v>95</v>
      </c>
      <c r="G3655" s="9" t="s">
        <v>96</v>
      </c>
      <c r="H3655" s="9" t="s">
        <v>13</v>
      </c>
      <c r="I3655">
        <v>9</v>
      </c>
    </row>
    <row r="3656" spans="1:9" hidden="1" x14ac:dyDescent="0.3">
      <c r="A3656">
        <v>1</v>
      </c>
      <c r="B3656">
        <v>2020</v>
      </c>
      <c r="C3656" s="7">
        <v>-2682500</v>
      </c>
      <c r="D3656" s="17">
        <v>-55.909072999999999</v>
      </c>
      <c r="E3656" s="8">
        <v>44292</v>
      </c>
      <c r="F3656" s="9" t="s">
        <v>97</v>
      </c>
      <c r="G3656" s="9" t="s">
        <v>98</v>
      </c>
      <c r="H3656" s="9" t="s">
        <v>13</v>
      </c>
      <c r="I3656">
        <v>9</v>
      </c>
    </row>
    <row r="3657" spans="1:9" hidden="1" x14ac:dyDescent="0.3">
      <c r="A3657">
        <v>1</v>
      </c>
      <c r="B3657">
        <v>2020</v>
      </c>
      <c r="C3657" s="7">
        <v>59941490</v>
      </c>
      <c r="D3657" s="17">
        <v>40.400475</v>
      </c>
      <c r="E3657" s="8">
        <v>44292</v>
      </c>
      <c r="F3657" s="9" t="s">
        <v>209</v>
      </c>
      <c r="G3657" s="9" t="s">
        <v>210</v>
      </c>
      <c r="H3657" s="9" t="s">
        <v>13</v>
      </c>
      <c r="I3657">
        <v>9</v>
      </c>
    </row>
    <row r="3658" spans="1:9" hidden="1" x14ac:dyDescent="0.3">
      <c r="A3658">
        <v>1</v>
      </c>
      <c r="B3658">
        <v>2020</v>
      </c>
      <c r="C3658" s="7">
        <v>59941490</v>
      </c>
      <c r="D3658" s="17">
        <v>40.400475</v>
      </c>
      <c r="E3658" s="8">
        <v>44292</v>
      </c>
      <c r="F3658" s="9" t="s">
        <v>211</v>
      </c>
      <c r="G3658" s="9" t="s">
        <v>212</v>
      </c>
      <c r="H3658" s="9" t="s">
        <v>13</v>
      </c>
      <c r="I3658">
        <v>9</v>
      </c>
    </row>
    <row r="3659" spans="1:9" hidden="1" x14ac:dyDescent="0.3">
      <c r="A3659">
        <v>1</v>
      </c>
      <c r="B3659">
        <v>2020</v>
      </c>
      <c r="C3659" s="7">
        <v>17280405755</v>
      </c>
      <c r="D3659" s="17">
        <v>16886.921703</v>
      </c>
      <c r="E3659" s="8">
        <v>44292</v>
      </c>
      <c r="F3659" s="9" t="s">
        <v>99</v>
      </c>
      <c r="G3659" s="9" t="s">
        <v>100</v>
      </c>
      <c r="H3659" s="9" t="s">
        <v>13</v>
      </c>
      <c r="I3659">
        <v>9</v>
      </c>
    </row>
    <row r="3660" spans="1:9" hidden="1" x14ac:dyDescent="0.3">
      <c r="A3660">
        <v>1</v>
      </c>
      <c r="B3660">
        <v>2020</v>
      </c>
      <c r="C3660" s="7">
        <v>2812830026</v>
      </c>
      <c r="D3660" s="17">
        <v>3918.030992</v>
      </c>
      <c r="E3660" s="8">
        <v>44292</v>
      </c>
      <c r="F3660" s="9" t="s">
        <v>101</v>
      </c>
      <c r="G3660" s="9" t="s">
        <v>102</v>
      </c>
      <c r="H3660" s="9" t="s">
        <v>13</v>
      </c>
      <c r="I3660">
        <v>9</v>
      </c>
    </row>
    <row r="3661" spans="1:9" hidden="1" x14ac:dyDescent="0.3">
      <c r="A3661">
        <v>1</v>
      </c>
      <c r="B3661">
        <v>2020</v>
      </c>
      <c r="C3661" s="7">
        <v>2812830026</v>
      </c>
      <c r="D3661" s="17">
        <v>3918.030992</v>
      </c>
      <c r="E3661" s="8">
        <v>44292</v>
      </c>
      <c r="F3661" s="9" t="s">
        <v>103</v>
      </c>
      <c r="G3661" s="9" t="s">
        <v>104</v>
      </c>
      <c r="H3661" s="9" t="s">
        <v>13</v>
      </c>
      <c r="I3661">
        <v>9</v>
      </c>
    </row>
    <row r="3662" spans="1:9" hidden="1" x14ac:dyDescent="0.3">
      <c r="A3662">
        <v>1</v>
      </c>
      <c r="B3662">
        <v>2020</v>
      </c>
      <c r="C3662" s="7">
        <v>1929098826</v>
      </c>
      <c r="D3662" s="17">
        <v>3375.3082279999999</v>
      </c>
      <c r="E3662" s="8">
        <v>44292</v>
      </c>
      <c r="F3662" s="9" t="s">
        <v>105</v>
      </c>
      <c r="G3662" s="9" t="s">
        <v>106</v>
      </c>
      <c r="H3662" s="9" t="s">
        <v>13</v>
      </c>
      <c r="I3662">
        <v>9</v>
      </c>
    </row>
    <row r="3663" spans="1:9" hidden="1" x14ac:dyDescent="0.3">
      <c r="A3663">
        <v>1</v>
      </c>
      <c r="B3663">
        <v>2020</v>
      </c>
      <c r="C3663" s="7">
        <v>883731200</v>
      </c>
      <c r="D3663" s="17">
        <v>73.744</v>
      </c>
      <c r="E3663" s="8">
        <v>44292</v>
      </c>
      <c r="F3663" s="9" t="s">
        <v>107</v>
      </c>
      <c r="G3663" s="9" t="s">
        <v>108</v>
      </c>
      <c r="H3663" s="9" t="s">
        <v>13</v>
      </c>
      <c r="I3663">
        <v>9</v>
      </c>
    </row>
    <row r="3664" spans="1:9" hidden="1" x14ac:dyDescent="0.3">
      <c r="A3664">
        <v>1</v>
      </c>
      <c r="B3664">
        <v>2020</v>
      </c>
      <c r="C3664" s="7">
        <v>0</v>
      </c>
      <c r="D3664" s="17">
        <v>7.7798819999999997</v>
      </c>
      <c r="E3664" s="8">
        <v>44292</v>
      </c>
      <c r="F3664" s="9" t="s">
        <v>109</v>
      </c>
      <c r="G3664" s="9" t="s">
        <v>110</v>
      </c>
      <c r="H3664" s="9" t="s">
        <v>13</v>
      </c>
      <c r="I3664">
        <v>9</v>
      </c>
    </row>
    <row r="3665" spans="1:9" hidden="1" x14ac:dyDescent="0.3">
      <c r="A3665">
        <v>1</v>
      </c>
      <c r="B3665">
        <v>2020</v>
      </c>
      <c r="C3665" s="7">
        <v>0</v>
      </c>
      <c r="D3665" s="17">
        <v>3.0720000000000001</v>
      </c>
      <c r="E3665" s="8">
        <v>44292</v>
      </c>
      <c r="F3665" s="9" t="s">
        <v>113</v>
      </c>
      <c r="G3665" s="9" t="s">
        <v>114</v>
      </c>
      <c r="H3665" s="9" t="s">
        <v>13</v>
      </c>
      <c r="I3665">
        <v>9</v>
      </c>
    </row>
    <row r="3666" spans="1:9" hidden="1" x14ac:dyDescent="0.3">
      <c r="A3666">
        <v>1</v>
      </c>
      <c r="B3666">
        <v>2020</v>
      </c>
      <c r="C3666" s="7">
        <v>0</v>
      </c>
      <c r="D3666" s="17">
        <v>458.12688200000002</v>
      </c>
      <c r="E3666" s="8">
        <v>44292</v>
      </c>
      <c r="F3666" s="9" t="s">
        <v>115</v>
      </c>
      <c r="G3666" s="9" t="s">
        <v>116</v>
      </c>
      <c r="H3666" s="9" t="s">
        <v>13</v>
      </c>
      <c r="I3666">
        <v>9</v>
      </c>
    </row>
    <row r="3667" spans="1:9" hidden="1" x14ac:dyDescent="0.3">
      <c r="A3667">
        <v>1</v>
      </c>
      <c r="B3667">
        <v>2020</v>
      </c>
      <c r="C3667" s="7">
        <v>14467575729</v>
      </c>
      <c r="D3667" s="17">
        <v>12968.890711</v>
      </c>
      <c r="E3667" s="8">
        <v>44292</v>
      </c>
      <c r="F3667" s="9" t="s">
        <v>121</v>
      </c>
      <c r="G3667" s="9" t="s">
        <v>122</v>
      </c>
      <c r="H3667" s="9" t="s">
        <v>13</v>
      </c>
      <c r="I3667">
        <v>9</v>
      </c>
    </row>
    <row r="3668" spans="1:9" hidden="1" x14ac:dyDescent="0.3">
      <c r="A3668">
        <v>1</v>
      </c>
      <c r="B3668">
        <v>2020</v>
      </c>
      <c r="C3668" s="7">
        <v>14467575729</v>
      </c>
      <c r="D3668" s="17">
        <v>12968.890711</v>
      </c>
      <c r="E3668" s="8">
        <v>44292</v>
      </c>
      <c r="F3668" s="9" t="s">
        <v>123</v>
      </c>
      <c r="G3668" s="9" t="s">
        <v>124</v>
      </c>
      <c r="H3668" s="9" t="s">
        <v>13</v>
      </c>
      <c r="I3668">
        <v>9</v>
      </c>
    </row>
    <row r="3669" spans="1:9" hidden="1" x14ac:dyDescent="0.3">
      <c r="A3669">
        <v>1</v>
      </c>
      <c r="B3669">
        <v>2020</v>
      </c>
      <c r="C3669" s="7">
        <v>15000000000</v>
      </c>
      <c r="D3669" s="17">
        <v>15000</v>
      </c>
      <c r="E3669" s="8">
        <v>44292</v>
      </c>
      <c r="F3669" s="9" t="s">
        <v>125</v>
      </c>
      <c r="G3669" s="9" t="s">
        <v>126</v>
      </c>
      <c r="H3669" s="9" t="s">
        <v>13</v>
      </c>
      <c r="I3669">
        <v>9</v>
      </c>
    </row>
    <row r="3670" spans="1:9" hidden="1" x14ac:dyDescent="0.3">
      <c r="A3670">
        <v>1</v>
      </c>
      <c r="B3670">
        <v>2020</v>
      </c>
      <c r="C3670" s="7">
        <v>15000000000</v>
      </c>
      <c r="D3670" s="17">
        <v>15000</v>
      </c>
      <c r="E3670" s="8">
        <v>44292</v>
      </c>
      <c r="F3670" s="9" t="s">
        <v>127</v>
      </c>
      <c r="G3670" s="9" t="s">
        <v>128</v>
      </c>
      <c r="H3670" s="9" t="s">
        <v>13</v>
      </c>
      <c r="I3670">
        <v>9</v>
      </c>
    </row>
    <row r="3671" spans="1:9" hidden="1" x14ac:dyDescent="0.3">
      <c r="A3671">
        <v>1</v>
      </c>
      <c r="B3671">
        <v>2020</v>
      </c>
      <c r="C3671" s="7">
        <v>-532424271</v>
      </c>
      <c r="D3671" s="17">
        <v>-2031.109289</v>
      </c>
      <c r="E3671" s="8">
        <v>44292</v>
      </c>
      <c r="F3671" s="9" t="s">
        <v>129</v>
      </c>
      <c r="G3671" s="9" t="s">
        <v>130</v>
      </c>
      <c r="H3671" s="9" t="s">
        <v>13</v>
      </c>
      <c r="I3671">
        <v>9</v>
      </c>
    </row>
    <row r="3672" spans="1:9" hidden="1" x14ac:dyDescent="0.3">
      <c r="A3672">
        <v>1</v>
      </c>
      <c r="B3672">
        <v>2020</v>
      </c>
      <c r="C3672" s="7">
        <v>0</v>
      </c>
      <c r="D3672" s="17">
        <v>-532.42427099999998</v>
      </c>
      <c r="E3672" s="8">
        <v>44292</v>
      </c>
      <c r="F3672" s="9" t="s">
        <v>131</v>
      </c>
      <c r="G3672" s="9" t="s">
        <v>132</v>
      </c>
      <c r="H3672" s="9" t="s">
        <v>13</v>
      </c>
      <c r="I3672">
        <v>9</v>
      </c>
    </row>
    <row r="3673" spans="1:9" hidden="1" x14ac:dyDescent="0.3">
      <c r="A3673">
        <v>1</v>
      </c>
      <c r="B3673">
        <v>2020</v>
      </c>
      <c r="C3673" s="7">
        <v>-532424271</v>
      </c>
      <c r="D3673" s="17">
        <v>-1498.6850179999999</v>
      </c>
      <c r="E3673" s="8">
        <v>44292</v>
      </c>
      <c r="F3673" s="9" t="s">
        <v>133</v>
      </c>
      <c r="G3673" s="9" t="s">
        <v>134</v>
      </c>
      <c r="H3673" s="9" t="s">
        <v>13</v>
      </c>
      <c r="I3673">
        <v>9</v>
      </c>
    </row>
    <row r="3674" spans="1:9" hidden="1" x14ac:dyDescent="0.3">
      <c r="A3674">
        <v>1</v>
      </c>
      <c r="B3674">
        <v>2020</v>
      </c>
      <c r="C3674" s="7">
        <v>17280405755</v>
      </c>
      <c r="D3674" s="17">
        <v>16886.921703</v>
      </c>
      <c r="E3674" s="8">
        <v>44292</v>
      </c>
      <c r="F3674" s="9" t="s">
        <v>135</v>
      </c>
      <c r="G3674" s="9" t="s">
        <v>136</v>
      </c>
      <c r="H3674" s="9" t="s">
        <v>13</v>
      </c>
      <c r="I3674">
        <v>9</v>
      </c>
    </row>
    <row r="3675" spans="1:9" hidden="1" x14ac:dyDescent="0.3">
      <c r="A3675">
        <v>2</v>
      </c>
      <c r="B3675">
        <v>2020</v>
      </c>
      <c r="C3675" s="7">
        <v>0</v>
      </c>
      <c r="D3675" s="17">
        <v>9200.2229090000001</v>
      </c>
      <c r="E3675" s="8">
        <v>44292</v>
      </c>
      <c r="F3675" s="9" t="s">
        <v>137</v>
      </c>
      <c r="G3675" s="9" t="s">
        <v>138</v>
      </c>
      <c r="H3675" s="9" t="s">
        <v>13</v>
      </c>
      <c r="I3675">
        <v>9</v>
      </c>
    </row>
    <row r="3676" spans="1:9" hidden="1" x14ac:dyDescent="0.3">
      <c r="A3676">
        <v>2</v>
      </c>
      <c r="B3676">
        <v>2020</v>
      </c>
      <c r="C3676" s="7">
        <v>0</v>
      </c>
      <c r="D3676" s="17">
        <v>9200.2229090000001</v>
      </c>
      <c r="E3676" s="8">
        <v>44292</v>
      </c>
      <c r="F3676" s="9" t="s">
        <v>139</v>
      </c>
      <c r="G3676" s="9" t="s">
        <v>140</v>
      </c>
      <c r="H3676" s="9" t="s">
        <v>13</v>
      </c>
      <c r="I3676">
        <v>9</v>
      </c>
    </row>
    <row r="3677" spans="1:9" hidden="1" x14ac:dyDescent="0.3">
      <c r="A3677">
        <v>2</v>
      </c>
      <c r="B3677">
        <v>2020</v>
      </c>
      <c r="C3677" s="7">
        <v>0</v>
      </c>
      <c r="D3677" s="17">
        <v>9083.0538730000007</v>
      </c>
      <c r="E3677" s="8">
        <v>44292</v>
      </c>
      <c r="F3677" s="9" t="s">
        <v>141</v>
      </c>
      <c r="G3677" s="9" t="s">
        <v>142</v>
      </c>
      <c r="H3677" s="9" t="s">
        <v>13</v>
      </c>
      <c r="I3677">
        <v>9</v>
      </c>
    </row>
    <row r="3678" spans="1:9" hidden="1" x14ac:dyDescent="0.3">
      <c r="A3678">
        <v>2</v>
      </c>
      <c r="B3678">
        <v>2020</v>
      </c>
      <c r="C3678" s="7">
        <v>0</v>
      </c>
      <c r="D3678" s="17">
        <v>117.16903600000001</v>
      </c>
      <c r="E3678" s="8">
        <v>44292</v>
      </c>
      <c r="F3678" s="9" t="s">
        <v>143</v>
      </c>
      <c r="G3678" s="9" t="s">
        <v>144</v>
      </c>
      <c r="H3678" s="9" t="s">
        <v>13</v>
      </c>
      <c r="I3678">
        <v>9</v>
      </c>
    </row>
    <row r="3679" spans="1:9" hidden="1" x14ac:dyDescent="0.3">
      <c r="A3679">
        <v>2</v>
      </c>
      <c r="B3679">
        <v>2020</v>
      </c>
      <c r="C3679" s="7">
        <v>0</v>
      </c>
      <c r="D3679" s="17">
        <v>0.63436499999999996</v>
      </c>
      <c r="E3679" s="8">
        <v>44292</v>
      </c>
      <c r="F3679" s="9" t="s">
        <v>145</v>
      </c>
      <c r="G3679" s="9" t="s">
        <v>146</v>
      </c>
      <c r="H3679" s="9" t="s">
        <v>13</v>
      </c>
      <c r="I3679">
        <v>9</v>
      </c>
    </row>
    <row r="3680" spans="1:9" hidden="1" x14ac:dyDescent="0.3">
      <c r="A3680">
        <v>2</v>
      </c>
      <c r="B3680">
        <v>2020</v>
      </c>
      <c r="C3680" s="7">
        <v>0</v>
      </c>
      <c r="D3680" s="17">
        <v>16.888301999999999</v>
      </c>
      <c r="E3680" s="8">
        <v>44292</v>
      </c>
      <c r="F3680" s="9" t="s">
        <v>147</v>
      </c>
      <c r="G3680" s="9" t="s">
        <v>148</v>
      </c>
      <c r="H3680" s="9" t="s">
        <v>13</v>
      </c>
      <c r="I3680">
        <v>9</v>
      </c>
    </row>
    <row r="3681" spans="1:9" hidden="1" x14ac:dyDescent="0.3">
      <c r="A3681">
        <v>2</v>
      </c>
      <c r="B3681">
        <v>2020</v>
      </c>
      <c r="C3681" s="7">
        <v>0</v>
      </c>
      <c r="D3681" s="17">
        <v>16.888301999999999</v>
      </c>
      <c r="E3681" s="8">
        <v>44292</v>
      </c>
      <c r="F3681" s="9" t="s">
        <v>149</v>
      </c>
      <c r="G3681" s="9" t="s">
        <v>150</v>
      </c>
      <c r="H3681" s="9" t="s">
        <v>13</v>
      </c>
      <c r="I3681">
        <v>9</v>
      </c>
    </row>
    <row r="3682" spans="1:9" hidden="1" x14ac:dyDescent="0.3">
      <c r="A3682">
        <v>2</v>
      </c>
      <c r="B3682">
        <v>2020</v>
      </c>
      <c r="C3682" s="7">
        <v>0</v>
      </c>
      <c r="D3682" s="17">
        <v>1632.0165469999999</v>
      </c>
      <c r="E3682" s="8">
        <v>44292</v>
      </c>
      <c r="F3682" s="9" t="s">
        <v>151</v>
      </c>
      <c r="G3682" s="9" t="s">
        <v>152</v>
      </c>
      <c r="H3682" s="9" t="s">
        <v>13</v>
      </c>
      <c r="I3682">
        <v>9</v>
      </c>
    </row>
    <row r="3683" spans="1:9" hidden="1" x14ac:dyDescent="0.3">
      <c r="A3683">
        <v>2</v>
      </c>
      <c r="B3683">
        <v>2020</v>
      </c>
      <c r="C3683" s="7">
        <v>0</v>
      </c>
      <c r="D3683" s="17">
        <v>-1531.1014479999999</v>
      </c>
      <c r="E3683" s="8">
        <v>44292</v>
      </c>
      <c r="F3683" s="9" t="s">
        <v>153</v>
      </c>
      <c r="G3683" s="9" t="s">
        <v>154</v>
      </c>
      <c r="H3683" s="9" t="s">
        <v>13</v>
      </c>
      <c r="I3683">
        <v>9</v>
      </c>
    </row>
    <row r="3684" spans="1:9" hidden="1" x14ac:dyDescent="0.3">
      <c r="A3684">
        <v>2</v>
      </c>
      <c r="B3684">
        <v>2020</v>
      </c>
      <c r="C3684" s="7">
        <v>0</v>
      </c>
      <c r="D3684" s="17">
        <v>38.113171999999999</v>
      </c>
      <c r="E3684" s="8">
        <v>44292</v>
      </c>
      <c r="F3684" s="9" t="s">
        <v>155</v>
      </c>
      <c r="G3684" s="9" t="s">
        <v>156</v>
      </c>
      <c r="H3684" s="9" t="s">
        <v>13</v>
      </c>
      <c r="I3684">
        <v>9</v>
      </c>
    </row>
    <row r="3685" spans="1:9" hidden="1" x14ac:dyDescent="0.3">
      <c r="A3685">
        <v>2</v>
      </c>
      <c r="B3685">
        <v>2020</v>
      </c>
      <c r="C3685" s="7">
        <v>0</v>
      </c>
      <c r="D3685" s="17">
        <v>5.6967420000000004</v>
      </c>
      <c r="E3685" s="8">
        <v>44292</v>
      </c>
      <c r="F3685" s="9" t="s">
        <v>157</v>
      </c>
      <c r="G3685" s="9" t="s">
        <v>158</v>
      </c>
      <c r="H3685" s="9" t="s">
        <v>13</v>
      </c>
      <c r="I3685">
        <v>9</v>
      </c>
    </row>
    <row r="3686" spans="1:9" hidden="1" x14ac:dyDescent="0.3">
      <c r="A3686">
        <v>2</v>
      </c>
      <c r="B3686">
        <v>2020</v>
      </c>
      <c r="C3686" s="7">
        <v>0</v>
      </c>
      <c r="D3686" s="17">
        <v>32.416429999999998</v>
      </c>
      <c r="E3686" s="8">
        <v>44292</v>
      </c>
      <c r="F3686" s="9" t="s">
        <v>159</v>
      </c>
      <c r="G3686" s="9" t="s">
        <v>160</v>
      </c>
      <c r="H3686" s="9" t="s">
        <v>13</v>
      </c>
      <c r="I3686">
        <v>9</v>
      </c>
    </row>
    <row r="3687" spans="1:9" hidden="1" x14ac:dyDescent="0.3">
      <c r="A3687">
        <v>2</v>
      </c>
      <c r="B3687">
        <v>2020</v>
      </c>
      <c r="C3687" s="7">
        <v>0</v>
      </c>
      <c r="D3687" s="17">
        <v>-1498.6850179999999</v>
      </c>
      <c r="E3687" s="8">
        <v>44292</v>
      </c>
      <c r="F3687" s="9" t="s">
        <v>161</v>
      </c>
      <c r="G3687" s="9" t="s">
        <v>162</v>
      </c>
      <c r="H3687" s="9" t="s">
        <v>13</v>
      </c>
      <c r="I3687">
        <v>9</v>
      </c>
    </row>
    <row r="3688" spans="1:9" hidden="1" x14ac:dyDescent="0.3">
      <c r="A3688">
        <v>2</v>
      </c>
      <c r="B3688">
        <v>2020</v>
      </c>
      <c r="C3688" s="7">
        <v>0</v>
      </c>
      <c r="D3688" s="17">
        <v>-1498.6850179999999</v>
      </c>
      <c r="E3688" s="8">
        <v>44292</v>
      </c>
      <c r="F3688" s="9" t="s">
        <v>163</v>
      </c>
      <c r="G3688" s="9" t="s">
        <v>164</v>
      </c>
      <c r="H3688" s="9" t="s">
        <v>13</v>
      </c>
      <c r="I3688">
        <v>9</v>
      </c>
    </row>
    <row r="3689" spans="1:9" hidden="1" x14ac:dyDescent="0.3">
      <c r="A3689">
        <v>5</v>
      </c>
      <c r="B3689">
        <v>2020</v>
      </c>
      <c r="C3689" s="7">
        <v>-532424271</v>
      </c>
      <c r="D3689" s="17">
        <v>-1498.6850179999999</v>
      </c>
      <c r="E3689" s="8">
        <v>44292</v>
      </c>
      <c r="F3689" s="9" t="s">
        <v>137</v>
      </c>
      <c r="G3689" s="9" t="s">
        <v>221</v>
      </c>
      <c r="H3689" s="9" t="s">
        <v>13</v>
      </c>
      <c r="I3689">
        <v>9</v>
      </c>
    </row>
    <row r="3690" spans="1:9" hidden="1" x14ac:dyDescent="0.3">
      <c r="A3690">
        <v>5</v>
      </c>
      <c r="B3690">
        <v>2020</v>
      </c>
      <c r="C3690" s="7">
        <v>2682500</v>
      </c>
      <c r="D3690" s="17">
        <v>53.226573000000002</v>
      </c>
      <c r="E3690" s="8">
        <v>44292</v>
      </c>
      <c r="F3690" s="9" t="s">
        <v>166</v>
      </c>
      <c r="G3690" s="9" t="s">
        <v>222</v>
      </c>
      <c r="H3690" s="9" t="s">
        <v>13</v>
      </c>
      <c r="I3690">
        <v>9</v>
      </c>
    </row>
    <row r="3691" spans="1:9" hidden="1" x14ac:dyDescent="0.3">
      <c r="A3691">
        <v>5</v>
      </c>
      <c r="B3691">
        <v>2020</v>
      </c>
      <c r="C3691" s="7">
        <v>-320309</v>
      </c>
      <c r="D3691" s="17">
        <v>-0.32030900000000001</v>
      </c>
      <c r="E3691" s="8">
        <v>44292</v>
      </c>
      <c r="F3691" s="9" t="s">
        <v>225</v>
      </c>
      <c r="G3691" s="9" t="s">
        <v>226</v>
      </c>
      <c r="H3691" s="9" t="s">
        <v>13</v>
      </c>
      <c r="I3691">
        <v>9</v>
      </c>
    </row>
    <row r="3692" spans="1:9" hidden="1" x14ac:dyDescent="0.3">
      <c r="A3692">
        <v>5</v>
      </c>
      <c r="B3692">
        <v>2020</v>
      </c>
      <c r="C3692" s="7">
        <v>0</v>
      </c>
      <c r="D3692" s="17">
        <v>16.888301999999999</v>
      </c>
      <c r="E3692" s="8">
        <v>44292</v>
      </c>
      <c r="F3692" s="9" t="s">
        <v>172</v>
      </c>
      <c r="G3692" s="9" t="s">
        <v>227</v>
      </c>
      <c r="H3692" s="9" t="s">
        <v>13</v>
      </c>
      <c r="I3692">
        <v>9</v>
      </c>
    </row>
    <row r="3693" spans="1:9" hidden="1" x14ac:dyDescent="0.3">
      <c r="A3693">
        <v>5</v>
      </c>
      <c r="B3693">
        <v>2020</v>
      </c>
      <c r="C3693" s="7">
        <v>-530062080</v>
      </c>
      <c r="D3693" s="17">
        <v>-1428.8904520000001</v>
      </c>
      <c r="E3693" s="8">
        <v>44292</v>
      </c>
      <c r="F3693" s="9" t="s">
        <v>228</v>
      </c>
      <c r="G3693" s="9" t="s">
        <v>229</v>
      </c>
      <c r="H3693" s="9" t="s">
        <v>13</v>
      </c>
      <c r="I3693">
        <v>9</v>
      </c>
    </row>
    <row r="3694" spans="1:9" hidden="1" x14ac:dyDescent="0.3">
      <c r="A3694">
        <v>5</v>
      </c>
      <c r="B3694">
        <v>2020</v>
      </c>
      <c r="C3694" s="7">
        <v>-13190535348</v>
      </c>
      <c r="D3694" s="17">
        <v>-1903.757636</v>
      </c>
      <c r="E3694" s="8">
        <v>44292</v>
      </c>
      <c r="F3694" s="9" t="s">
        <v>230</v>
      </c>
      <c r="G3694" s="9" t="s">
        <v>231</v>
      </c>
      <c r="H3694" s="9" t="s">
        <v>13</v>
      </c>
      <c r="I3694">
        <v>9</v>
      </c>
    </row>
    <row r="3695" spans="1:9" hidden="1" x14ac:dyDescent="0.3">
      <c r="A3695">
        <v>5</v>
      </c>
      <c r="B3695">
        <v>2020</v>
      </c>
      <c r="C3695" s="7">
        <v>-337840931</v>
      </c>
      <c r="D3695" s="17">
        <v>53.992815</v>
      </c>
      <c r="E3695" s="8">
        <v>44292</v>
      </c>
      <c r="F3695" s="9" t="s">
        <v>139</v>
      </c>
      <c r="G3695" s="9" t="s">
        <v>232</v>
      </c>
      <c r="H3695" s="9" t="s">
        <v>13</v>
      </c>
      <c r="I3695">
        <v>9</v>
      </c>
    </row>
    <row r="3696" spans="1:9" hidden="1" x14ac:dyDescent="0.3">
      <c r="A3696">
        <v>5</v>
      </c>
      <c r="B3696">
        <v>2020</v>
      </c>
      <c r="C3696" s="7">
        <v>2812830026</v>
      </c>
      <c r="D3696" s="17">
        <v>647.07408399999997</v>
      </c>
      <c r="E3696" s="8">
        <v>44292</v>
      </c>
      <c r="F3696" s="9" t="s">
        <v>141</v>
      </c>
      <c r="G3696" s="9" t="s">
        <v>233</v>
      </c>
      <c r="H3696" s="9" t="s">
        <v>13</v>
      </c>
      <c r="I3696">
        <v>9</v>
      </c>
    </row>
    <row r="3697" spans="1:9" hidden="1" x14ac:dyDescent="0.3">
      <c r="A3697">
        <v>5</v>
      </c>
      <c r="B3697">
        <v>2020</v>
      </c>
      <c r="C3697" s="7">
        <v>-97996351</v>
      </c>
      <c r="D3697" s="17">
        <v>-55.188853000000002</v>
      </c>
      <c r="E3697" s="8">
        <v>44292</v>
      </c>
      <c r="F3697" s="9" t="s">
        <v>234</v>
      </c>
      <c r="G3697" s="9" t="s">
        <v>235</v>
      </c>
      <c r="H3697" s="9" t="s">
        <v>13</v>
      </c>
      <c r="I3697">
        <v>9</v>
      </c>
    </row>
    <row r="3698" spans="1:9" hidden="1" x14ac:dyDescent="0.3">
      <c r="A3698">
        <v>5</v>
      </c>
      <c r="B3698">
        <v>2020</v>
      </c>
      <c r="C3698" s="7">
        <v>0</v>
      </c>
      <c r="D3698" s="17">
        <v>-16.888301999999999</v>
      </c>
      <c r="E3698" s="8">
        <v>44292</v>
      </c>
      <c r="F3698" s="9" t="s">
        <v>236</v>
      </c>
      <c r="G3698" s="9" t="s">
        <v>237</v>
      </c>
      <c r="H3698" s="9" t="s">
        <v>13</v>
      </c>
      <c r="I3698">
        <v>9</v>
      </c>
    </row>
    <row r="3699" spans="1:9" hidden="1" x14ac:dyDescent="0.3">
      <c r="A3699">
        <v>5</v>
      </c>
      <c r="B3699">
        <v>2020</v>
      </c>
      <c r="C3699" s="7">
        <v>-11343604684</v>
      </c>
      <c r="D3699" s="17">
        <v>-2703.6583439999999</v>
      </c>
      <c r="E3699" s="8">
        <v>44292</v>
      </c>
      <c r="F3699" s="9" t="s">
        <v>143</v>
      </c>
      <c r="G3699" s="9" t="s">
        <v>176</v>
      </c>
      <c r="H3699" s="9" t="s">
        <v>13</v>
      </c>
      <c r="I3699">
        <v>9</v>
      </c>
    </row>
    <row r="3700" spans="1:9" hidden="1" x14ac:dyDescent="0.3">
      <c r="A3700">
        <v>5</v>
      </c>
      <c r="B3700">
        <v>2020</v>
      </c>
      <c r="C3700" s="7">
        <v>-87000000</v>
      </c>
      <c r="D3700" s="17">
        <v>-706.32909099999995</v>
      </c>
      <c r="E3700" s="8">
        <v>44292</v>
      </c>
      <c r="F3700" s="9" t="s">
        <v>145</v>
      </c>
      <c r="G3700" s="9" t="s">
        <v>240</v>
      </c>
      <c r="H3700" s="9" t="s">
        <v>13</v>
      </c>
      <c r="I3700">
        <v>9</v>
      </c>
    </row>
    <row r="3701" spans="1:9" hidden="1" x14ac:dyDescent="0.3">
      <c r="A3701">
        <v>5</v>
      </c>
      <c r="B3701">
        <v>2020</v>
      </c>
      <c r="C3701" s="7">
        <v>320309</v>
      </c>
      <c r="D3701" s="17">
        <v>0.32030900000000001</v>
      </c>
      <c r="E3701" s="8">
        <v>44292</v>
      </c>
      <c r="F3701" s="9" t="s">
        <v>177</v>
      </c>
      <c r="G3701" s="9" t="s">
        <v>178</v>
      </c>
      <c r="H3701" s="9" t="s">
        <v>13</v>
      </c>
      <c r="I3701">
        <v>9</v>
      </c>
    </row>
    <row r="3702" spans="1:9" hidden="1" x14ac:dyDescent="0.3">
      <c r="A3702">
        <v>5</v>
      </c>
      <c r="B3702">
        <v>2020</v>
      </c>
      <c r="C3702" s="7">
        <v>-86679691</v>
      </c>
      <c r="D3702" s="17">
        <v>-706.008782</v>
      </c>
      <c r="E3702" s="8">
        <v>44292</v>
      </c>
      <c r="F3702" s="9" t="s">
        <v>153</v>
      </c>
      <c r="G3702" s="9" t="s">
        <v>179</v>
      </c>
      <c r="H3702" s="9" t="s">
        <v>13</v>
      </c>
      <c r="I3702">
        <v>9</v>
      </c>
    </row>
    <row r="3703" spans="1:9" hidden="1" x14ac:dyDescent="0.3">
      <c r="A3703">
        <v>5</v>
      </c>
      <c r="B3703">
        <v>2020</v>
      </c>
      <c r="C3703" s="7">
        <v>15000000000</v>
      </c>
      <c r="D3703" s="17">
        <v>0</v>
      </c>
      <c r="E3703" s="8">
        <v>44292</v>
      </c>
      <c r="F3703" s="9" t="s">
        <v>155</v>
      </c>
      <c r="G3703" s="9" t="s">
        <v>244</v>
      </c>
      <c r="H3703" s="9" t="s">
        <v>13</v>
      </c>
      <c r="I3703">
        <v>9</v>
      </c>
    </row>
    <row r="3704" spans="1:9" hidden="1" x14ac:dyDescent="0.3">
      <c r="A3704">
        <v>5</v>
      </c>
      <c r="B3704">
        <v>2020</v>
      </c>
      <c r="C3704" s="7">
        <v>0</v>
      </c>
      <c r="D3704" s="17">
        <v>499</v>
      </c>
      <c r="E3704" s="8">
        <v>44292</v>
      </c>
      <c r="F3704" s="9" t="s">
        <v>180</v>
      </c>
      <c r="G3704" s="9" t="s">
        <v>181</v>
      </c>
      <c r="H3704" s="9" t="s">
        <v>13</v>
      </c>
      <c r="I3704">
        <v>9</v>
      </c>
    </row>
    <row r="3705" spans="1:9" hidden="1" x14ac:dyDescent="0.3">
      <c r="A3705">
        <v>5</v>
      </c>
      <c r="B3705">
        <v>2020</v>
      </c>
      <c r="C3705" s="7">
        <v>0</v>
      </c>
      <c r="D3705" s="17">
        <v>-40.873117999999998</v>
      </c>
      <c r="E3705" s="8">
        <v>44292</v>
      </c>
      <c r="F3705" s="9" t="s">
        <v>182</v>
      </c>
      <c r="G3705" s="9" t="s">
        <v>183</v>
      </c>
      <c r="H3705" s="9" t="s">
        <v>13</v>
      </c>
      <c r="I3705">
        <v>9</v>
      </c>
    </row>
    <row r="3706" spans="1:9" hidden="1" x14ac:dyDescent="0.3">
      <c r="A3706">
        <v>5</v>
      </c>
      <c r="B3706">
        <v>2020</v>
      </c>
      <c r="C3706" s="7">
        <v>15000000000</v>
      </c>
      <c r="D3706" s="17">
        <v>458.12688200000002</v>
      </c>
      <c r="E3706" s="8">
        <v>44292</v>
      </c>
      <c r="F3706" s="9" t="s">
        <v>159</v>
      </c>
      <c r="G3706" s="9" t="s">
        <v>184</v>
      </c>
      <c r="H3706" s="9" t="s">
        <v>13</v>
      </c>
      <c r="I3706">
        <v>9</v>
      </c>
    </row>
    <row r="3707" spans="1:9" hidden="1" x14ac:dyDescent="0.3">
      <c r="A3707">
        <v>5</v>
      </c>
      <c r="B3707">
        <v>2020</v>
      </c>
      <c r="C3707" s="7">
        <v>3569715625</v>
      </c>
      <c r="D3707" s="17">
        <v>-2951.5402439999998</v>
      </c>
      <c r="E3707" s="8">
        <v>44292</v>
      </c>
      <c r="F3707" s="9" t="s">
        <v>161</v>
      </c>
      <c r="G3707" s="9" t="s">
        <v>185</v>
      </c>
      <c r="H3707" s="9" t="s">
        <v>13</v>
      </c>
      <c r="I3707">
        <v>9</v>
      </c>
    </row>
    <row r="3708" spans="1:9" hidden="1" x14ac:dyDescent="0.3">
      <c r="A3708">
        <v>5</v>
      </c>
      <c r="B3708">
        <v>2020</v>
      </c>
      <c r="C3708" s="7">
        <v>0</v>
      </c>
      <c r="D3708" s="17">
        <v>3569.7156249999998</v>
      </c>
      <c r="E3708" s="8">
        <v>44292</v>
      </c>
      <c r="F3708" s="9" t="s">
        <v>163</v>
      </c>
      <c r="G3708" s="9" t="s">
        <v>186</v>
      </c>
      <c r="H3708" s="9" t="s">
        <v>13</v>
      </c>
      <c r="I3708">
        <v>9</v>
      </c>
    </row>
    <row r="3709" spans="1:9" hidden="1" x14ac:dyDescent="0.3">
      <c r="A3709">
        <v>5</v>
      </c>
      <c r="B3709">
        <v>2020</v>
      </c>
      <c r="C3709" s="7">
        <v>3569715625</v>
      </c>
      <c r="D3709" s="17">
        <v>618.17538100000002</v>
      </c>
      <c r="E3709" s="8">
        <v>44292</v>
      </c>
      <c r="F3709" s="9" t="s">
        <v>187</v>
      </c>
      <c r="G3709" s="9" t="s">
        <v>188</v>
      </c>
      <c r="H3709" s="9" t="s">
        <v>13</v>
      </c>
      <c r="I3709">
        <v>9</v>
      </c>
    </row>
    <row r="3710" spans="1:9" hidden="1" x14ac:dyDescent="0.3">
      <c r="A3710">
        <v>1</v>
      </c>
      <c r="B3710">
        <v>2021</v>
      </c>
      <c r="C3710" s="7">
        <v>16030481600</v>
      </c>
      <c r="D3710" s="17">
        <v>17765.547560999999</v>
      </c>
      <c r="E3710" s="8">
        <v>44650</v>
      </c>
      <c r="F3710" s="9" t="s">
        <v>64</v>
      </c>
      <c r="G3710" s="9" t="s">
        <v>65</v>
      </c>
      <c r="H3710" s="9" t="s">
        <v>13</v>
      </c>
      <c r="I3710">
        <v>9</v>
      </c>
    </row>
    <row r="3711" spans="1:9" hidden="1" x14ac:dyDescent="0.3">
      <c r="A3711">
        <v>1</v>
      </c>
      <c r="B3711">
        <v>2021</v>
      </c>
      <c r="C3711" s="7">
        <v>618175381</v>
      </c>
      <c r="D3711" s="17">
        <v>496.80207000000001</v>
      </c>
      <c r="E3711" s="8">
        <v>44650</v>
      </c>
      <c r="F3711" s="9" t="s">
        <v>67</v>
      </c>
      <c r="G3711" s="9" t="s">
        <v>68</v>
      </c>
      <c r="H3711" s="9" t="s">
        <v>13</v>
      </c>
      <c r="I3711">
        <v>9</v>
      </c>
    </row>
    <row r="3712" spans="1:9" hidden="1" x14ac:dyDescent="0.3">
      <c r="A3712">
        <v>1</v>
      </c>
      <c r="B3712">
        <v>2021</v>
      </c>
      <c r="C3712" s="7">
        <v>618175381</v>
      </c>
      <c r="D3712" s="17">
        <v>496.80207000000001</v>
      </c>
      <c r="E3712" s="8">
        <v>44650</v>
      </c>
      <c r="F3712" s="9" t="s">
        <v>69</v>
      </c>
      <c r="G3712" s="9" t="s">
        <v>70</v>
      </c>
      <c r="H3712" s="9" t="s">
        <v>13</v>
      </c>
      <c r="I3712">
        <v>9</v>
      </c>
    </row>
    <row r="3713" spans="1:9" hidden="1" x14ac:dyDescent="0.3">
      <c r="A3713">
        <v>1</v>
      </c>
      <c r="B3713">
        <v>2021</v>
      </c>
      <c r="C3713" s="7">
        <v>15014605084</v>
      </c>
      <c r="D3713" s="17">
        <v>13573.226761</v>
      </c>
      <c r="E3713" s="8">
        <v>44650</v>
      </c>
      <c r="F3713" s="9" t="s">
        <v>71</v>
      </c>
      <c r="G3713" s="9" t="s">
        <v>72</v>
      </c>
      <c r="H3713" s="9" t="s">
        <v>13</v>
      </c>
      <c r="I3713">
        <v>9</v>
      </c>
    </row>
    <row r="3714" spans="1:9" hidden="1" x14ac:dyDescent="0.3">
      <c r="A3714">
        <v>1</v>
      </c>
      <c r="B3714">
        <v>2021</v>
      </c>
      <c r="C3714" s="7">
        <v>1100000000</v>
      </c>
      <c r="D3714" s="17">
        <v>272.38009299999999</v>
      </c>
      <c r="E3714" s="8">
        <v>44650</v>
      </c>
      <c r="F3714" s="9" t="s">
        <v>73</v>
      </c>
      <c r="G3714" s="9" t="s">
        <v>74</v>
      </c>
      <c r="H3714" s="9" t="s">
        <v>13</v>
      </c>
      <c r="I3714">
        <v>9</v>
      </c>
    </row>
    <row r="3715" spans="1:9" hidden="1" x14ac:dyDescent="0.3">
      <c r="A3715">
        <v>1</v>
      </c>
      <c r="B3715">
        <v>2021</v>
      </c>
      <c r="C3715" s="7">
        <v>26955001</v>
      </c>
      <c r="D3715" s="17">
        <v>417.84490099999999</v>
      </c>
      <c r="E3715" s="8">
        <v>44650</v>
      </c>
      <c r="F3715" s="9" t="s">
        <v>75</v>
      </c>
      <c r="G3715" s="9" t="s">
        <v>76</v>
      </c>
      <c r="H3715" s="9" t="s">
        <v>13</v>
      </c>
      <c r="I3715">
        <v>9</v>
      </c>
    </row>
    <row r="3716" spans="1:9" hidden="1" x14ac:dyDescent="0.3">
      <c r="A3716">
        <v>1</v>
      </c>
      <c r="B3716">
        <v>2021</v>
      </c>
      <c r="C3716" s="7">
        <v>13887650083</v>
      </c>
      <c r="D3716" s="17">
        <v>12883.001767</v>
      </c>
      <c r="E3716" s="8">
        <v>44650</v>
      </c>
      <c r="F3716" s="9" t="s">
        <v>77</v>
      </c>
      <c r="G3716" s="9" t="s">
        <v>78</v>
      </c>
      <c r="H3716" s="9" t="s">
        <v>13</v>
      </c>
      <c r="I3716">
        <v>9</v>
      </c>
    </row>
    <row r="3717" spans="1:9" hidden="1" x14ac:dyDescent="0.3">
      <c r="A3717">
        <v>1</v>
      </c>
      <c r="B3717">
        <v>2021</v>
      </c>
      <c r="C3717" s="7">
        <v>284916406</v>
      </c>
      <c r="D3717" s="17">
        <v>3473.3498650000001</v>
      </c>
      <c r="E3717" s="8">
        <v>44650</v>
      </c>
      <c r="F3717" s="9" t="s">
        <v>79</v>
      </c>
      <c r="G3717" s="9" t="s">
        <v>80</v>
      </c>
      <c r="H3717" s="9" t="s">
        <v>13</v>
      </c>
      <c r="I3717">
        <v>9</v>
      </c>
    </row>
    <row r="3718" spans="1:9" hidden="1" x14ac:dyDescent="0.3">
      <c r="A3718">
        <v>1</v>
      </c>
      <c r="B3718">
        <v>2021</v>
      </c>
      <c r="C3718" s="7">
        <v>284916406</v>
      </c>
      <c r="D3718" s="17">
        <v>3473.3498650000001</v>
      </c>
      <c r="E3718" s="8">
        <v>44650</v>
      </c>
      <c r="F3718" s="9" t="s">
        <v>81</v>
      </c>
      <c r="G3718" s="9" t="s">
        <v>82</v>
      </c>
      <c r="H3718" s="9" t="s">
        <v>13</v>
      </c>
      <c r="I3718">
        <v>9</v>
      </c>
    </row>
    <row r="3719" spans="1:9" hidden="1" x14ac:dyDescent="0.3">
      <c r="A3719">
        <v>1</v>
      </c>
      <c r="B3719">
        <v>2021</v>
      </c>
      <c r="C3719" s="7">
        <v>112784729</v>
      </c>
      <c r="D3719" s="17">
        <v>222.16886500000001</v>
      </c>
      <c r="E3719" s="8">
        <v>44650</v>
      </c>
      <c r="F3719" s="9" t="s">
        <v>83</v>
      </c>
      <c r="G3719" s="9" t="s">
        <v>84</v>
      </c>
      <c r="H3719" s="9" t="s">
        <v>13</v>
      </c>
      <c r="I3719">
        <v>9</v>
      </c>
    </row>
    <row r="3720" spans="1:9" hidden="1" x14ac:dyDescent="0.3">
      <c r="A3720">
        <v>1</v>
      </c>
      <c r="B3720">
        <v>2021</v>
      </c>
      <c r="C3720" s="7">
        <v>112784729</v>
      </c>
      <c r="D3720" s="17">
        <v>57.333221999999999</v>
      </c>
      <c r="E3720" s="8">
        <v>44650</v>
      </c>
      <c r="F3720" s="9" t="s">
        <v>85</v>
      </c>
      <c r="G3720" s="9" t="s">
        <v>86</v>
      </c>
      <c r="H3720" s="9" t="s">
        <v>13</v>
      </c>
      <c r="I3720">
        <v>9</v>
      </c>
    </row>
    <row r="3721" spans="1:9" hidden="1" x14ac:dyDescent="0.3">
      <c r="A3721">
        <v>1</v>
      </c>
      <c r="B3721">
        <v>2021</v>
      </c>
      <c r="C3721" s="7">
        <v>0</v>
      </c>
      <c r="D3721" s="17">
        <v>163.808345</v>
      </c>
      <c r="E3721" s="8">
        <v>44650</v>
      </c>
      <c r="F3721" s="9" t="s">
        <v>87</v>
      </c>
      <c r="G3721" s="9" t="s">
        <v>88</v>
      </c>
      <c r="H3721" s="9" t="s">
        <v>13</v>
      </c>
      <c r="I3721">
        <v>9</v>
      </c>
    </row>
    <row r="3722" spans="1:9" hidden="1" x14ac:dyDescent="0.3">
      <c r="A3722">
        <v>1</v>
      </c>
      <c r="B3722">
        <v>2021</v>
      </c>
      <c r="C3722" s="7">
        <v>0</v>
      </c>
      <c r="D3722" s="17">
        <v>1.027298</v>
      </c>
      <c r="E3722" s="8">
        <v>44650</v>
      </c>
      <c r="F3722" s="9" t="s">
        <v>199</v>
      </c>
      <c r="G3722" s="9" t="s">
        <v>200</v>
      </c>
      <c r="H3722" s="9" t="s">
        <v>13</v>
      </c>
      <c r="I3722">
        <v>9</v>
      </c>
    </row>
    <row r="3723" spans="1:9" hidden="1" x14ac:dyDescent="0.3">
      <c r="A3723">
        <v>1</v>
      </c>
      <c r="B3723">
        <v>2021</v>
      </c>
      <c r="C3723" s="7">
        <v>857820493</v>
      </c>
      <c r="D3723" s="17">
        <v>1046.195645</v>
      </c>
      <c r="E3723" s="8">
        <v>44650</v>
      </c>
      <c r="F3723" s="9" t="s">
        <v>89</v>
      </c>
      <c r="G3723" s="9" t="s">
        <v>90</v>
      </c>
      <c r="H3723" s="9" t="s">
        <v>13</v>
      </c>
      <c r="I3723">
        <v>9</v>
      </c>
    </row>
    <row r="3724" spans="1:9" hidden="1" x14ac:dyDescent="0.3">
      <c r="A3724">
        <v>1</v>
      </c>
      <c r="B3724">
        <v>2021</v>
      </c>
      <c r="C3724" s="7">
        <v>80000000</v>
      </c>
      <c r="D3724" s="17">
        <v>80</v>
      </c>
      <c r="E3724" s="8">
        <v>44650</v>
      </c>
      <c r="F3724" s="9" t="s">
        <v>275</v>
      </c>
      <c r="G3724" s="9" t="s">
        <v>276</v>
      </c>
      <c r="H3724" s="9" t="s">
        <v>13</v>
      </c>
      <c r="I3724">
        <v>9</v>
      </c>
    </row>
    <row r="3725" spans="1:9" hidden="1" x14ac:dyDescent="0.3">
      <c r="A3725">
        <v>1</v>
      </c>
      <c r="B3725">
        <v>2021</v>
      </c>
      <c r="C3725" s="7">
        <v>80000000</v>
      </c>
      <c r="D3725" s="17">
        <v>80</v>
      </c>
      <c r="E3725" s="8">
        <v>44650</v>
      </c>
      <c r="F3725" s="9" t="s">
        <v>279</v>
      </c>
      <c r="G3725" s="9" t="s">
        <v>280</v>
      </c>
      <c r="H3725" s="9" t="s">
        <v>13</v>
      </c>
      <c r="I3725">
        <v>9</v>
      </c>
    </row>
    <row r="3726" spans="1:9" hidden="1" x14ac:dyDescent="0.3">
      <c r="A3726">
        <v>1</v>
      </c>
      <c r="B3726">
        <v>2021</v>
      </c>
      <c r="C3726" s="7">
        <v>737420018</v>
      </c>
      <c r="D3726" s="17">
        <v>679.76416400000005</v>
      </c>
      <c r="E3726" s="8">
        <v>44650</v>
      </c>
      <c r="F3726" s="9" t="s">
        <v>91</v>
      </c>
      <c r="G3726" s="9" t="s">
        <v>92</v>
      </c>
      <c r="H3726" s="9" t="s">
        <v>13</v>
      </c>
      <c r="I3726">
        <v>9</v>
      </c>
    </row>
    <row r="3727" spans="1:9" hidden="1" x14ac:dyDescent="0.3">
      <c r="A3727">
        <v>1</v>
      </c>
      <c r="B3727">
        <v>2021</v>
      </c>
      <c r="C3727" s="7">
        <v>737420018</v>
      </c>
      <c r="D3727" s="17">
        <v>679.76416400000005</v>
      </c>
      <c r="E3727" s="8">
        <v>44650</v>
      </c>
      <c r="F3727" s="9" t="s">
        <v>93</v>
      </c>
      <c r="G3727" s="9" t="s">
        <v>94</v>
      </c>
      <c r="H3727" s="9" t="s">
        <v>13</v>
      </c>
      <c r="I3727">
        <v>9</v>
      </c>
    </row>
    <row r="3728" spans="1:9" hidden="1" x14ac:dyDescent="0.3">
      <c r="A3728">
        <v>1</v>
      </c>
      <c r="B3728">
        <v>2021</v>
      </c>
      <c r="C3728" s="7">
        <v>793329091</v>
      </c>
      <c r="D3728" s="17">
        <v>847.82909099999995</v>
      </c>
      <c r="E3728" s="8">
        <v>44650</v>
      </c>
      <c r="F3728" s="9" t="s">
        <v>95</v>
      </c>
      <c r="G3728" s="9" t="s">
        <v>96</v>
      </c>
      <c r="H3728" s="9" t="s">
        <v>13</v>
      </c>
      <c r="I3728">
        <v>9</v>
      </c>
    </row>
    <row r="3729" spans="1:9" hidden="1" x14ac:dyDescent="0.3">
      <c r="A3729">
        <v>1</v>
      </c>
      <c r="B3729">
        <v>2021</v>
      </c>
      <c r="C3729" s="7">
        <v>-55909073</v>
      </c>
      <c r="D3729" s="17">
        <v>-168.06492700000001</v>
      </c>
      <c r="E3729" s="8">
        <v>44650</v>
      </c>
      <c r="F3729" s="9" t="s">
        <v>97</v>
      </c>
      <c r="G3729" s="9" t="s">
        <v>98</v>
      </c>
      <c r="H3729" s="9" t="s">
        <v>13</v>
      </c>
      <c r="I3729">
        <v>9</v>
      </c>
    </row>
    <row r="3730" spans="1:9" hidden="1" x14ac:dyDescent="0.3">
      <c r="A3730">
        <v>1</v>
      </c>
      <c r="B3730">
        <v>2021</v>
      </c>
      <c r="C3730" s="7">
        <v>40400475</v>
      </c>
      <c r="D3730" s="17">
        <v>286.43148100000002</v>
      </c>
      <c r="E3730" s="8">
        <v>44650</v>
      </c>
      <c r="F3730" s="9" t="s">
        <v>209</v>
      </c>
      <c r="G3730" s="9" t="s">
        <v>210</v>
      </c>
      <c r="H3730" s="9" t="s">
        <v>13</v>
      </c>
      <c r="I3730">
        <v>9</v>
      </c>
    </row>
    <row r="3731" spans="1:9" hidden="1" x14ac:dyDescent="0.3">
      <c r="A3731">
        <v>1</v>
      </c>
      <c r="B3731">
        <v>2021</v>
      </c>
      <c r="C3731" s="7">
        <v>40400475</v>
      </c>
      <c r="D3731" s="17">
        <v>286.43148100000002</v>
      </c>
      <c r="E3731" s="8">
        <v>44650</v>
      </c>
      <c r="F3731" s="9" t="s">
        <v>211</v>
      </c>
      <c r="G3731" s="9" t="s">
        <v>212</v>
      </c>
      <c r="H3731" s="9" t="s">
        <v>13</v>
      </c>
      <c r="I3731">
        <v>9</v>
      </c>
    </row>
    <row r="3732" spans="1:9" hidden="1" x14ac:dyDescent="0.3">
      <c r="A3732">
        <v>1</v>
      </c>
      <c r="B3732">
        <v>2021</v>
      </c>
      <c r="C3732" s="7">
        <v>16888302093</v>
      </c>
      <c r="D3732" s="17">
        <v>18811.743205999999</v>
      </c>
      <c r="E3732" s="8">
        <v>44650</v>
      </c>
      <c r="F3732" s="9" t="s">
        <v>99</v>
      </c>
      <c r="G3732" s="9" t="s">
        <v>100</v>
      </c>
      <c r="H3732" s="9" t="s">
        <v>13</v>
      </c>
      <c r="I3732">
        <v>9</v>
      </c>
    </row>
    <row r="3733" spans="1:9" hidden="1" x14ac:dyDescent="0.3">
      <c r="A3733">
        <v>1</v>
      </c>
      <c r="B3733">
        <v>2021</v>
      </c>
      <c r="C3733" s="7">
        <v>3918030992</v>
      </c>
      <c r="D3733" s="17">
        <v>6235.8363980000004</v>
      </c>
      <c r="E3733" s="8">
        <v>44650</v>
      </c>
      <c r="F3733" s="9" t="s">
        <v>101</v>
      </c>
      <c r="G3733" s="9" t="s">
        <v>102</v>
      </c>
      <c r="H3733" s="9" t="s">
        <v>13</v>
      </c>
      <c r="I3733">
        <v>9</v>
      </c>
    </row>
    <row r="3734" spans="1:9" hidden="1" x14ac:dyDescent="0.3">
      <c r="A3734">
        <v>1</v>
      </c>
      <c r="B3734">
        <v>2021</v>
      </c>
      <c r="C3734" s="7">
        <v>3459904110</v>
      </c>
      <c r="D3734" s="17">
        <v>5871.913939</v>
      </c>
      <c r="E3734" s="8">
        <v>44650</v>
      </c>
      <c r="F3734" s="9" t="s">
        <v>103</v>
      </c>
      <c r="G3734" s="9" t="s">
        <v>104</v>
      </c>
      <c r="H3734" s="9" t="s">
        <v>13</v>
      </c>
      <c r="I3734">
        <v>9</v>
      </c>
    </row>
    <row r="3735" spans="1:9" hidden="1" x14ac:dyDescent="0.3">
      <c r="A3735">
        <v>1</v>
      </c>
      <c r="B3735">
        <v>2021</v>
      </c>
      <c r="C3735" s="7">
        <v>3375308228</v>
      </c>
      <c r="D3735" s="17">
        <v>2361.5776890000002</v>
      </c>
      <c r="E3735" s="8">
        <v>44650</v>
      </c>
      <c r="F3735" s="9" t="s">
        <v>105</v>
      </c>
      <c r="G3735" s="9" t="s">
        <v>106</v>
      </c>
      <c r="H3735" s="9" t="s">
        <v>13</v>
      </c>
      <c r="I3735">
        <v>9</v>
      </c>
    </row>
    <row r="3736" spans="1:9" hidden="1" x14ac:dyDescent="0.3">
      <c r="A3736">
        <v>1</v>
      </c>
      <c r="B3736">
        <v>2021</v>
      </c>
      <c r="C3736" s="7">
        <v>73744000</v>
      </c>
      <c r="D3736" s="17">
        <v>3510.05</v>
      </c>
      <c r="E3736" s="8">
        <v>44650</v>
      </c>
      <c r="F3736" s="9" t="s">
        <v>107</v>
      </c>
      <c r="G3736" s="9" t="s">
        <v>108</v>
      </c>
      <c r="H3736" s="9" t="s">
        <v>13</v>
      </c>
      <c r="I3736">
        <v>9</v>
      </c>
    </row>
    <row r="3737" spans="1:9" hidden="1" x14ac:dyDescent="0.3">
      <c r="A3737">
        <v>1</v>
      </c>
      <c r="B3737">
        <v>2021</v>
      </c>
      <c r="C3737" s="7">
        <v>7779882</v>
      </c>
      <c r="D3737" s="17">
        <v>0.28625</v>
      </c>
      <c r="E3737" s="8">
        <v>44650</v>
      </c>
      <c r="F3737" s="9" t="s">
        <v>109</v>
      </c>
      <c r="G3737" s="9" t="s">
        <v>110</v>
      </c>
      <c r="H3737" s="9" t="s">
        <v>13</v>
      </c>
      <c r="I3737">
        <v>9</v>
      </c>
    </row>
    <row r="3738" spans="1:9" hidden="1" x14ac:dyDescent="0.3">
      <c r="A3738">
        <v>1</v>
      </c>
      <c r="B3738">
        <v>2021</v>
      </c>
      <c r="C3738" s="7">
        <v>3072000</v>
      </c>
      <c r="D3738" s="17">
        <v>0</v>
      </c>
      <c r="E3738" s="8">
        <v>44650</v>
      </c>
      <c r="F3738" s="9" t="s">
        <v>113</v>
      </c>
      <c r="G3738" s="9" t="s">
        <v>114</v>
      </c>
      <c r="H3738" s="9" t="s">
        <v>13</v>
      </c>
      <c r="I3738">
        <v>9</v>
      </c>
    </row>
    <row r="3739" spans="1:9" hidden="1" x14ac:dyDescent="0.3">
      <c r="A3739">
        <v>1</v>
      </c>
      <c r="B3739">
        <v>2021</v>
      </c>
      <c r="C3739" s="7">
        <v>458126882</v>
      </c>
      <c r="D3739" s="17">
        <v>363.922459</v>
      </c>
      <c r="E3739" s="8">
        <v>44650</v>
      </c>
      <c r="F3739" s="9" t="s">
        <v>117</v>
      </c>
      <c r="G3739" s="9" t="s">
        <v>118</v>
      </c>
      <c r="H3739" s="9" t="s">
        <v>13</v>
      </c>
      <c r="I3739">
        <v>9</v>
      </c>
    </row>
    <row r="3740" spans="1:9" hidden="1" x14ac:dyDescent="0.3">
      <c r="A3740">
        <v>1</v>
      </c>
      <c r="B3740">
        <v>2021</v>
      </c>
      <c r="C3740" s="7">
        <v>458126882</v>
      </c>
      <c r="D3740" s="17">
        <v>363.922459</v>
      </c>
      <c r="E3740" s="8">
        <v>44650</v>
      </c>
      <c r="F3740" s="9" t="s">
        <v>215</v>
      </c>
      <c r="G3740" s="9" t="s">
        <v>216</v>
      </c>
      <c r="H3740" s="9" t="s">
        <v>13</v>
      </c>
      <c r="I3740">
        <v>9</v>
      </c>
    </row>
    <row r="3741" spans="1:9" hidden="1" x14ac:dyDescent="0.3">
      <c r="A3741">
        <v>1</v>
      </c>
      <c r="B3741">
        <v>2021</v>
      </c>
      <c r="C3741" s="7">
        <v>12970271101</v>
      </c>
      <c r="D3741" s="17">
        <v>12575.906808</v>
      </c>
      <c r="E3741" s="8">
        <v>44650</v>
      </c>
      <c r="F3741" s="9" t="s">
        <v>121</v>
      </c>
      <c r="G3741" s="9" t="s">
        <v>122</v>
      </c>
      <c r="H3741" s="9" t="s">
        <v>13</v>
      </c>
      <c r="I3741">
        <v>9</v>
      </c>
    </row>
    <row r="3742" spans="1:9" hidden="1" x14ac:dyDescent="0.3">
      <c r="A3742">
        <v>1</v>
      </c>
      <c r="B3742">
        <v>2021</v>
      </c>
      <c r="C3742" s="7">
        <v>12970271101</v>
      </c>
      <c r="D3742" s="17">
        <v>12575.906808</v>
      </c>
      <c r="E3742" s="8">
        <v>44650</v>
      </c>
      <c r="F3742" s="9" t="s">
        <v>123</v>
      </c>
      <c r="G3742" s="9" t="s">
        <v>124</v>
      </c>
      <c r="H3742" s="9" t="s">
        <v>13</v>
      </c>
      <c r="I3742">
        <v>9</v>
      </c>
    </row>
    <row r="3743" spans="1:9" hidden="1" x14ac:dyDescent="0.3">
      <c r="A3743">
        <v>1</v>
      </c>
      <c r="B3743">
        <v>2021</v>
      </c>
      <c r="C3743" s="7">
        <v>15000000000</v>
      </c>
      <c r="D3743" s="17">
        <v>15000</v>
      </c>
      <c r="E3743" s="8">
        <v>44650</v>
      </c>
      <c r="F3743" s="9" t="s">
        <v>125</v>
      </c>
      <c r="G3743" s="9" t="s">
        <v>126</v>
      </c>
      <c r="H3743" s="9" t="s">
        <v>13</v>
      </c>
      <c r="I3743">
        <v>9</v>
      </c>
    </row>
    <row r="3744" spans="1:9" hidden="1" x14ac:dyDescent="0.3">
      <c r="A3744">
        <v>1</v>
      </c>
      <c r="B3744">
        <v>2021</v>
      </c>
      <c r="C3744" s="7">
        <v>15000000000</v>
      </c>
      <c r="D3744" s="17">
        <v>15000</v>
      </c>
      <c r="E3744" s="8">
        <v>44650</v>
      </c>
      <c r="F3744" s="9" t="s">
        <v>127</v>
      </c>
      <c r="G3744" s="9" t="s">
        <v>128</v>
      </c>
      <c r="H3744" s="9" t="s">
        <v>13</v>
      </c>
      <c r="I3744">
        <v>9</v>
      </c>
    </row>
    <row r="3745" spans="1:9" hidden="1" x14ac:dyDescent="0.3">
      <c r="A3745">
        <v>1</v>
      </c>
      <c r="B3745">
        <v>2021</v>
      </c>
      <c r="C3745" s="7">
        <v>-2029728899</v>
      </c>
      <c r="D3745" s="17">
        <v>-2424.0931919999998</v>
      </c>
      <c r="E3745" s="8">
        <v>44650</v>
      </c>
      <c r="F3745" s="9" t="s">
        <v>129</v>
      </c>
      <c r="G3745" s="9" t="s">
        <v>130</v>
      </c>
      <c r="H3745" s="9" t="s">
        <v>13</v>
      </c>
      <c r="I3745">
        <v>9</v>
      </c>
    </row>
    <row r="3746" spans="1:9" hidden="1" x14ac:dyDescent="0.3">
      <c r="A3746">
        <v>1</v>
      </c>
      <c r="B3746">
        <v>2021</v>
      </c>
      <c r="C3746" s="7">
        <v>-532424271</v>
      </c>
      <c r="D3746" s="17">
        <v>-2029.728899</v>
      </c>
      <c r="E3746" s="8">
        <v>44650</v>
      </c>
      <c r="F3746" s="9" t="s">
        <v>131</v>
      </c>
      <c r="G3746" s="9" t="s">
        <v>132</v>
      </c>
      <c r="H3746" s="9" t="s">
        <v>13</v>
      </c>
      <c r="I3746">
        <v>9</v>
      </c>
    </row>
    <row r="3747" spans="1:9" hidden="1" x14ac:dyDescent="0.3">
      <c r="A3747">
        <v>1</v>
      </c>
      <c r="B3747">
        <v>2021</v>
      </c>
      <c r="C3747" s="7">
        <v>-1497304628</v>
      </c>
      <c r="D3747" s="17">
        <v>-394.36429299999998</v>
      </c>
      <c r="E3747" s="8">
        <v>44650</v>
      </c>
      <c r="F3747" s="9" t="s">
        <v>133</v>
      </c>
      <c r="G3747" s="9" t="s">
        <v>134</v>
      </c>
      <c r="H3747" s="9" t="s">
        <v>13</v>
      </c>
      <c r="I3747">
        <v>9</v>
      </c>
    </row>
    <row r="3748" spans="1:9" hidden="1" x14ac:dyDescent="0.3">
      <c r="A3748">
        <v>1</v>
      </c>
      <c r="B3748">
        <v>2021</v>
      </c>
      <c r="C3748" s="7">
        <v>16888302093</v>
      </c>
      <c r="D3748" s="17">
        <v>18811.743205999999</v>
      </c>
      <c r="E3748" s="8">
        <v>44650</v>
      </c>
      <c r="F3748" s="9" t="s">
        <v>135</v>
      </c>
      <c r="G3748" s="9" t="s">
        <v>136</v>
      </c>
      <c r="H3748" s="9" t="s">
        <v>13</v>
      </c>
      <c r="I3748">
        <v>9</v>
      </c>
    </row>
    <row r="3749" spans="1:9" hidden="1" x14ac:dyDescent="0.3">
      <c r="A3749">
        <v>2</v>
      </c>
      <c r="B3749">
        <v>2021</v>
      </c>
      <c r="C3749" s="7">
        <v>9200222909</v>
      </c>
      <c r="D3749" s="17">
        <v>4652.824028</v>
      </c>
      <c r="E3749" s="8">
        <v>44650</v>
      </c>
      <c r="F3749" s="9" t="s">
        <v>137</v>
      </c>
      <c r="G3749" s="9" t="s">
        <v>138</v>
      </c>
      <c r="H3749" s="9" t="s">
        <v>13</v>
      </c>
      <c r="I3749">
        <v>9</v>
      </c>
    </row>
    <row r="3750" spans="1:9" hidden="1" x14ac:dyDescent="0.3">
      <c r="A3750">
        <v>2</v>
      </c>
      <c r="B3750">
        <v>2021</v>
      </c>
      <c r="C3750" s="7">
        <v>9200222909</v>
      </c>
      <c r="D3750" s="17">
        <v>4652.824028</v>
      </c>
      <c r="E3750" s="8">
        <v>44650</v>
      </c>
      <c r="F3750" s="9" t="s">
        <v>139</v>
      </c>
      <c r="G3750" s="9" t="s">
        <v>140</v>
      </c>
      <c r="H3750" s="9" t="s">
        <v>13</v>
      </c>
      <c r="I3750">
        <v>9</v>
      </c>
    </row>
    <row r="3751" spans="1:9" hidden="1" x14ac:dyDescent="0.3">
      <c r="A3751">
        <v>2</v>
      </c>
      <c r="B3751">
        <v>2021</v>
      </c>
      <c r="C3751" s="7">
        <v>9081673483</v>
      </c>
      <c r="D3751" s="17">
        <v>4131.3693730000005</v>
      </c>
      <c r="E3751" s="8">
        <v>44650</v>
      </c>
      <c r="F3751" s="9" t="s">
        <v>141</v>
      </c>
      <c r="G3751" s="9" t="s">
        <v>142</v>
      </c>
      <c r="H3751" s="9" t="s">
        <v>13</v>
      </c>
      <c r="I3751">
        <v>9</v>
      </c>
    </row>
    <row r="3752" spans="1:9" hidden="1" x14ac:dyDescent="0.3">
      <c r="A3752">
        <v>2</v>
      </c>
      <c r="B3752">
        <v>2021</v>
      </c>
      <c r="C3752" s="7">
        <v>118549426</v>
      </c>
      <c r="D3752" s="17">
        <v>521.454655</v>
      </c>
      <c r="E3752" s="8">
        <v>44650</v>
      </c>
      <c r="F3752" s="9" t="s">
        <v>143</v>
      </c>
      <c r="G3752" s="9" t="s">
        <v>144</v>
      </c>
      <c r="H3752" s="9" t="s">
        <v>13</v>
      </c>
      <c r="I3752">
        <v>9</v>
      </c>
    </row>
    <row r="3753" spans="1:9" hidden="1" x14ac:dyDescent="0.3">
      <c r="A3753">
        <v>2</v>
      </c>
      <c r="B3753">
        <v>2021</v>
      </c>
      <c r="C3753" s="7">
        <v>634365</v>
      </c>
      <c r="D3753" s="17">
        <v>1.0829070000000001</v>
      </c>
      <c r="E3753" s="8">
        <v>44650</v>
      </c>
      <c r="F3753" s="9" t="s">
        <v>145</v>
      </c>
      <c r="G3753" s="9" t="s">
        <v>146</v>
      </c>
      <c r="H3753" s="9" t="s">
        <v>13</v>
      </c>
      <c r="I3753">
        <v>9</v>
      </c>
    </row>
    <row r="3754" spans="1:9" hidden="1" x14ac:dyDescent="0.3">
      <c r="A3754">
        <v>2</v>
      </c>
      <c r="B3754">
        <v>2021</v>
      </c>
      <c r="C3754" s="7">
        <v>16888302</v>
      </c>
      <c r="D3754" s="17">
        <v>39.685260999999997</v>
      </c>
      <c r="E3754" s="8">
        <v>44650</v>
      </c>
      <c r="F3754" s="9" t="s">
        <v>147</v>
      </c>
      <c r="G3754" s="9" t="s">
        <v>148</v>
      </c>
      <c r="H3754" s="9" t="s">
        <v>13</v>
      </c>
      <c r="I3754">
        <v>9</v>
      </c>
    </row>
    <row r="3755" spans="1:9" hidden="1" x14ac:dyDescent="0.3">
      <c r="A3755">
        <v>2</v>
      </c>
      <c r="B3755">
        <v>2021</v>
      </c>
      <c r="C3755" s="7">
        <v>1632016547</v>
      </c>
      <c r="D3755" s="17">
        <v>872.94596100000001</v>
      </c>
      <c r="E3755" s="8">
        <v>44650</v>
      </c>
      <c r="F3755" s="9" t="s">
        <v>151</v>
      </c>
      <c r="G3755" s="9" t="s">
        <v>152</v>
      </c>
      <c r="H3755" s="9" t="s">
        <v>13</v>
      </c>
      <c r="I3755">
        <v>9</v>
      </c>
    </row>
    <row r="3756" spans="1:9" hidden="1" x14ac:dyDescent="0.3">
      <c r="A3756">
        <v>2</v>
      </c>
      <c r="B3756">
        <v>2021</v>
      </c>
      <c r="C3756" s="7">
        <v>-1529721058</v>
      </c>
      <c r="D3756" s="17">
        <v>-390.09366</v>
      </c>
      <c r="E3756" s="8">
        <v>44650</v>
      </c>
      <c r="F3756" s="9" t="s">
        <v>153</v>
      </c>
      <c r="G3756" s="9" t="s">
        <v>154</v>
      </c>
      <c r="H3756" s="9" t="s">
        <v>13</v>
      </c>
      <c r="I3756">
        <v>9</v>
      </c>
    </row>
    <row r="3757" spans="1:9" hidden="1" x14ac:dyDescent="0.3">
      <c r="A3757">
        <v>2</v>
      </c>
      <c r="B3757">
        <v>2021</v>
      </c>
      <c r="C3757" s="7">
        <v>38113172</v>
      </c>
      <c r="D3757" s="17">
        <v>1.8406819999999999</v>
      </c>
      <c r="E3757" s="8">
        <v>44650</v>
      </c>
      <c r="F3757" s="9" t="s">
        <v>155</v>
      </c>
      <c r="G3757" s="9" t="s">
        <v>156</v>
      </c>
      <c r="H3757" s="9" t="s">
        <v>13</v>
      </c>
      <c r="I3757">
        <v>9</v>
      </c>
    </row>
    <row r="3758" spans="1:9" hidden="1" x14ac:dyDescent="0.3">
      <c r="A3758">
        <v>2</v>
      </c>
      <c r="B3758">
        <v>2021</v>
      </c>
      <c r="C3758" s="7">
        <v>5696742</v>
      </c>
      <c r="D3758" s="17">
        <v>6.1113150000000003</v>
      </c>
      <c r="E3758" s="8">
        <v>44650</v>
      </c>
      <c r="F3758" s="9" t="s">
        <v>157</v>
      </c>
      <c r="G3758" s="9" t="s">
        <v>158</v>
      </c>
      <c r="H3758" s="9" t="s">
        <v>13</v>
      </c>
      <c r="I3758">
        <v>9</v>
      </c>
    </row>
    <row r="3759" spans="1:9" hidden="1" x14ac:dyDescent="0.3">
      <c r="A3759">
        <v>2</v>
      </c>
      <c r="B3759">
        <v>2021</v>
      </c>
      <c r="C3759" s="7">
        <v>32416430</v>
      </c>
      <c r="D3759" s="17">
        <v>-4.2706330000000001</v>
      </c>
      <c r="E3759" s="8">
        <v>44650</v>
      </c>
      <c r="F3759" s="9" t="s">
        <v>159</v>
      </c>
      <c r="G3759" s="9" t="s">
        <v>160</v>
      </c>
      <c r="H3759" s="9" t="s">
        <v>13</v>
      </c>
      <c r="I3759">
        <v>9</v>
      </c>
    </row>
    <row r="3760" spans="1:9" hidden="1" x14ac:dyDescent="0.3">
      <c r="A3760">
        <v>2</v>
      </c>
      <c r="B3760">
        <v>2021</v>
      </c>
      <c r="C3760" s="7">
        <v>-1497304628</v>
      </c>
      <c r="D3760" s="17">
        <v>-394.36429299999998</v>
      </c>
      <c r="E3760" s="8">
        <v>44650</v>
      </c>
      <c r="F3760" s="9" t="s">
        <v>161</v>
      </c>
      <c r="G3760" s="9" t="s">
        <v>162</v>
      </c>
      <c r="H3760" s="9" t="s">
        <v>13</v>
      </c>
      <c r="I3760">
        <v>9</v>
      </c>
    </row>
    <row r="3761" spans="1:9" hidden="1" x14ac:dyDescent="0.3">
      <c r="A3761">
        <v>2</v>
      </c>
      <c r="B3761">
        <v>2021</v>
      </c>
      <c r="C3761" s="7">
        <v>-1497304628</v>
      </c>
      <c r="D3761" s="17">
        <v>-394.36429299999998</v>
      </c>
      <c r="E3761" s="8">
        <v>44650</v>
      </c>
      <c r="F3761" s="9" t="s">
        <v>163</v>
      </c>
      <c r="G3761" s="9" t="s">
        <v>164</v>
      </c>
      <c r="H3761" s="9" t="s">
        <v>13</v>
      </c>
      <c r="I3761">
        <v>9</v>
      </c>
    </row>
    <row r="3762" spans="1:9" hidden="1" x14ac:dyDescent="0.3">
      <c r="A3762">
        <v>5</v>
      </c>
      <c r="B3762">
        <v>2021</v>
      </c>
      <c r="C3762" s="7">
        <v>-1498685018</v>
      </c>
      <c r="D3762" s="17">
        <v>-394.36429299999998</v>
      </c>
      <c r="E3762" s="8">
        <v>44650</v>
      </c>
      <c r="F3762" s="9" t="s">
        <v>137</v>
      </c>
      <c r="G3762" s="9" t="s">
        <v>221</v>
      </c>
      <c r="H3762" s="9" t="s">
        <v>13</v>
      </c>
      <c r="I3762">
        <v>9</v>
      </c>
    </row>
    <row r="3763" spans="1:9" hidden="1" x14ac:dyDescent="0.3">
      <c r="A3763">
        <v>5</v>
      </c>
      <c r="B3763">
        <v>2021</v>
      </c>
      <c r="C3763" s="7">
        <v>53226573</v>
      </c>
      <c r="D3763" s="17">
        <v>112.15585400000001</v>
      </c>
      <c r="E3763" s="8">
        <v>44650</v>
      </c>
      <c r="F3763" s="9" t="s">
        <v>166</v>
      </c>
      <c r="G3763" s="9" t="s">
        <v>222</v>
      </c>
      <c r="H3763" s="9" t="s">
        <v>13</v>
      </c>
      <c r="I3763">
        <v>9</v>
      </c>
    </row>
    <row r="3764" spans="1:9" hidden="1" x14ac:dyDescent="0.3">
      <c r="A3764">
        <v>5</v>
      </c>
      <c r="B3764">
        <v>2021</v>
      </c>
      <c r="C3764" s="7">
        <v>-320309</v>
      </c>
      <c r="D3764" s="17">
        <v>-1.0829070000000001</v>
      </c>
      <c r="E3764" s="8">
        <v>44650</v>
      </c>
      <c r="F3764" s="9" t="s">
        <v>225</v>
      </c>
      <c r="G3764" s="9" t="s">
        <v>226</v>
      </c>
      <c r="H3764" s="9" t="s">
        <v>13</v>
      </c>
      <c r="I3764">
        <v>9</v>
      </c>
    </row>
    <row r="3765" spans="1:9" hidden="1" x14ac:dyDescent="0.3">
      <c r="A3765">
        <v>5</v>
      </c>
      <c r="B3765">
        <v>2021</v>
      </c>
      <c r="C3765" s="7">
        <v>16888302</v>
      </c>
      <c r="D3765" s="17">
        <v>39.685260999999997</v>
      </c>
      <c r="E3765" s="8">
        <v>44650</v>
      </c>
      <c r="F3765" s="9" t="s">
        <v>172</v>
      </c>
      <c r="G3765" s="9" t="s">
        <v>227</v>
      </c>
      <c r="H3765" s="9" t="s">
        <v>13</v>
      </c>
      <c r="I3765">
        <v>9</v>
      </c>
    </row>
    <row r="3766" spans="1:9" hidden="1" x14ac:dyDescent="0.3">
      <c r="A3766">
        <v>5</v>
      </c>
      <c r="B3766">
        <v>2021</v>
      </c>
      <c r="C3766" s="7">
        <v>-1428890452</v>
      </c>
      <c r="D3766" s="17">
        <v>-243.60608500000001</v>
      </c>
      <c r="E3766" s="8">
        <v>44650</v>
      </c>
      <c r="F3766" s="9" t="s">
        <v>228</v>
      </c>
      <c r="G3766" s="9" t="s">
        <v>229</v>
      </c>
      <c r="H3766" s="9" t="s">
        <v>13</v>
      </c>
      <c r="I3766">
        <v>9</v>
      </c>
    </row>
    <row r="3767" spans="1:9" hidden="1" x14ac:dyDescent="0.3">
      <c r="A3767">
        <v>5</v>
      </c>
      <c r="B3767">
        <v>2021</v>
      </c>
      <c r="C3767" s="7">
        <v>-1903757636</v>
      </c>
      <c r="D3767" s="17">
        <v>1276.54268</v>
      </c>
      <c r="E3767" s="8">
        <v>44650</v>
      </c>
      <c r="F3767" s="9" t="s">
        <v>230</v>
      </c>
      <c r="G3767" s="9" t="s">
        <v>231</v>
      </c>
      <c r="H3767" s="9" t="s">
        <v>13</v>
      </c>
      <c r="I3767">
        <v>9</v>
      </c>
    </row>
    <row r="3768" spans="1:9" hidden="1" x14ac:dyDescent="0.3">
      <c r="A3768">
        <v>5</v>
      </c>
      <c r="B3768">
        <v>2021</v>
      </c>
      <c r="C3768" s="7">
        <v>53992815</v>
      </c>
      <c r="D3768" s="17">
        <v>-3188.4334589999999</v>
      </c>
      <c r="E3768" s="8">
        <v>44650</v>
      </c>
      <c r="F3768" s="9" t="s">
        <v>139</v>
      </c>
      <c r="G3768" s="9" t="s">
        <v>232</v>
      </c>
      <c r="H3768" s="9" t="s">
        <v>13</v>
      </c>
      <c r="I3768">
        <v>9</v>
      </c>
    </row>
    <row r="3769" spans="1:9" hidden="1" x14ac:dyDescent="0.3">
      <c r="A3769">
        <v>5</v>
      </c>
      <c r="B3769">
        <v>2021</v>
      </c>
      <c r="C3769" s="7">
        <v>647074084</v>
      </c>
      <c r="D3769" s="17">
        <v>2412.0098290000001</v>
      </c>
      <c r="E3769" s="8">
        <v>44650</v>
      </c>
      <c r="F3769" s="9" t="s">
        <v>141</v>
      </c>
      <c r="G3769" s="9" t="s">
        <v>233</v>
      </c>
      <c r="H3769" s="9" t="s">
        <v>13</v>
      </c>
      <c r="I3769">
        <v>9</v>
      </c>
    </row>
    <row r="3770" spans="1:9" hidden="1" x14ac:dyDescent="0.3">
      <c r="A3770">
        <v>5</v>
      </c>
      <c r="B3770">
        <v>2021</v>
      </c>
      <c r="C3770" s="7">
        <v>-55188853</v>
      </c>
      <c r="D3770" s="17">
        <v>-190.579499</v>
      </c>
      <c r="E3770" s="8">
        <v>44650</v>
      </c>
      <c r="F3770" s="9" t="s">
        <v>234</v>
      </c>
      <c r="G3770" s="9" t="s">
        <v>235</v>
      </c>
      <c r="H3770" s="9" t="s">
        <v>13</v>
      </c>
      <c r="I3770">
        <v>9</v>
      </c>
    </row>
    <row r="3771" spans="1:9" hidden="1" x14ac:dyDescent="0.3">
      <c r="A3771">
        <v>5</v>
      </c>
      <c r="B3771">
        <v>2021</v>
      </c>
      <c r="C3771" s="7">
        <v>-16888302</v>
      </c>
      <c r="D3771" s="17">
        <v>-39.685260999999997</v>
      </c>
      <c r="E3771" s="8">
        <v>44650</v>
      </c>
      <c r="F3771" s="9" t="s">
        <v>236</v>
      </c>
      <c r="G3771" s="9" t="s">
        <v>237</v>
      </c>
      <c r="H3771" s="9" t="s">
        <v>13</v>
      </c>
      <c r="I3771">
        <v>9</v>
      </c>
    </row>
    <row r="3772" spans="1:9" hidden="1" x14ac:dyDescent="0.3">
      <c r="A3772">
        <v>5</v>
      </c>
      <c r="B3772">
        <v>2021</v>
      </c>
      <c r="C3772" s="7">
        <v>-2703658344</v>
      </c>
      <c r="D3772" s="17">
        <v>26.248204999999999</v>
      </c>
      <c r="E3772" s="8">
        <v>44650</v>
      </c>
      <c r="F3772" s="9" t="s">
        <v>143</v>
      </c>
      <c r="G3772" s="9" t="s">
        <v>176</v>
      </c>
      <c r="H3772" s="9" t="s">
        <v>13</v>
      </c>
      <c r="I3772">
        <v>9</v>
      </c>
    </row>
    <row r="3773" spans="1:9" hidden="1" x14ac:dyDescent="0.3">
      <c r="A3773">
        <v>5</v>
      </c>
      <c r="B3773">
        <v>2021</v>
      </c>
      <c r="C3773" s="7">
        <v>-706329091</v>
      </c>
      <c r="D3773" s="17">
        <v>-54.5</v>
      </c>
      <c r="E3773" s="8">
        <v>44650</v>
      </c>
      <c r="F3773" s="9" t="s">
        <v>145</v>
      </c>
      <c r="G3773" s="9" t="s">
        <v>240</v>
      </c>
      <c r="H3773" s="9" t="s">
        <v>13</v>
      </c>
      <c r="I3773">
        <v>9</v>
      </c>
    </row>
    <row r="3774" spans="1:9" hidden="1" x14ac:dyDescent="0.3">
      <c r="A3774">
        <v>5</v>
      </c>
      <c r="B3774">
        <v>2021</v>
      </c>
      <c r="C3774" s="7">
        <v>320309</v>
      </c>
      <c r="D3774" s="17">
        <v>1.0829070000000001</v>
      </c>
      <c r="E3774" s="8">
        <v>44650</v>
      </c>
      <c r="F3774" s="9" t="s">
        <v>177</v>
      </c>
      <c r="G3774" s="9" t="s">
        <v>178</v>
      </c>
      <c r="H3774" s="9" t="s">
        <v>13</v>
      </c>
      <c r="I3774">
        <v>9</v>
      </c>
    </row>
    <row r="3775" spans="1:9" hidden="1" x14ac:dyDescent="0.3">
      <c r="A3775">
        <v>5</v>
      </c>
      <c r="B3775">
        <v>2021</v>
      </c>
      <c r="C3775" s="7">
        <v>-706008782</v>
      </c>
      <c r="D3775" s="17">
        <v>-53.417093000000001</v>
      </c>
      <c r="E3775" s="8">
        <v>44650</v>
      </c>
      <c r="F3775" s="9" t="s">
        <v>153</v>
      </c>
      <c r="G3775" s="9" t="s">
        <v>179</v>
      </c>
      <c r="H3775" s="9" t="s">
        <v>13</v>
      </c>
      <c r="I3775">
        <v>9</v>
      </c>
    </row>
    <row r="3776" spans="1:9" hidden="1" x14ac:dyDescent="0.3">
      <c r="A3776">
        <v>5</v>
      </c>
      <c r="B3776">
        <v>2021</v>
      </c>
      <c r="C3776" s="7">
        <v>499000000</v>
      </c>
      <c r="D3776" s="17">
        <v>0</v>
      </c>
      <c r="E3776" s="8">
        <v>44650</v>
      </c>
      <c r="F3776" s="9" t="s">
        <v>180</v>
      </c>
      <c r="G3776" s="9" t="s">
        <v>181</v>
      </c>
      <c r="H3776" s="9" t="s">
        <v>13</v>
      </c>
      <c r="I3776">
        <v>9</v>
      </c>
    </row>
    <row r="3777" spans="1:9" hidden="1" x14ac:dyDescent="0.3">
      <c r="A3777">
        <v>5</v>
      </c>
      <c r="B3777">
        <v>2021</v>
      </c>
      <c r="C3777" s="7">
        <v>-40873118</v>
      </c>
      <c r="D3777" s="17">
        <v>-94.204423000000006</v>
      </c>
      <c r="E3777" s="8">
        <v>44650</v>
      </c>
      <c r="F3777" s="9" t="s">
        <v>182</v>
      </c>
      <c r="G3777" s="9" t="s">
        <v>183</v>
      </c>
      <c r="H3777" s="9" t="s">
        <v>13</v>
      </c>
      <c r="I3777">
        <v>9</v>
      </c>
    </row>
    <row r="3778" spans="1:9" hidden="1" x14ac:dyDescent="0.3">
      <c r="A3778">
        <v>5</v>
      </c>
      <c r="B3778">
        <v>2021</v>
      </c>
      <c r="C3778" s="7">
        <v>458126882</v>
      </c>
      <c r="D3778" s="17">
        <v>-94.204423000000006</v>
      </c>
      <c r="E3778" s="8">
        <v>44650</v>
      </c>
      <c r="F3778" s="9" t="s">
        <v>159</v>
      </c>
      <c r="G3778" s="9" t="s">
        <v>184</v>
      </c>
      <c r="H3778" s="9" t="s">
        <v>13</v>
      </c>
      <c r="I3778">
        <v>9</v>
      </c>
    </row>
    <row r="3779" spans="1:9" hidden="1" x14ac:dyDescent="0.3">
      <c r="A3779">
        <v>5</v>
      </c>
      <c r="B3779">
        <v>2021</v>
      </c>
      <c r="C3779" s="7">
        <v>-2951540244</v>
      </c>
      <c r="D3779" s="17">
        <v>-121.373311</v>
      </c>
      <c r="E3779" s="8">
        <v>44650</v>
      </c>
      <c r="F3779" s="9" t="s">
        <v>161</v>
      </c>
      <c r="G3779" s="9" t="s">
        <v>185</v>
      </c>
      <c r="H3779" s="9" t="s">
        <v>13</v>
      </c>
      <c r="I3779">
        <v>9</v>
      </c>
    </row>
    <row r="3780" spans="1:9" hidden="1" x14ac:dyDescent="0.3">
      <c r="A3780">
        <v>5</v>
      </c>
      <c r="B3780">
        <v>2021</v>
      </c>
      <c r="C3780" s="7">
        <v>3569715625</v>
      </c>
      <c r="D3780" s="17">
        <v>618.17538100000002</v>
      </c>
      <c r="E3780" s="8">
        <v>44650</v>
      </c>
      <c r="F3780" s="9" t="s">
        <v>163</v>
      </c>
      <c r="G3780" s="9" t="s">
        <v>186</v>
      </c>
      <c r="H3780" s="9" t="s">
        <v>13</v>
      </c>
      <c r="I3780">
        <v>9</v>
      </c>
    </row>
    <row r="3781" spans="1:9" hidden="1" x14ac:dyDescent="0.3">
      <c r="A3781">
        <v>5</v>
      </c>
      <c r="B3781">
        <v>2021</v>
      </c>
      <c r="C3781" s="7">
        <v>618175381</v>
      </c>
      <c r="D3781" s="17">
        <v>496.80207000000001</v>
      </c>
      <c r="E3781" s="8">
        <v>44650</v>
      </c>
      <c r="F3781" s="9" t="s">
        <v>187</v>
      </c>
      <c r="G3781" s="9" t="s">
        <v>188</v>
      </c>
      <c r="H3781" s="9" t="s">
        <v>13</v>
      </c>
      <c r="I3781">
        <v>9</v>
      </c>
    </row>
    <row r="3782" spans="1:9" x14ac:dyDescent="0.3">
      <c r="A3782">
        <v>1</v>
      </c>
      <c r="B3782">
        <v>2017</v>
      </c>
      <c r="C3782" s="7">
        <v>136525969</v>
      </c>
      <c r="D3782" s="17">
        <v>276.03158200000001</v>
      </c>
      <c r="E3782" s="12">
        <v>43186</v>
      </c>
      <c r="F3782" s="9" t="s">
        <v>67</v>
      </c>
      <c r="G3782" s="9" t="s">
        <v>68</v>
      </c>
      <c r="H3782" s="6" t="s">
        <v>31</v>
      </c>
      <c r="I3782">
        <v>23</v>
      </c>
    </row>
    <row r="3783" spans="1:9" x14ac:dyDescent="0.3">
      <c r="A3783">
        <v>1</v>
      </c>
      <c r="B3783">
        <v>2017</v>
      </c>
      <c r="C3783" s="7">
        <v>1589379042</v>
      </c>
      <c r="D3783" s="17">
        <v>0</v>
      </c>
      <c r="E3783" s="12">
        <v>43186</v>
      </c>
      <c r="F3783" s="9" t="s">
        <v>191</v>
      </c>
      <c r="G3783" s="9" t="s">
        <v>376</v>
      </c>
      <c r="H3783" s="6" t="s">
        <v>31</v>
      </c>
      <c r="I3783">
        <v>23</v>
      </c>
    </row>
    <row r="3784" spans="1:9" x14ac:dyDescent="0.3">
      <c r="A3784">
        <v>1</v>
      </c>
      <c r="B3784">
        <v>2017</v>
      </c>
      <c r="C3784" s="7">
        <v>1589379042</v>
      </c>
      <c r="D3784" s="17">
        <v>0</v>
      </c>
      <c r="E3784" s="12">
        <v>43186</v>
      </c>
      <c r="F3784" s="9" t="s">
        <v>248</v>
      </c>
      <c r="G3784" s="9" t="s">
        <v>249</v>
      </c>
      <c r="H3784" s="6" t="s">
        <v>31</v>
      </c>
      <c r="I3784">
        <v>23</v>
      </c>
    </row>
    <row r="3785" spans="1:9" x14ac:dyDescent="0.3">
      <c r="A3785">
        <v>1</v>
      </c>
      <c r="B3785">
        <v>2017</v>
      </c>
      <c r="C3785" s="7">
        <v>19607917321</v>
      </c>
      <c r="D3785" s="17">
        <v>12090.379143</v>
      </c>
      <c r="E3785" s="12">
        <v>43186</v>
      </c>
      <c r="F3785" s="9" t="s">
        <v>71</v>
      </c>
      <c r="G3785" s="9" t="s">
        <v>290</v>
      </c>
      <c r="H3785" s="6" t="s">
        <v>31</v>
      </c>
      <c r="I3785">
        <v>23</v>
      </c>
    </row>
    <row r="3786" spans="1:9" x14ac:dyDescent="0.3">
      <c r="A3786">
        <v>1</v>
      </c>
      <c r="B3786">
        <v>2017</v>
      </c>
      <c r="C3786" s="7">
        <v>16242377379</v>
      </c>
      <c r="D3786" s="17">
        <v>7736.1676260000004</v>
      </c>
      <c r="E3786" s="12">
        <v>43186</v>
      </c>
      <c r="F3786" s="9" t="s">
        <v>73</v>
      </c>
      <c r="G3786" s="9" t="s">
        <v>291</v>
      </c>
      <c r="H3786" s="6" t="s">
        <v>31</v>
      </c>
      <c r="I3786">
        <v>23</v>
      </c>
    </row>
    <row r="3787" spans="1:9" x14ac:dyDescent="0.3">
      <c r="A3787">
        <v>1</v>
      </c>
      <c r="B3787">
        <v>2017</v>
      </c>
      <c r="C3787" s="7">
        <v>2171578249</v>
      </c>
      <c r="D3787" s="17">
        <v>1084.7615740000001</v>
      </c>
      <c r="E3787" s="12">
        <v>43186</v>
      </c>
      <c r="F3787" s="9" t="s">
        <v>75</v>
      </c>
      <c r="G3787" s="9" t="s">
        <v>342</v>
      </c>
      <c r="H3787" s="6" t="s">
        <v>31</v>
      </c>
      <c r="I3787">
        <v>23</v>
      </c>
    </row>
    <row r="3788" spans="1:9" x14ac:dyDescent="0.3">
      <c r="A3788">
        <v>1</v>
      </c>
      <c r="B3788">
        <v>2017</v>
      </c>
      <c r="C3788" s="7">
        <v>221721</v>
      </c>
      <c r="D3788" s="17">
        <v>2075.7099710000002</v>
      </c>
      <c r="E3788" s="12">
        <v>43186</v>
      </c>
      <c r="F3788" s="9" t="s">
        <v>77</v>
      </c>
      <c r="G3788" s="9" t="s">
        <v>292</v>
      </c>
      <c r="H3788" s="6" t="s">
        <v>31</v>
      </c>
      <c r="I3788">
        <v>23</v>
      </c>
    </row>
    <row r="3789" spans="1:9" x14ac:dyDescent="0.3">
      <c r="A3789">
        <v>1</v>
      </c>
      <c r="B3789">
        <v>2017</v>
      </c>
      <c r="C3789" s="7">
        <v>1193739972</v>
      </c>
      <c r="D3789" s="17">
        <v>1193.7399720000001</v>
      </c>
      <c r="E3789" s="12">
        <v>43186</v>
      </c>
      <c r="F3789" s="9" t="s">
        <v>343</v>
      </c>
      <c r="G3789" s="9" t="s">
        <v>377</v>
      </c>
      <c r="H3789" s="6" t="s">
        <v>31</v>
      </c>
      <c r="I3789">
        <v>23</v>
      </c>
    </row>
    <row r="3790" spans="1:9" x14ac:dyDescent="0.3">
      <c r="A3790">
        <v>1</v>
      </c>
      <c r="B3790">
        <v>2017</v>
      </c>
      <c r="C3790" s="7">
        <v>318182</v>
      </c>
      <c r="D3790" s="17">
        <v>1.2272730000000001</v>
      </c>
      <c r="E3790" s="12">
        <v>43186</v>
      </c>
      <c r="F3790" s="9" t="s">
        <v>79</v>
      </c>
      <c r="G3790" s="9" t="s">
        <v>80</v>
      </c>
      <c r="H3790" s="6" t="s">
        <v>31</v>
      </c>
      <c r="I3790">
        <v>23</v>
      </c>
    </row>
    <row r="3791" spans="1:9" x14ac:dyDescent="0.3">
      <c r="A3791">
        <v>1</v>
      </c>
      <c r="B3791">
        <v>2017</v>
      </c>
      <c r="C3791" s="7">
        <v>318182</v>
      </c>
      <c r="D3791" s="17">
        <v>1.2272730000000001</v>
      </c>
      <c r="E3791" s="12">
        <v>43186</v>
      </c>
      <c r="F3791" s="9" t="s">
        <v>81</v>
      </c>
      <c r="G3791" s="9" t="s">
        <v>354</v>
      </c>
      <c r="H3791" s="6" t="s">
        <v>31</v>
      </c>
      <c r="I3791">
        <v>23</v>
      </c>
    </row>
    <row r="3792" spans="1:9" x14ac:dyDescent="0.3">
      <c r="A3792">
        <v>1</v>
      </c>
      <c r="B3792">
        <v>2017</v>
      </c>
      <c r="C3792" s="7">
        <v>2232565888</v>
      </c>
      <c r="D3792" s="17">
        <v>3885.488531</v>
      </c>
      <c r="E3792" s="12">
        <v>43186</v>
      </c>
      <c r="F3792" s="5" t="s">
        <v>91</v>
      </c>
      <c r="G3792" s="9" t="s">
        <v>293</v>
      </c>
      <c r="H3792" s="6" t="s">
        <v>31</v>
      </c>
      <c r="I3792">
        <v>23</v>
      </c>
    </row>
    <row r="3793" spans="1:9" x14ac:dyDescent="0.3">
      <c r="A3793">
        <v>1</v>
      </c>
      <c r="B3793">
        <v>2017</v>
      </c>
      <c r="C3793" s="7">
        <v>2410417079</v>
      </c>
      <c r="D3793" s="17">
        <v>4321.1443520000003</v>
      </c>
      <c r="E3793" s="12">
        <v>43186</v>
      </c>
      <c r="F3793" s="5" t="s">
        <v>95</v>
      </c>
      <c r="G3793" s="9" t="s">
        <v>294</v>
      </c>
      <c r="H3793" s="6" t="s">
        <v>31</v>
      </c>
      <c r="I3793">
        <v>23</v>
      </c>
    </row>
    <row r="3794" spans="1:9" x14ac:dyDescent="0.3">
      <c r="A3794">
        <v>1</v>
      </c>
      <c r="B3794">
        <v>2017</v>
      </c>
      <c r="C3794" s="7">
        <v>-177851191</v>
      </c>
      <c r="D3794" s="17">
        <v>-435.655821</v>
      </c>
      <c r="E3794" s="12">
        <v>43186</v>
      </c>
      <c r="F3794" s="5" t="s">
        <v>97</v>
      </c>
      <c r="G3794" s="9" t="s">
        <v>295</v>
      </c>
      <c r="H3794" s="6" t="s">
        <v>31</v>
      </c>
      <c r="I3794">
        <v>23</v>
      </c>
    </row>
    <row r="3795" spans="1:9" x14ac:dyDescent="0.3">
      <c r="A3795">
        <v>1</v>
      </c>
      <c r="B3795">
        <v>2017</v>
      </c>
      <c r="C3795" s="7">
        <v>13028600406</v>
      </c>
      <c r="D3795" s="17">
        <v>15344.024590999999</v>
      </c>
      <c r="E3795" s="12">
        <v>43186</v>
      </c>
      <c r="F3795" s="9" t="s">
        <v>83</v>
      </c>
      <c r="G3795" s="9" t="s">
        <v>296</v>
      </c>
      <c r="H3795" s="6" t="s">
        <v>31</v>
      </c>
      <c r="I3795">
        <v>23</v>
      </c>
    </row>
    <row r="3796" spans="1:9" x14ac:dyDescent="0.3">
      <c r="A3796">
        <v>1</v>
      </c>
      <c r="B3796">
        <v>2017</v>
      </c>
      <c r="C3796" s="7">
        <v>674427605</v>
      </c>
      <c r="D3796" s="17">
        <v>1005.9515280000001</v>
      </c>
      <c r="E3796" s="12">
        <v>43186</v>
      </c>
      <c r="F3796" s="9" t="s">
        <v>87</v>
      </c>
      <c r="G3796" s="9" t="s">
        <v>297</v>
      </c>
      <c r="H3796" s="6" t="s">
        <v>31</v>
      </c>
      <c r="I3796">
        <v>23</v>
      </c>
    </row>
    <row r="3797" spans="1:9" x14ac:dyDescent="0.3">
      <c r="A3797">
        <v>1</v>
      </c>
      <c r="B3797">
        <v>2017</v>
      </c>
      <c r="C3797" s="7">
        <v>12354172801</v>
      </c>
      <c r="D3797" s="17">
        <v>14338.073063</v>
      </c>
      <c r="E3797" s="12">
        <v>43186</v>
      </c>
      <c r="F3797" s="9" t="s">
        <v>283</v>
      </c>
      <c r="G3797" s="9" t="s">
        <v>298</v>
      </c>
      <c r="H3797" s="6" t="s">
        <v>31</v>
      </c>
      <c r="I3797">
        <v>23</v>
      </c>
    </row>
    <row r="3798" spans="1:9" x14ac:dyDescent="0.3">
      <c r="A3798">
        <v>1</v>
      </c>
      <c r="B3798">
        <v>2017</v>
      </c>
      <c r="C3798" s="7">
        <v>36595306808</v>
      </c>
      <c r="D3798" s="16">
        <v>31597.151119999999</v>
      </c>
      <c r="E3798" s="12">
        <v>43186</v>
      </c>
      <c r="F3798" s="18">
        <v>270</v>
      </c>
      <c r="G3798" s="9" t="s">
        <v>299</v>
      </c>
      <c r="H3798" s="6" t="s">
        <v>31</v>
      </c>
      <c r="I3798">
        <v>23</v>
      </c>
    </row>
    <row r="3799" spans="1:9" x14ac:dyDescent="0.3">
      <c r="A3799">
        <v>1</v>
      </c>
      <c r="B3799">
        <v>2017</v>
      </c>
      <c r="C3799" s="7">
        <v>35428059005</v>
      </c>
      <c r="D3799" s="17">
        <v>29878.452023000002</v>
      </c>
      <c r="E3799" s="12">
        <v>43186</v>
      </c>
      <c r="F3799" s="9" t="s">
        <v>101</v>
      </c>
      <c r="G3799" s="9" t="s">
        <v>300</v>
      </c>
      <c r="H3799" s="6" t="s">
        <v>31</v>
      </c>
      <c r="I3799">
        <v>23</v>
      </c>
    </row>
    <row r="3800" spans="1:9" x14ac:dyDescent="0.3">
      <c r="A3800">
        <v>1</v>
      </c>
      <c r="B3800">
        <v>2017</v>
      </c>
      <c r="C3800" s="7">
        <v>25765170591</v>
      </c>
      <c r="D3800" s="17">
        <v>8220.7682860000004</v>
      </c>
      <c r="E3800" s="12">
        <v>43186</v>
      </c>
      <c r="F3800" s="9" t="s">
        <v>105</v>
      </c>
      <c r="G3800" s="9" t="s">
        <v>365</v>
      </c>
      <c r="H3800" s="6" t="s">
        <v>31</v>
      </c>
      <c r="I3800">
        <v>23</v>
      </c>
    </row>
    <row r="3801" spans="1:9" x14ac:dyDescent="0.3">
      <c r="A3801">
        <v>1</v>
      </c>
      <c r="B3801">
        <v>2017</v>
      </c>
      <c r="C3801" s="7">
        <v>9221302679</v>
      </c>
      <c r="D3801" s="17">
        <v>14790.776179</v>
      </c>
      <c r="E3801" s="12">
        <v>43186</v>
      </c>
      <c r="F3801" s="9" t="s">
        <v>107</v>
      </c>
      <c r="G3801" s="9" t="s">
        <v>366</v>
      </c>
      <c r="H3801" s="6" t="s">
        <v>31</v>
      </c>
      <c r="I3801">
        <v>23</v>
      </c>
    </row>
    <row r="3802" spans="1:9" x14ac:dyDescent="0.3">
      <c r="A3802">
        <v>1</v>
      </c>
      <c r="B3802">
        <v>2017</v>
      </c>
      <c r="C3802" s="7">
        <v>0</v>
      </c>
      <c r="D3802" s="17">
        <v>3.3555290000000002</v>
      </c>
      <c r="E3802" s="12">
        <v>43186</v>
      </c>
      <c r="F3802" s="9" t="s">
        <v>109</v>
      </c>
      <c r="G3802" s="9" t="s">
        <v>110</v>
      </c>
      <c r="H3802" s="6" t="s">
        <v>31</v>
      </c>
      <c r="I3802">
        <v>23</v>
      </c>
    </row>
    <row r="3803" spans="1:9" x14ac:dyDescent="0.3">
      <c r="A3803">
        <v>1</v>
      </c>
      <c r="B3803">
        <v>2017</v>
      </c>
      <c r="C3803" s="7">
        <v>11585735</v>
      </c>
      <c r="D3803" s="17">
        <v>46.885365999999998</v>
      </c>
      <c r="E3803" s="12">
        <v>43186</v>
      </c>
      <c r="F3803" s="9" t="s">
        <v>111</v>
      </c>
      <c r="G3803" s="9" t="s">
        <v>303</v>
      </c>
      <c r="H3803" s="6" t="s">
        <v>31</v>
      </c>
      <c r="I3803">
        <v>23</v>
      </c>
    </row>
    <row r="3804" spans="1:9" x14ac:dyDescent="0.3">
      <c r="A3804">
        <v>1</v>
      </c>
      <c r="B3804">
        <v>2017</v>
      </c>
      <c r="C3804" s="7">
        <v>430000000</v>
      </c>
      <c r="D3804" s="17">
        <v>6816.666663</v>
      </c>
      <c r="E3804" s="12">
        <v>43186</v>
      </c>
      <c r="F3804" s="9" t="s">
        <v>215</v>
      </c>
      <c r="G3804" s="9" t="s">
        <v>304</v>
      </c>
      <c r="H3804" s="6" t="s">
        <v>31</v>
      </c>
      <c r="I3804">
        <v>23</v>
      </c>
    </row>
    <row r="3805" spans="1:9" x14ac:dyDescent="0.3">
      <c r="A3805">
        <v>1</v>
      </c>
      <c r="B3805">
        <v>2017</v>
      </c>
      <c r="C3805" s="7">
        <v>1167247803</v>
      </c>
      <c r="D3805" s="17">
        <v>1718.6990969999999</v>
      </c>
      <c r="E3805" s="12">
        <v>43186</v>
      </c>
      <c r="F3805" s="9" t="s">
        <v>121</v>
      </c>
      <c r="G3805" s="9" t="s">
        <v>305</v>
      </c>
      <c r="H3805" s="6" t="s">
        <v>31</v>
      </c>
      <c r="I3805">
        <v>23</v>
      </c>
    </row>
    <row r="3806" spans="1:9" x14ac:dyDescent="0.3">
      <c r="A3806">
        <v>1</v>
      </c>
      <c r="B3806">
        <v>2017</v>
      </c>
      <c r="C3806" s="7">
        <v>1000000000</v>
      </c>
      <c r="D3806" s="17">
        <v>1500</v>
      </c>
      <c r="E3806" s="12">
        <v>43186</v>
      </c>
      <c r="F3806" s="9" t="s">
        <v>125</v>
      </c>
      <c r="G3806" s="9" t="s">
        <v>306</v>
      </c>
      <c r="H3806" s="6" t="s">
        <v>31</v>
      </c>
      <c r="I3806">
        <v>23</v>
      </c>
    </row>
    <row r="3807" spans="1:9" x14ac:dyDescent="0.3">
      <c r="A3807">
        <v>1</v>
      </c>
      <c r="B3807">
        <v>2017</v>
      </c>
      <c r="C3807" s="7">
        <v>167247803</v>
      </c>
      <c r="D3807" s="17">
        <v>218.69909699999999</v>
      </c>
      <c r="E3807" s="12">
        <v>43186</v>
      </c>
      <c r="F3807" s="9" t="s">
        <v>129</v>
      </c>
      <c r="G3807" s="9" t="s">
        <v>367</v>
      </c>
      <c r="H3807" s="6" t="s">
        <v>31</v>
      </c>
      <c r="I3807">
        <v>23</v>
      </c>
    </row>
    <row r="3808" spans="1:9" x14ac:dyDescent="0.3">
      <c r="A3808">
        <v>1</v>
      </c>
      <c r="B3808">
        <v>2017</v>
      </c>
      <c r="C3808" s="7">
        <v>36595306808</v>
      </c>
      <c r="D3808" s="16">
        <v>31597.151119999999</v>
      </c>
      <c r="E3808" s="12">
        <v>43186</v>
      </c>
      <c r="F3808" s="9" t="s">
        <v>135</v>
      </c>
      <c r="G3808" s="9" t="s">
        <v>308</v>
      </c>
      <c r="H3808" s="6" t="s">
        <v>31</v>
      </c>
      <c r="I3808">
        <v>23</v>
      </c>
    </row>
    <row r="3809" spans="1:9" x14ac:dyDescent="0.3">
      <c r="A3809">
        <v>2</v>
      </c>
      <c r="B3809">
        <v>2017</v>
      </c>
      <c r="C3809" s="7">
        <v>30943691318</v>
      </c>
      <c r="D3809" s="17">
        <v>17829.189999999999</v>
      </c>
      <c r="E3809" s="12">
        <v>43186</v>
      </c>
      <c r="F3809" s="9" t="s">
        <v>137</v>
      </c>
      <c r="G3809" s="9" t="s">
        <v>138</v>
      </c>
      <c r="H3809" s="9" t="s">
        <v>31</v>
      </c>
      <c r="I3809">
        <v>23</v>
      </c>
    </row>
    <row r="3810" spans="1:9" x14ac:dyDescent="0.3">
      <c r="A3810">
        <v>2</v>
      </c>
      <c r="B3810">
        <v>2017</v>
      </c>
      <c r="C3810" s="7">
        <v>30943691318</v>
      </c>
      <c r="D3810" s="17">
        <v>17829.189999999999</v>
      </c>
      <c r="E3810" s="12">
        <v>43186</v>
      </c>
      <c r="F3810" s="9" t="s">
        <v>139</v>
      </c>
      <c r="G3810" s="9" t="s">
        <v>359</v>
      </c>
      <c r="H3810" s="9" t="s">
        <v>31</v>
      </c>
      <c r="I3810">
        <v>23</v>
      </c>
    </row>
    <row r="3811" spans="1:9" x14ac:dyDescent="0.3">
      <c r="A3811">
        <v>2</v>
      </c>
      <c r="B3811">
        <v>2017</v>
      </c>
      <c r="C3811" s="7">
        <v>30413817048</v>
      </c>
      <c r="D3811" s="17">
        <v>16721.57257</v>
      </c>
      <c r="E3811" s="12">
        <v>43186</v>
      </c>
      <c r="F3811" s="9" t="s">
        <v>141</v>
      </c>
      <c r="G3811" s="9" t="s">
        <v>142</v>
      </c>
      <c r="H3811" s="9" t="s">
        <v>31</v>
      </c>
      <c r="I3811">
        <v>23</v>
      </c>
    </row>
    <row r="3812" spans="1:9" x14ac:dyDescent="0.3">
      <c r="A3812">
        <v>2</v>
      </c>
      <c r="B3812">
        <v>2017</v>
      </c>
      <c r="C3812" s="7">
        <v>529874270</v>
      </c>
      <c r="D3812" s="17">
        <v>1107.61743</v>
      </c>
      <c r="E3812" s="12">
        <v>43186</v>
      </c>
      <c r="F3812" s="9" t="s">
        <v>143</v>
      </c>
      <c r="G3812" s="9" t="s">
        <v>360</v>
      </c>
      <c r="H3812" s="9" t="s">
        <v>31</v>
      </c>
      <c r="I3812">
        <v>23</v>
      </c>
    </row>
    <row r="3813" spans="1:9" x14ac:dyDescent="0.3">
      <c r="A3813">
        <v>2</v>
      </c>
      <c r="B3813">
        <v>2017</v>
      </c>
      <c r="C3813" s="7">
        <v>1052988</v>
      </c>
      <c r="D3813" s="17">
        <v>1.447452</v>
      </c>
      <c r="E3813" s="12">
        <v>43186</v>
      </c>
      <c r="F3813" s="9" t="s">
        <v>145</v>
      </c>
      <c r="G3813" s="9" t="s">
        <v>146</v>
      </c>
      <c r="H3813" s="9" t="s">
        <v>31</v>
      </c>
      <c r="I3813">
        <v>23</v>
      </c>
    </row>
    <row r="3814" spans="1:9" x14ac:dyDescent="0.3">
      <c r="A3814">
        <v>2</v>
      </c>
      <c r="B3814">
        <v>2017</v>
      </c>
      <c r="C3814" s="7">
        <v>151180643</v>
      </c>
      <c r="D3814" s="17">
        <v>213.93408400000001</v>
      </c>
      <c r="E3814" s="12">
        <v>43186</v>
      </c>
      <c r="F3814" s="9" t="s">
        <v>147</v>
      </c>
      <c r="G3814" s="9" t="s">
        <v>148</v>
      </c>
      <c r="H3814" s="9" t="s">
        <v>31</v>
      </c>
      <c r="I3814">
        <v>23</v>
      </c>
    </row>
    <row r="3815" spans="1:9" x14ac:dyDescent="0.3">
      <c r="A3815">
        <v>2</v>
      </c>
      <c r="B3815">
        <v>2017</v>
      </c>
      <c r="C3815" s="7">
        <v>151180643</v>
      </c>
      <c r="D3815" s="17">
        <v>213.93408400000001</v>
      </c>
      <c r="E3815" s="12">
        <v>43186</v>
      </c>
      <c r="F3815" s="9" t="s">
        <v>149</v>
      </c>
      <c r="G3815" s="9" t="s">
        <v>361</v>
      </c>
      <c r="H3815" s="9" t="s">
        <v>31</v>
      </c>
      <c r="I3815">
        <v>23</v>
      </c>
    </row>
    <row r="3816" spans="1:9" x14ac:dyDescent="0.3">
      <c r="A3816">
        <v>2</v>
      </c>
      <c r="B3816">
        <v>2017</v>
      </c>
      <c r="C3816" s="7">
        <v>437740396</v>
      </c>
      <c r="D3816" s="17">
        <v>811.89128900000003</v>
      </c>
      <c r="E3816" s="12">
        <v>43186</v>
      </c>
      <c r="F3816" s="14" t="s">
        <v>217</v>
      </c>
      <c r="G3816" s="9" t="s">
        <v>309</v>
      </c>
      <c r="H3816" s="9" t="s">
        <v>31</v>
      </c>
      <c r="I3816">
        <v>23</v>
      </c>
    </row>
    <row r="3817" spans="1:9" x14ac:dyDescent="0.3">
      <c r="A3817">
        <v>2</v>
      </c>
      <c r="B3817">
        <v>2017</v>
      </c>
      <c r="C3817" s="7">
        <v>-57993781</v>
      </c>
      <c r="D3817" s="17">
        <v>83.239508999999998</v>
      </c>
      <c r="E3817" s="12">
        <v>43186</v>
      </c>
      <c r="F3817" s="9" t="s">
        <v>153</v>
      </c>
      <c r="G3817" s="9" t="s">
        <v>310</v>
      </c>
      <c r="H3817" s="9" t="s">
        <v>31</v>
      </c>
      <c r="I3817">
        <v>23</v>
      </c>
    </row>
    <row r="3818" spans="1:9" x14ac:dyDescent="0.3">
      <c r="A3818">
        <v>2</v>
      </c>
      <c r="B3818">
        <v>2017</v>
      </c>
      <c r="C3818" s="7">
        <v>131408524</v>
      </c>
      <c r="D3818" s="17">
        <v>2.8887170000000002</v>
      </c>
      <c r="E3818" s="12">
        <v>43186</v>
      </c>
      <c r="F3818" s="9" t="s">
        <v>157</v>
      </c>
      <c r="G3818" s="9" t="s">
        <v>311</v>
      </c>
      <c r="H3818" s="9" t="s">
        <v>31</v>
      </c>
      <c r="I3818">
        <v>23</v>
      </c>
    </row>
    <row r="3819" spans="1:9" x14ac:dyDescent="0.3">
      <c r="A3819">
        <v>2</v>
      </c>
      <c r="B3819">
        <v>2017</v>
      </c>
      <c r="C3819" s="7">
        <v>-131408524</v>
      </c>
      <c r="D3819" s="17">
        <v>-2.8887170000000002</v>
      </c>
      <c r="E3819" s="12">
        <v>43186</v>
      </c>
      <c r="F3819" s="9" t="s">
        <v>159</v>
      </c>
      <c r="G3819" s="9" t="s">
        <v>312</v>
      </c>
      <c r="H3819" s="9" t="s">
        <v>31</v>
      </c>
      <c r="I3819">
        <v>23</v>
      </c>
    </row>
    <row r="3820" spans="1:9" x14ac:dyDescent="0.3">
      <c r="A3820">
        <v>2</v>
      </c>
      <c r="B3820">
        <v>2017</v>
      </c>
      <c r="C3820" s="7">
        <v>-189402305</v>
      </c>
      <c r="D3820" s="17">
        <v>80.350791999999998</v>
      </c>
      <c r="E3820" s="12">
        <v>43186</v>
      </c>
      <c r="F3820" s="9" t="s">
        <v>161</v>
      </c>
      <c r="G3820" s="9" t="s">
        <v>313</v>
      </c>
      <c r="H3820" s="9" t="s">
        <v>31</v>
      </c>
      <c r="I3820">
        <v>23</v>
      </c>
    </row>
    <row r="3821" spans="1:9" x14ac:dyDescent="0.3">
      <c r="A3821">
        <v>2</v>
      </c>
      <c r="B3821">
        <v>2017</v>
      </c>
      <c r="C3821" s="7">
        <v>21697437</v>
      </c>
      <c r="D3821" s="17">
        <v>28.899498000000001</v>
      </c>
      <c r="E3821" s="12">
        <v>43186</v>
      </c>
      <c r="F3821" s="9" t="s">
        <v>219</v>
      </c>
      <c r="G3821" s="9" t="s">
        <v>333</v>
      </c>
      <c r="H3821" s="9" t="s">
        <v>31</v>
      </c>
      <c r="I3821">
        <v>23</v>
      </c>
    </row>
    <row r="3822" spans="1:9" x14ac:dyDescent="0.3">
      <c r="A3822">
        <v>2</v>
      </c>
      <c r="B3822">
        <v>2017</v>
      </c>
      <c r="C3822" s="7">
        <v>-211099742</v>
      </c>
      <c r="D3822" s="17">
        <v>51.451293999999997</v>
      </c>
      <c r="E3822" s="12">
        <v>43186</v>
      </c>
      <c r="F3822" s="9" t="s">
        <v>163</v>
      </c>
      <c r="G3822" s="9" t="s">
        <v>314</v>
      </c>
      <c r="H3822" s="9" t="s">
        <v>31</v>
      </c>
      <c r="I3822">
        <v>23</v>
      </c>
    </row>
    <row r="3823" spans="1:9" x14ac:dyDescent="0.3">
      <c r="A3823">
        <v>4</v>
      </c>
      <c r="B3823">
        <v>2017</v>
      </c>
      <c r="C3823" s="7">
        <v>0</v>
      </c>
      <c r="D3823" s="17">
        <v>28700.008054999998</v>
      </c>
      <c r="E3823" s="12">
        <v>43186</v>
      </c>
      <c r="F3823" s="9" t="s">
        <v>137</v>
      </c>
      <c r="G3823" s="9" t="s">
        <v>165</v>
      </c>
      <c r="H3823" s="9" t="s">
        <v>31</v>
      </c>
      <c r="I3823">
        <v>23</v>
      </c>
    </row>
    <row r="3824" spans="1:9" x14ac:dyDescent="0.3">
      <c r="A3824">
        <v>4</v>
      </c>
      <c r="B3824">
        <v>2017</v>
      </c>
      <c r="C3824" s="7">
        <v>0</v>
      </c>
      <c r="D3824" s="17">
        <v>-33134.516132999997</v>
      </c>
      <c r="E3824" s="12">
        <v>43186</v>
      </c>
      <c r="F3824" s="9" t="s">
        <v>166</v>
      </c>
      <c r="G3824" s="9" t="s">
        <v>315</v>
      </c>
      <c r="H3824" s="9" t="s">
        <v>31</v>
      </c>
      <c r="I3824">
        <v>23</v>
      </c>
    </row>
    <row r="3825" spans="1:9" x14ac:dyDescent="0.3">
      <c r="A3825">
        <v>4</v>
      </c>
      <c r="B3825">
        <v>2017</v>
      </c>
      <c r="C3825" s="7">
        <v>0</v>
      </c>
      <c r="D3825" s="17">
        <v>-1206.6223460000001</v>
      </c>
      <c r="E3825" s="12">
        <v>43186</v>
      </c>
      <c r="F3825" s="9" t="s">
        <v>168</v>
      </c>
      <c r="G3825" s="9" t="s">
        <v>169</v>
      </c>
      <c r="H3825" s="9" t="s">
        <v>31</v>
      </c>
      <c r="I3825">
        <v>23</v>
      </c>
    </row>
    <row r="3826" spans="1:9" x14ac:dyDescent="0.3">
      <c r="A3826">
        <v>4</v>
      </c>
      <c r="B3826">
        <v>2017</v>
      </c>
      <c r="C3826" s="7">
        <v>0</v>
      </c>
      <c r="D3826" s="17">
        <v>-213.93408400000001</v>
      </c>
      <c r="E3826" s="12">
        <v>43186</v>
      </c>
      <c r="F3826" s="9" t="s">
        <v>170</v>
      </c>
      <c r="G3826" s="9" t="s">
        <v>171</v>
      </c>
      <c r="H3826" s="9" t="s">
        <v>31</v>
      </c>
      <c r="I3826">
        <v>23</v>
      </c>
    </row>
    <row r="3827" spans="1:9" x14ac:dyDescent="0.3">
      <c r="A3827">
        <v>4</v>
      </c>
      <c r="B3827">
        <v>2017</v>
      </c>
      <c r="C3827" s="7">
        <v>0</v>
      </c>
      <c r="D3827" s="17">
        <v>-13.292373</v>
      </c>
      <c r="E3827" s="12">
        <v>43186</v>
      </c>
      <c r="F3827" s="9" t="s">
        <v>225</v>
      </c>
      <c r="G3827" s="9" t="s">
        <v>281</v>
      </c>
      <c r="H3827" s="9" t="s">
        <v>31</v>
      </c>
      <c r="I3827">
        <v>23</v>
      </c>
    </row>
    <row r="3828" spans="1:9" x14ac:dyDescent="0.3">
      <c r="A3828">
        <v>4</v>
      </c>
      <c r="B3828">
        <v>2017</v>
      </c>
      <c r="C3828" s="7">
        <v>0</v>
      </c>
      <c r="D3828" s="17">
        <v>3917.2559590000001</v>
      </c>
      <c r="E3828" s="12">
        <v>43186</v>
      </c>
      <c r="F3828" s="9" t="s">
        <v>172</v>
      </c>
      <c r="G3828" s="9" t="s">
        <v>173</v>
      </c>
      <c r="H3828" s="9" t="s">
        <v>31</v>
      </c>
      <c r="I3828">
        <v>23</v>
      </c>
    </row>
    <row r="3829" spans="1:9" x14ac:dyDescent="0.3">
      <c r="A3829">
        <v>4</v>
      </c>
      <c r="B3829">
        <v>2017</v>
      </c>
      <c r="C3829" s="7">
        <v>0</v>
      </c>
      <c r="D3829" s="17">
        <v>-2602.3197890000001</v>
      </c>
      <c r="E3829" s="12">
        <v>43186</v>
      </c>
      <c r="F3829" s="9" t="s">
        <v>174</v>
      </c>
      <c r="G3829" s="9" t="s">
        <v>175</v>
      </c>
      <c r="H3829" s="9" t="s">
        <v>31</v>
      </c>
      <c r="I3829">
        <v>23</v>
      </c>
    </row>
    <row r="3830" spans="1:9" x14ac:dyDescent="0.3">
      <c r="A3830">
        <v>4</v>
      </c>
      <c r="B3830">
        <v>2017</v>
      </c>
      <c r="C3830" s="7">
        <v>0</v>
      </c>
      <c r="D3830" s="17">
        <v>-4553.4207109999998</v>
      </c>
      <c r="E3830" s="12">
        <v>43186</v>
      </c>
      <c r="F3830" s="9" t="s">
        <v>143</v>
      </c>
      <c r="G3830" s="9" t="s">
        <v>176</v>
      </c>
      <c r="H3830" s="9" t="s">
        <v>31</v>
      </c>
      <c r="I3830">
        <v>23</v>
      </c>
    </row>
    <row r="3831" spans="1:9" x14ac:dyDescent="0.3">
      <c r="A3831">
        <v>4</v>
      </c>
      <c r="B3831">
        <v>2017</v>
      </c>
      <c r="C3831" s="7">
        <v>0</v>
      </c>
      <c r="D3831" s="17">
        <v>-130</v>
      </c>
      <c r="E3831" s="12">
        <v>43186</v>
      </c>
      <c r="F3831" s="9" t="s">
        <v>145</v>
      </c>
      <c r="G3831" s="9" t="s">
        <v>334</v>
      </c>
      <c r="H3831" s="9" t="s">
        <v>31</v>
      </c>
      <c r="I3831">
        <v>23</v>
      </c>
    </row>
    <row r="3832" spans="1:9" x14ac:dyDescent="0.3">
      <c r="A3832">
        <v>4</v>
      </c>
      <c r="B3832">
        <v>2017</v>
      </c>
      <c r="C3832" s="7">
        <v>0</v>
      </c>
      <c r="D3832" s="17">
        <v>1.447452</v>
      </c>
      <c r="E3832" s="12">
        <v>43186</v>
      </c>
      <c r="F3832" s="9" t="s">
        <v>217</v>
      </c>
      <c r="G3832" s="9" t="s">
        <v>336</v>
      </c>
      <c r="H3832" s="9" t="s">
        <v>31</v>
      </c>
      <c r="I3832">
        <v>23</v>
      </c>
    </row>
    <row r="3833" spans="1:9" x14ac:dyDescent="0.3">
      <c r="A3833">
        <v>4</v>
      </c>
      <c r="B3833">
        <v>2017</v>
      </c>
      <c r="C3833" s="7">
        <v>0</v>
      </c>
      <c r="D3833" s="17">
        <v>-128.552548</v>
      </c>
      <c r="E3833" s="12">
        <v>43186</v>
      </c>
      <c r="F3833" s="9" t="s">
        <v>153</v>
      </c>
      <c r="G3833" s="9" t="s">
        <v>179</v>
      </c>
      <c r="H3833" s="9" t="s">
        <v>31</v>
      </c>
      <c r="I3833">
        <v>23</v>
      </c>
    </row>
    <row r="3834" spans="1:9" x14ac:dyDescent="0.3">
      <c r="A3834">
        <v>4</v>
      </c>
      <c r="B3834">
        <v>2017</v>
      </c>
      <c r="C3834" s="7">
        <v>0</v>
      </c>
      <c r="D3834" s="17">
        <v>500</v>
      </c>
      <c r="E3834" s="12">
        <v>43186</v>
      </c>
      <c r="F3834" s="9" t="s">
        <v>155</v>
      </c>
      <c r="G3834" s="9" t="s">
        <v>244</v>
      </c>
      <c r="H3834" s="9" t="s">
        <v>31</v>
      </c>
      <c r="I3834">
        <v>23</v>
      </c>
    </row>
    <row r="3835" spans="1:9" x14ac:dyDescent="0.3">
      <c r="A3835">
        <v>4</v>
      </c>
      <c r="B3835">
        <v>2017</v>
      </c>
      <c r="C3835" s="7">
        <v>0</v>
      </c>
      <c r="D3835" s="17">
        <v>9811.2753649999995</v>
      </c>
      <c r="E3835" s="12">
        <v>43186</v>
      </c>
      <c r="F3835" s="9" t="s">
        <v>180</v>
      </c>
      <c r="G3835" s="9" t="s">
        <v>181</v>
      </c>
      <c r="H3835" s="9" t="s">
        <v>31</v>
      </c>
      <c r="I3835">
        <v>23</v>
      </c>
    </row>
    <row r="3836" spans="1:9" x14ac:dyDescent="0.3">
      <c r="A3836">
        <v>4</v>
      </c>
      <c r="B3836">
        <v>2017</v>
      </c>
      <c r="C3836" s="7">
        <v>0</v>
      </c>
      <c r="D3836" s="17">
        <v>-5473.7673370000002</v>
      </c>
      <c r="E3836" s="12">
        <v>43186</v>
      </c>
      <c r="F3836" s="9" t="s">
        <v>182</v>
      </c>
      <c r="G3836" s="9" t="s">
        <v>316</v>
      </c>
      <c r="H3836" s="9" t="s">
        <v>31</v>
      </c>
      <c r="I3836">
        <v>23</v>
      </c>
    </row>
    <row r="3837" spans="1:9" x14ac:dyDescent="0.3">
      <c r="A3837">
        <v>4</v>
      </c>
      <c r="B3837">
        <v>2017</v>
      </c>
      <c r="C3837" s="7">
        <v>0</v>
      </c>
      <c r="D3837" s="17">
        <v>4837.5080280000002</v>
      </c>
      <c r="E3837" s="12">
        <v>43186</v>
      </c>
      <c r="F3837" s="9" t="s">
        <v>159</v>
      </c>
      <c r="G3837" s="9" t="s">
        <v>184</v>
      </c>
      <c r="H3837" s="9" t="s">
        <v>31</v>
      </c>
      <c r="I3837">
        <v>23</v>
      </c>
    </row>
    <row r="3838" spans="1:9" x14ac:dyDescent="0.3">
      <c r="A3838">
        <v>4</v>
      </c>
      <c r="B3838">
        <v>2017</v>
      </c>
      <c r="C3838" s="7">
        <v>0</v>
      </c>
      <c r="D3838" s="17">
        <v>155.53476900000001</v>
      </c>
      <c r="E3838" s="12">
        <v>43186</v>
      </c>
      <c r="F3838" s="9" t="s">
        <v>161</v>
      </c>
      <c r="G3838" s="9" t="s">
        <v>317</v>
      </c>
      <c r="H3838" s="9" t="s">
        <v>31</v>
      </c>
      <c r="I3838">
        <v>23</v>
      </c>
    </row>
    <row r="3839" spans="1:9" x14ac:dyDescent="0.3">
      <c r="A3839">
        <v>4</v>
      </c>
      <c r="B3839">
        <v>2017</v>
      </c>
      <c r="C3839" s="7">
        <v>0</v>
      </c>
      <c r="D3839" s="17">
        <v>143.025969</v>
      </c>
      <c r="E3839" s="12">
        <v>43186</v>
      </c>
      <c r="F3839" s="9" t="s">
        <v>163</v>
      </c>
      <c r="G3839" s="9" t="s">
        <v>186</v>
      </c>
      <c r="H3839" s="9" t="s">
        <v>31</v>
      </c>
      <c r="I3839">
        <v>23</v>
      </c>
    </row>
    <row r="3840" spans="1:9" x14ac:dyDescent="0.3">
      <c r="A3840">
        <v>4</v>
      </c>
      <c r="B3840">
        <v>2017</v>
      </c>
      <c r="C3840" s="7">
        <v>0</v>
      </c>
      <c r="D3840" s="17">
        <v>298.56073800000001</v>
      </c>
      <c r="E3840" s="12">
        <v>43186</v>
      </c>
      <c r="F3840" s="9" t="s">
        <v>187</v>
      </c>
      <c r="G3840" s="9" t="s">
        <v>188</v>
      </c>
      <c r="H3840" s="9" t="s">
        <v>31</v>
      </c>
      <c r="I3840">
        <v>23</v>
      </c>
    </row>
    <row r="3841" spans="1:9" x14ac:dyDescent="0.3">
      <c r="A3841">
        <v>1</v>
      </c>
      <c r="B3841">
        <v>2018</v>
      </c>
      <c r="C3841" s="7">
        <v>27711662589</v>
      </c>
      <c r="D3841" s="17">
        <v>36862.854783000002</v>
      </c>
      <c r="E3841" s="8">
        <v>43552</v>
      </c>
      <c r="F3841" s="9" t="s">
        <v>64</v>
      </c>
      <c r="G3841" s="9" t="s">
        <v>65</v>
      </c>
      <c r="H3841" s="6" t="s">
        <v>31</v>
      </c>
      <c r="I3841">
        <v>24</v>
      </c>
    </row>
    <row r="3842" spans="1:9" x14ac:dyDescent="0.3">
      <c r="A3842">
        <v>1</v>
      </c>
      <c r="B3842">
        <v>2018</v>
      </c>
      <c r="C3842" s="7">
        <v>276031582</v>
      </c>
      <c r="D3842" s="17">
        <v>2112.6094119999998</v>
      </c>
      <c r="E3842" s="8">
        <v>43552</v>
      </c>
      <c r="F3842" s="9" t="s">
        <v>67</v>
      </c>
      <c r="G3842" s="9" t="s">
        <v>68</v>
      </c>
      <c r="H3842" s="6" t="s">
        <v>31</v>
      </c>
      <c r="I3842">
        <v>24</v>
      </c>
    </row>
    <row r="3843" spans="1:9" x14ac:dyDescent="0.3">
      <c r="A3843">
        <v>1</v>
      </c>
      <c r="B3843">
        <v>2018</v>
      </c>
      <c r="C3843" s="7">
        <v>12090379143</v>
      </c>
      <c r="D3843" s="17">
        <v>12361.948606</v>
      </c>
      <c r="E3843" s="8">
        <v>43552</v>
      </c>
      <c r="F3843" s="9" t="s">
        <v>71</v>
      </c>
      <c r="G3843" s="9" t="s">
        <v>72</v>
      </c>
      <c r="H3843" s="6" t="s">
        <v>31</v>
      </c>
      <c r="I3843">
        <v>24</v>
      </c>
    </row>
    <row r="3844" spans="1:9" x14ac:dyDescent="0.3">
      <c r="A3844">
        <v>1</v>
      </c>
      <c r="B3844">
        <v>2018</v>
      </c>
      <c r="C3844" s="7">
        <v>7736167626</v>
      </c>
      <c r="D3844" s="17">
        <v>7518.952327</v>
      </c>
      <c r="E3844" s="8">
        <v>43552</v>
      </c>
      <c r="F3844" s="9" t="s">
        <v>73</v>
      </c>
      <c r="G3844" s="9" t="s">
        <v>74</v>
      </c>
      <c r="H3844" s="6" t="s">
        <v>31</v>
      </c>
      <c r="I3844">
        <v>24</v>
      </c>
    </row>
    <row r="3845" spans="1:9" x14ac:dyDescent="0.3">
      <c r="A3845">
        <v>1</v>
      </c>
      <c r="B3845">
        <v>2018</v>
      </c>
      <c r="C3845" s="7">
        <v>1084761574</v>
      </c>
      <c r="D3845" s="17">
        <v>2134.314586</v>
      </c>
      <c r="E3845" s="8">
        <v>43552</v>
      </c>
      <c r="F3845" s="9" t="s">
        <v>75</v>
      </c>
      <c r="G3845" s="9" t="s">
        <v>76</v>
      </c>
      <c r="H3845" s="6" t="s">
        <v>31</v>
      </c>
      <c r="I3845">
        <v>24</v>
      </c>
    </row>
    <row r="3846" spans="1:9" x14ac:dyDescent="0.3">
      <c r="A3846">
        <v>1</v>
      </c>
      <c r="B3846">
        <v>2018</v>
      </c>
      <c r="C3846" s="7">
        <v>2075709971</v>
      </c>
      <c r="D3846" s="17">
        <v>1514.9417209999999</v>
      </c>
      <c r="E3846" s="8">
        <v>43552</v>
      </c>
      <c r="F3846" s="9" t="s">
        <v>320</v>
      </c>
      <c r="G3846" s="9" t="s">
        <v>321</v>
      </c>
      <c r="H3846" s="6" t="s">
        <v>31</v>
      </c>
      <c r="I3846">
        <v>24</v>
      </c>
    </row>
    <row r="3847" spans="1:9" x14ac:dyDescent="0.3">
      <c r="A3847">
        <v>1</v>
      </c>
      <c r="B3847">
        <v>2018</v>
      </c>
      <c r="C3847" s="7">
        <v>1193739972</v>
      </c>
      <c r="D3847" s="17">
        <v>1193.7399720000001</v>
      </c>
      <c r="E3847" s="8">
        <v>43552</v>
      </c>
      <c r="F3847" s="9" t="s">
        <v>343</v>
      </c>
      <c r="G3847" s="9" t="s">
        <v>344</v>
      </c>
      <c r="H3847" s="6" t="s">
        <v>31</v>
      </c>
      <c r="I3847">
        <v>24</v>
      </c>
    </row>
    <row r="3848" spans="1:9" x14ac:dyDescent="0.3">
      <c r="A3848">
        <v>1</v>
      </c>
      <c r="B3848">
        <v>2018</v>
      </c>
      <c r="C3848" s="7">
        <v>14210704901</v>
      </c>
      <c r="D3848" s="17">
        <v>20892.728610999999</v>
      </c>
      <c r="E3848" s="8">
        <v>43552</v>
      </c>
      <c r="F3848" s="9" t="s">
        <v>79</v>
      </c>
      <c r="G3848" s="9" t="s">
        <v>80</v>
      </c>
      <c r="H3848" s="6" t="s">
        <v>31</v>
      </c>
      <c r="I3848">
        <v>24</v>
      </c>
    </row>
    <row r="3849" spans="1:9" x14ac:dyDescent="0.3">
      <c r="A3849">
        <v>1</v>
      </c>
      <c r="B3849">
        <v>2018</v>
      </c>
      <c r="C3849" s="7">
        <v>14210704901</v>
      </c>
      <c r="D3849" s="17">
        <v>20892.728610999999</v>
      </c>
      <c r="E3849" s="8">
        <v>43552</v>
      </c>
      <c r="F3849" s="9" t="s">
        <v>81</v>
      </c>
      <c r="G3849" s="9" t="s">
        <v>354</v>
      </c>
      <c r="H3849" s="6" t="s">
        <v>31</v>
      </c>
      <c r="I3849">
        <v>24</v>
      </c>
    </row>
    <row r="3850" spans="1:9" x14ac:dyDescent="0.3">
      <c r="A3850">
        <v>1</v>
      </c>
      <c r="B3850">
        <v>2018</v>
      </c>
      <c r="C3850" s="7">
        <v>1134546963</v>
      </c>
      <c r="D3850" s="17">
        <v>1495.568154</v>
      </c>
      <c r="E3850" s="8">
        <v>43552</v>
      </c>
      <c r="F3850" s="9" t="s">
        <v>83</v>
      </c>
      <c r="G3850" s="9" t="s">
        <v>322</v>
      </c>
      <c r="H3850" s="6" t="s">
        <v>31</v>
      </c>
      <c r="I3850">
        <v>24</v>
      </c>
    </row>
    <row r="3851" spans="1:9" x14ac:dyDescent="0.3">
      <c r="A3851">
        <v>1</v>
      </c>
      <c r="B3851">
        <v>2018</v>
      </c>
      <c r="C3851" s="7">
        <v>1005951528</v>
      </c>
      <c r="D3851" s="17">
        <v>1331.994686</v>
      </c>
      <c r="E3851" s="8">
        <v>43552</v>
      </c>
      <c r="F3851" s="9" t="s">
        <v>87</v>
      </c>
      <c r="G3851" s="9" t="s">
        <v>297</v>
      </c>
      <c r="H3851" s="6" t="s">
        <v>31</v>
      </c>
      <c r="I3851">
        <v>24</v>
      </c>
    </row>
    <row r="3852" spans="1:9" x14ac:dyDescent="0.3">
      <c r="A3852">
        <v>1</v>
      </c>
      <c r="B3852">
        <v>2018</v>
      </c>
      <c r="C3852" s="7">
        <v>128595435</v>
      </c>
      <c r="D3852" s="17">
        <v>163.57346799999999</v>
      </c>
      <c r="E3852" s="8">
        <v>43552</v>
      </c>
      <c r="F3852" s="9" t="s">
        <v>87</v>
      </c>
      <c r="G3852" s="9" t="s">
        <v>323</v>
      </c>
      <c r="H3852" s="6" t="s">
        <v>31</v>
      </c>
      <c r="I3852">
        <v>24</v>
      </c>
    </row>
    <row r="3853" spans="1:9" x14ac:dyDescent="0.3">
      <c r="A3853">
        <v>1</v>
      </c>
      <c r="B3853">
        <v>2018</v>
      </c>
      <c r="C3853" s="7">
        <v>3885488531</v>
      </c>
      <c r="D3853" s="17">
        <v>3917.0788269999998</v>
      </c>
      <c r="E3853" s="8">
        <v>43552</v>
      </c>
      <c r="F3853" s="9" t="s">
        <v>89</v>
      </c>
      <c r="G3853" s="9" t="s">
        <v>352</v>
      </c>
      <c r="H3853" s="6" t="s">
        <v>31</v>
      </c>
      <c r="I3853">
        <v>24</v>
      </c>
    </row>
    <row r="3854" spans="1:9" x14ac:dyDescent="0.3">
      <c r="A3854">
        <v>1</v>
      </c>
      <c r="B3854">
        <v>2018</v>
      </c>
      <c r="C3854" s="7">
        <v>3885488531</v>
      </c>
      <c r="D3854" s="17">
        <v>3917.0788269999998</v>
      </c>
      <c r="E3854" s="8">
        <v>43552</v>
      </c>
      <c r="F3854" s="9" t="s">
        <v>91</v>
      </c>
      <c r="G3854" s="9" t="s">
        <v>324</v>
      </c>
      <c r="H3854" s="6" t="s">
        <v>31</v>
      </c>
      <c r="I3854">
        <v>24</v>
      </c>
    </row>
    <row r="3855" spans="1:9" x14ac:dyDescent="0.3">
      <c r="A3855">
        <v>1</v>
      </c>
      <c r="B3855">
        <v>2018</v>
      </c>
      <c r="C3855" s="7">
        <v>4321144352</v>
      </c>
      <c r="D3855" s="17">
        <v>4674.2578370000001</v>
      </c>
      <c r="E3855" s="8">
        <v>43552</v>
      </c>
      <c r="F3855" s="9" t="s">
        <v>93</v>
      </c>
      <c r="G3855" s="9" t="s">
        <v>294</v>
      </c>
      <c r="H3855" s="6" t="s">
        <v>31</v>
      </c>
      <c r="I3855">
        <v>24</v>
      </c>
    </row>
    <row r="3856" spans="1:9" x14ac:dyDescent="0.3">
      <c r="A3856">
        <v>1</v>
      </c>
      <c r="B3856">
        <v>2018</v>
      </c>
      <c r="C3856" s="7">
        <v>-435655821</v>
      </c>
      <c r="D3856" s="17">
        <v>-757.17900999999995</v>
      </c>
      <c r="E3856" s="8">
        <v>43552</v>
      </c>
      <c r="F3856" s="9" t="s">
        <v>97</v>
      </c>
      <c r="G3856" s="9" t="s">
        <v>295</v>
      </c>
      <c r="H3856" s="6" t="s">
        <v>31</v>
      </c>
      <c r="I3856">
        <v>24</v>
      </c>
    </row>
    <row r="3857" spans="1:9" x14ac:dyDescent="0.3">
      <c r="A3857">
        <v>1</v>
      </c>
      <c r="B3857">
        <v>2018</v>
      </c>
      <c r="C3857" s="7">
        <v>31597151120</v>
      </c>
      <c r="D3857" s="17">
        <v>40779.93361</v>
      </c>
      <c r="E3857" s="8">
        <v>43552</v>
      </c>
      <c r="F3857" s="9" t="s">
        <v>99</v>
      </c>
      <c r="G3857" s="9" t="s">
        <v>326</v>
      </c>
      <c r="H3857" s="6" t="s">
        <v>31</v>
      </c>
      <c r="I3857">
        <v>24</v>
      </c>
    </row>
    <row r="3858" spans="1:9" x14ac:dyDescent="0.3">
      <c r="A3858">
        <v>1</v>
      </c>
      <c r="B3858">
        <v>2018</v>
      </c>
      <c r="C3858" s="7">
        <v>29878452023</v>
      </c>
      <c r="D3858" s="17">
        <v>39483.926211999998</v>
      </c>
      <c r="E3858" s="8">
        <v>43552</v>
      </c>
      <c r="F3858" s="9" t="s">
        <v>101</v>
      </c>
      <c r="G3858" s="9" t="s">
        <v>327</v>
      </c>
      <c r="H3858" s="6" t="s">
        <v>31</v>
      </c>
      <c r="I3858">
        <v>24</v>
      </c>
    </row>
    <row r="3859" spans="1:9" x14ac:dyDescent="0.3">
      <c r="A3859">
        <v>1</v>
      </c>
      <c r="B3859">
        <v>2018</v>
      </c>
      <c r="C3859" s="7">
        <v>29878452023</v>
      </c>
      <c r="D3859" s="17">
        <v>39483.926211999998</v>
      </c>
      <c r="E3859" s="8">
        <v>43552</v>
      </c>
      <c r="F3859" s="9" t="s">
        <v>103</v>
      </c>
      <c r="G3859" s="9" t="s">
        <v>104</v>
      </c>
      <c r="H3859" s="6" t="s">
        <v>31</v>
      </c>
      <c r="I3859">
        <v>24</v>
      </c>
    </row>
    <row r="3860" spans="1:9" x14ac:dyDescent="0.3">
      <c r="A3860">
        <v>1</v>
      </c>
      <c r="B3860">
        <v>2018</v>
      </c>
      <c r="C3860" s="7">
        <v>8220768286</v>
      </c>
      <c r="D3860" s="17">
        <v>6659.5400630000004</v>
      </c>
      <c r="E3860" s="8">
        <v>43552</v>
      </c>
      <c r="F3860" s="9" t="s">
        <v>105</v>
      </c>
      <c r="G3860" s="9" t="s">
        <v>106</v>
      </c>
      <c r="H3860" s="6" t="s">
        <v>31</v>
      </c>
      <c r="I3860">
        <v>24</v>
      </c>
    </row>
    <row r="3861" spans="1:9" x14ac:dyDescent="0.3">
      <c r="A3861">
        <v>1</v>
      </c>
      <c r="B3861">
        <v>2018</v>
      </c>
      <c r="C3861" s="7">
        <v>14790776179</v>
      </c>
      <c r="D3861" s="17">
        <v>25770.835079</v>
      </c>
      <c r="E3861" s="8">
        <v>43552</v>
      </c>
      <c r="F3861" s="9" t="s">
        <v>107</v>
      </c>
      <c r="G3861" s="9" t="s">
        <v>108</v>
      </c>
      <c r="H3861" s="6" t="s">
        <v>31</v>
      </c>
      <c r="I3861">
        <v>24</v>
      </c>
    </row>
    <row r="3862" spans="1:9" x14ac:dyDescent="0.3">
      <c r="A3862">
        <v>1</v>
      </c>
      <c r="B3862">
        <v>2018</v>
      </c>
      <c r="C3862" s="7">
        <v>3355529</v>
      </c>
      <c r="D3862" s="17">
        <v>0</v>
      </c>
      <c r="E3862" s="8">
        <v>43552</v>
      </c>
      <c r="F3862" s="9" t="s">
        <v>337</v>
      </c>
      <c r="G3862" s="9" t="s">
        <v>110</v>
      </c>
      <c r="H3862" s="6" t="s">
        <v>31</v>
      </c>
      <c r="I3862">
        <v>24</v>
      </c>
    </row>
    <row r="3863" spans="1:9" x14ac:dyDescent="0.3">
      <c r="A3863">
        <v>1</v>
      </c>
      <c r="B3863">
        <v>2018</v>
      </c>
      <c r="C3863" s="7">
        <v>46885366</v>
      </c>
      <c r="D3863" s="17">
        <v>46.884411</v>
      </c>
      <c r="E3863" s="8">
        <v>43552</v>
      </c>
      <c r="F3863" s="9" t="s">
        <v>115</v>
      </c>
      <c r="G3863" s="9" t="s">
        <v>328</v>
      </c>
      <c r="H3863" s="6" t="s">
        <v>31</v>
      </c>
      <c r="I3863">
        <v>24</v>
      </c>
    </row>
    <row r="3864" spans="1:9" x14ac:dyDescent="0.3">
      <c r="A3864">
        <v>1</v>
      </c>
      <c r="B3864">
        <v>2018</v>
      </c>
      <c r="C3864" s="7">
        <v>6816666663</v>
      </c>
      <c r="D3864" s="17">
        <v>7006.6666590000004</v>
      </c>
      <c r="E3864" s="8">
        <v>43552</v>
      </c>
      <c r="F3864" s="9" t="s">
        <v>368</v>
      </c>
      <c r="G3864" s="9" t="s">
        <v>369</v>
      </c>
      <c r="H3864" s="6" t="s">
        <v>31</v>
      </c>
      <c r="I3864">
        <v>24</v>
      </c>
    </row>
    <row r="3865" spans="1:9" x14ac:dyDescent="0.3">
      <c r="A3865">
        <v>1</v>
      </c>
      <c r="B3865">
        <v>2018</v>
      </c>
      <c r="C3865" s="7">
        <v>1718699097</v>
      </c>
      <c r="D3865" s="17">
        <v>1296.007398</v>
      </c>
      <c r="E3865" s="8">
        <v>43552</v>
      </c>
      <c r="F3865" s="9" t="s">
        <v>121</v>
      </c>
      <c r="G3865" s="9" t="s">
        <v>330</v>
      </c>
      <c r="H3865" s="6" t="s">
        <v>31</v>
      </c>
      <c r="I3865">
        <v>24</v>
      </c>
    </row>
    <row r="3866" spans="1:9" x14ac:dyDescent="0.3">
      <c r="A3866">
        <v>1</v>
      </c>
      <c r="B3866">
        <v>2018</v>
      </c>
      <c r="C3866" s="7">
        <v>1500000000</v>
      </c>
      <c r="D3866" s="17">
        <v>1500</v>
      </c>
      <c r="E3866" s="8">
        <v>43552</v>
      </c>
      <c r="F3866" s="9" t="s">
        <v>125</v>
      </c>
      <c r="G3866" s="9" t="s">
        <v>306</v>
      </c>
      <c r="H3866" s="6" t="s">
        <v>31</v>
      </c>
      <c r="I3866">
        <v>24</v>
      </c>
    </row>
    <row r="3867" spans="1:9" x14ac:dyDescent="0.3">
      <c r="A3867">
        <v>1</v>
      </c>
      <c r="B3867">
        <v>2018</v>
      </c>
      <c r="C3867" s="7">
        <v>218699097</v>
      </c>
      <c r="D3867" s="17">
        <v>-203.99260200000001</v>
      </c>
      <c r="E3867" s="8">
        <v>43552</v>
      </c>
      <c r="F3867" s="9" t="s">
        <v>129</v>
      </c>
      <c r="G3867" s="9" t="s">
        <v>307</v>
      </c>
      <c r="H3867" s="6" t="s">
        <v>31</v>
      </c>
      <c r="I3867">
        <v>24</v>
      </c>
    </row>
    <row r="3868" spans="1:9" x14ac:dyDescent="0.3">
      <c r="A3868">
        <v>1</v>
      </c>
      <c r="B3868">
        <v>2018</v>
      </c>
      <c r="C3868" s="7">
        <v>31597151120</v>
      </c>
      <c r="D3868" s="17">
        <v>40779.93361</v>
      </c>
      <c r="E3868" s="8">
        <v>43552</v>
      </c>
      <c r="F3868" s="9" t="s">
        <v>135</v>
      </c>
      <c r="G3868" s="9" t="s">
        <v>370</v>
      </c>
      <c r="H3868" s="6" t="s">
        <v>31</v>
      </c>
      <c r="I3868">
        <v>24</v>
      </c>
    </row>
    <row r="3869" spans="1:9" x14ac:dyDescent="0.3">
      <c r="A3869">
        <v>2</v>
      </c>
      <c r="B3869">
        <v>2018</v>
      </c>
      <c r="C3869" s="7">
        <v>17829190000</v>
      </c>
      <c r="D3869" s="17">
        <v>20316.717784</v>
      </c>
      <c r="E3869" s="8">
        <v>43552</v>
      </c>
      <c r="F3869" s="9" t="s">
        <v>137</v>
      </c>
      <c r="G3869" s="9" t="s">
        <v>138</v>
      </c>
      <c r="H3869" s="9" t="s">
        <v>31</v>
      </c>
      <c r="I3869">
        <v>24</v>
      </c>
    </row>
    <row r="3870" spans="1:9" x14ac:dyDescent="0.3">
      <c r="A3870">
        <v>2</v>
      </c>
      <c r="B3870">
        <v>2018</v>
      </c>
      <c r="C3870" s="7">
        <v>17829190000</v>
      </c>
      <c r="D3870" s="17">
        <v>20316.717784</v>
      </c>
      <c r="E3870" s="8">
        <v>43552</v>
      </c>
      <c r="F3870" s="9" t="s">
        <v>139</v>
      </c>
      <c r="G3870" s="9" t="s">
        <v>359</v>
      </c>
      <c r="H3870" s="9" t="s">
        <v>31</v>
      </c>
      <c r="I3870">
        <v>24</v>
      </c>
    </row>
    <row r="3871" spans="1:9" x14ac:dyDescent="0.3">
      <c r="A3871">
        <v>2</v>
      </c>
      <c r="B3871">
        <v>2018</v>
      </c>
      <c r="C3871" s="7">
        <v>16721572570</v>
      </c>
      <c r="D3871" s="17">
        <v>18996.119785999999</v>
      </c>
      <c r="E3871" s="8">
        <v>43552</v>
      </c>
      <c r="F3871" s="9" t="s">
        <v>141</v>
      </c>
      <c r="G3871" s="9" t="s">
        <v>142</v>
      </c>
      <c r="H3871" s="9" t="s">
        <v>31</v>
      </c>
      <c r="I3871">
        <v>24</v>
      </c>
    </row>
    <row r="3872" spans="1:9" x14ac:dyDescent="0.3">
      <c r="A3872">
        <v>2</v>
      </c>
      <c r="B3872">
        <v>2018</v>
      </c>
      <c r="C3872" s="7">
        <v>1107617430</v>
      </c>
      <c r="D3872" s="17">
        <v>1320.597998</v>
      </c>
      <c r="E3872" s="8">
        <v>43552</v>
      </c>
      <c r="F3872" s="9" t="s">
        <v>143</v>
      </c>
      <c r="G3872" s="9" t="s">
        <v>360</v>
      </c>
      <c r="H3872" s="9" t="s">
        <v>31</v>
      </c>
      <c r="I3872">
        <v>24</v>
      </c>
    </row>
    <row r="3873" spans="1:9" x14ac:dyDescent="0.3">
      <c r="A3873">
        <v>2</v>
      </c>
      <c r="B3873">
        <v>2018</v>
      </c>
      <c r="C3873" s="7">
        <v>1447452</v>
      </c>
      <c r="D3873" s="17">
        <v>1.1913849999999999</v>
      </c>
      <c r="E3873" s="8">
        <v>43552</v>
      </c>
      <c r="F3873" s="9" t="s">
        <v>145</v>
      </c>
      <c r="G3873" s="9" t="s">
        <v>146</v>
      </c>
      <c r="H3873" s="9" t="s">
        <v>31</v>
      </c>
      <c r="I3873">
        <v>24</v>
      </c>
    </row>
    <row r="3874" spans="1:9" x14ac:dyDescent="0.3">
      <c r="A3874">
        <v>2</v>
      </c>
      <c r="B3874">
        <v>2018</v>
      </c>
      <c r="C3874" s="7">
        <v>213934084</v>
      </c>
      <c r="D3874" s="17">
        <v>217.29035300000001</v>
      </c>
      <c r="E3874" s="8">
        <v>43552</v>
      </c>
      <c r="F3874" s="9" t="s">
        <v>147</v>
      </c>
      <c r="G3874" s="9" t="s">
        <v>148</v>
      </c>
      <c r="H3874" s="9" t="s">
        <v>31</v>
      </c>
      <c r="I3874">
        <v>24</v>
      </c>
    </row>
    <row r="3875" spans="1:9" x14ac:dyDescent="0.3">
      <c r="A3875">
        <v>2</v>
      </c>
      <c r="B3875">
        <v>2018</v>
      </c>
      <c r="C3875" s="7">
        <v>213934084</v>
      </c>
      <c r="D3875" s="17">
        <v>217.29035300000001</v>
      </c>
      <c r="E3875" s="8">
        <v>43552</v>
      </c>
      <c r="F3875" s="9" t="s">
        <v>149</v>
      </c>
      <c r="G3875" s="9" t="s">
        <v>361</v>
      </c>
      <c r="H3875" s="9" t="s">
        <v>31</v>
      </c>
      <c r="I3875">
        <v>24</v>
      </c>
    </row>
    <row r="3876" spans="1:9" x14ac:dyDescent="0.3">
      <c r="A3876">
        <v>2</v>
      </c>
      <c r="B3876">
        <v>2018</v>
      </c>
      <c r="C3876" s="7">
        <v>811891289</v>
      </c>
      <c r="D3876" s="17">
        <v>1099.609512</v>
      </c>
      <c r="E3876" s="8">
        <v>43552</v>
      </c>
      <c r="F3876" s="14" t="s">
        <v>217</v>
      </c>
      <c r="G3876" s="9" t="s">
        <v>309</v>
      </c>
      <c r="H3876" s="9" t="s">
        <v>31</v>
      </c>
      <c r="I3876">
        <v>24</v>
      </c>
    </row>
    <row r="3877" spans="1:9" x14ac:dyDescent="0.3">
      <c r="A3877">
        <v>2</v>
      </c>
      <c r="B3877">
        <v>2018</v>
      </c>
      <c r="C3877" s="7">
        <v>83239509</v>
      </c>
      <c r="D3877" s="17">
        <v>4.8895179999999998</v>
      </c>
      <c r="E3877" s="8">
        <v>43552</v>
      </c>
      <c r="F3877" s="9" t="s">
        <v>153</v>
      </c>
      <c r="G3877" s="9" t="s">
        <v>310</v>
      </c>
      <c r="H3877" s="9" t="s">
        <v>31</v>
      </c>
      <c r="I3877">
        <v>24</v>
      </c>
    </row>
    <row r="3878" spans="1:9" x14ac:dyDescent="0.3">
      <c r="A3878">
        <v>2</v>
      </c>
      <c r="B3878">
        <v>2018</v>
      </c>
      <c r="C3878" s="7">
        <v>0</v>
      </c>
      <c r="D3878" s="17">
        <v>130.00287800000001</v>
      </c>
      <c r="E3878" s="8">
        <v>43552</v>
      </c>
      <c r="F3878" s="9" t="s">
        <v>155</v>
      </c>
      <c r="G3878" s="9" t="s">
        <v>332</v>
      </c>
      <c r="H3878" s="9" t="s">
        <v>31</v>
      </c>
      <c r="I3878">
        <v>24</v>
      </c>
    </row>
    <row r="3879" spans="1:9" x14ac:dyDescent="0.3">
      <c r="A3879">
        <v>2</v>
      </c>
      <c r="B3879">
        <v>2018</v>
      </c>
      <c r="C3879" s="7">
        <v>2888717</v>
      </c>
      <c r="D3879" s="17">
        <v>298.23516899999998</v>
      </c>
      <c r="E3879" s="8">
        <v>43552</v>
      </c>
      <c r="F3879" s="9" t="s">
        <v>157</v>
      </c>
      <c r="G3879" s="9" t="s">
        <v>311</v>
      </c>
      <c r="H3879" s="9" t="s">
        <v>31</v>
      </c>
      <c r="I3879">
        <v>24</v>
      </c>
    </row>
    <row r="3880" spans="1:9" x14ac:dyDescent="0.3">
      <c r="A3880">
        <v>2</v>
      </c>
      <c r="B3880">
        <v>2018</v>
      </c>
      <c r="C3880" s="7">
        <v>-2888717</v>
      </c>
      <c r="D3880" s="17">
        <v>-168.232291</v>
      </c>
      <c r="E3880" s="8">
        <v>43552</v>
      </c>
      <c r="F3880" s="9" t="s">
        <v>159</v>
      </c>
      <c r="G3880" s="9" t="s">
        <v>312</v>
      </c>
      <c r="H3880" s="9" t="s">
        <v>31</v>
      </c>
      <c r="I3880">
        <v>24</v>
      </c>
    </row>
    <row r="3881" spans="1:9" x14ac:dyDescent="0.3">
      <c r="A3881">
        <v>2</v>
      </c>
      <c r="B3881">
        <v>2018</v>
      </c>
      <c r="C3881" s="7">
        <v>80350792</v>
      </c>
      <c r="D3881" s="17">
        <v>-163.34277299999999</v>
      </c>
      <c r="E3881" s="8">
        <v>43552</v>
      </c>
      <c r="F3881" s="9" t="s">
        <v>161</v>
      </c>
      <c r="G3881" s="9" t="s">
        <v>313</v>
      </c>
      <c r="H3881" s="9" t="s">
        <v>31</v>
      </c>
      <c r="I3881">
        <v>24</v>
      </c>
    </row>
    <row r="3882" spans="1:9" x14ac:dyDescent="0.3">
      <c r="A3882">
        <v>2</v>
      </c>
      <c r="B3882">
        <v>2018</v>
      </c>
      <c r="C3882" s="7">
        <v>28899498</v>
      </c>
      <c r="D3882" s="17">
        <v>0</v>
      </c>
      <c r="E3882" s="8">
        <v>43552</v>
      </c>
      <c r="F3882" s="9" t="s">
        <v>219</v>
      </c>
      <c r="G3882" s="9" t="s">
        <v>333</v>
      </c>
      <c r="H3882" s="9" t="s">
        <v>31</v>
      </c>
      <c r="I3882">
        <v>24</v>
      </c>
    </row>
    <row r="3883" spans="1:9" x14ac:dyDescent="0.3">
      <c r="A3883">
        <v>2</v>
      </c>
      <c r="B3883">
        <v>2018</v>
      </c>
      <c r="C3883" s="7">
        <v>51451294</v>
      </c>
      <c r="D3883" s="17">
        <v>-163.34277299999999</v>
      </c>
      <c r="E3883" s="8">
        <v>43552</v>
      </c>
      <c r="F3883" s="9" t="s">
        <v>163</v>
      </c>
      <c r="G3883" s="9" t="s">
        <v>314</v>
      </c>
      <c r="H3883" s="9" t="s">
        <v>31</v>
      </c>
      <c r="I3883">
        <v>24</v>
      </c>
    </row>
    <row r="3884" spans="1:9" x14ac:dyDescent="0.3">
      <c r="A3884">
        <v>4</v>
      </c>
      <c r="B3884">
        <v>2018</v>
      </c>
      <c r="C3884" s="7">
        <v>28700008055</v>
      </c>
      <c r="D3884" s="17">
        <v>33571.855145000001</v>
      </c>
      <c r="E3884" s="8">
        <v>43552</v>
      </c>
      <c r="F3884" s="9" t="s">
        <v>137</v>
      </c>
      <c r="G3884" s="9" t="s">
        <v>165</v>
      </c>
      <c r="H3884" s="9" t="s">
        <v>31</v>
      </c>
      <c r="I3884">
        <v>24</v>
      </c>
    </row>
    <row r="3885" spans="1:9" x14ac:dyDescent="0.3">
      <c r="A3885">
        <v>4</v>
      </c>
      <c r="B3885">
        <v>2018</v>
      </c>
      <c r="C3885" s="7">
        <v>-33134516133</v>
      </c>
      <c r="D3885" s="17">
        <v>-29184.499667</v>
      </c>
      <c r="E3885" s="8">
        <v>43552</v>
      </c>
      <c r="F3885" s="9" t="s">
        <v>166</v>
      </c>
      <c r="G3885" s="9" t="s">
        <v>315</v>
      </c>
      <c r="H3885" s="9" t="s">
        <v>31</v>
      </c>
      <c r="I3885">
        <v>24</v>
      </c>
    </row>
    <row r="3886" spans="1:9" x14ac:dyDescent="0.3">
      <c r="A3886">
        <v>4</v>
      </c>
      <c r="B3886">
        <v>2018</v>
      </c>
      <c r="C3886" s="7">
        <v>-1206622346</v>
      </c>
      <c r="D3886" s="17">
        <v>-2300.158535</v>
      </c>
      <c r="E3886" s="8">
        <v>43552</v>
      </c>
      <c r="F3886" s="9" t="s">
        <v>168</v>
      </c>
      <c r="G3886" s="9" t="s">
        <v>169</v>
      </c>
      <c r="H3886" s="9" t="s">
        <v>31</v>
      </c>
      <c r="I3886">
        <v>24</v>
      </c>
    </row>
    <row r="3887" spans="1:9" x14ac:dyDescent="0.3">
      <c r="A3887">
        <v>4</v>
      </c>
      <c r="B3887">
        <v>2018</v>
      </c>
      <c r="C3887" s="7">
        <v>-213934084</v>
      </c>
      <c r="D3887" s="17">
        <v>-217.29035300000001</v>
      </c>
      <c r="E3887" s="8">
        <v>43552</v>
      </c>
      <c r="F3887" s="9" t="s">
        <v>170</v>
      </c>
      <c r="G3887" s="9" t="s">
        <v>171</v>
      </c>
      <c r="H3887" s="9" t="s">
        <v>31</v>
      </c>
      <c r="I3887">
        <v>24</v>
      </c>
    </row>
    <row r="3888" spans="1:9" x14ac:dyDescent="0.3">
      <c r="A3888">
        <v>4</v>
      </c>
      <c r="B3888">
        <v>2018</v>
      </c>
      <c r="C3888" s="7">
        <v>-13292373</v>
      </c>
      <c r="D3888" s="17">
        <v>-147.542778</v>
      </c>
      <c r="E3888" s="8">
        <v>43552</v>
      </c>
      <c r="F3888" s="9" t="s">
        <v>225</v>
      </c>
      <c r="G3888" s="9" t="s">
        <v>281</v>
      </c>
      <c r="H3888" s="9" t="s">
        <v>31</v>
      </c>
      <c r="I3888">
        <v>24</v>
      </c>
    </row>
    <row r="3889" spans="1:9" x14ac:dyDescent="0.3">
      <c r="A3889">
        <v>4</v>
      </c>
      <c r="B3889">
        <v>2018</v>
      </c>
      <c r="C3889" s="7">
        <v>3917255959</v>
      </c>
      <c r="D3889" s="17">
        <v>8450.7711280000003</v>
      </c>
      <c r="E3889" s="8">
        <v>43552</v>
      </c>
      <c r="F3889" s="9" t="s">
        <v>172</v>
      </c>
      <c r="G3889" s="9" t="s">
        <v>173</v>
      </c>
      <c r="H3889" s="9" t="s">
        <v>31</v>
      </c>
      <c r="I3889">
        <v>24</v>
      </c>
    </row>
    <row r="3890" spans="1:9" x14ac:dyDescent="0.3">
      <c r="A3890">
        <v>4</v>
      </c>
      <c r="B3890">
        <v>2018</v>
      </c>
      <c r="C3890" s="7">
        <v>-2602319789</v>
      </c>
      <c r="D3890" s="17">
        <v>-7447.0327740000002</v>
      </c>
      <c r="E3890" s="8">
        <v>43552</v>
      </c>
      <c r="F3890" s="9" t="s">
        <v>174</v>
      </c>
      <c r="G3890" s="9" t="s">
        <v>175</v>
      </c>
      <c r="H3890" s="9" t="s">
        <v>31</v>
      </c>
      <c r="I3890">
        <v>24</v>
      </c>
    </row>
    <row r="3891" spans="1:9" x14ac:dyDescent="0.3">
      <c r="A3891">
        <v>4</v>
      </c>
      <c r="B3891">
        <v>2018</v>
      </c>
      <c r="C3891" s="7">
        <v>-4553420711</v>
      </c>
      <c r="D3891" s="17">
        <v>2726.1021660000001</v>
      </c>
      <c r="E3891" s="8">
        <v>43552</v>
      </c>
      <c r="F3891" s="9" t="s">
        <v>143</v>
      </c>
      <c r="G3891" s="9" t="s">
        <v>176</v>
      </c>
      <c r="H3891" s="9" t="s">
        <v>31</v>
      </c>
      <c r="I3891">
        <v>24</v>
      </c>
    </row>
    <row r="3892" spans="1:9" x14ac:dyDescent="0.3">
      <c r="A3892">
        <v>4</v>
      </c>
      <c r="B3892">
        <v>2018</v>
      </c>
      <c r="C3892" s="7">
        <v>-130000000</v>
      </c>
      <c r="D3892" s="17">
        <v>-513.11348499999997</v>
      </c>
      <c r="E3892" s="8">
        <v>43552</v>
      </c>
      <c r="F3892" s="9" t="s">
        <v>145</v>
      </c>
      <c r="G3892" s="9" t="s">
        <v>334</v>
      </c>
      <c r="H3892" s="9" t="s">
        <v>31</v>
      </c>
      <c r="I3892">
        <v>24</v>
      </c>
    </row>
    <row r="3893" spans="1:9" x14ac:dyDescent="0.3">
      <c r="A3893">
        <v>4</v>
      </c>
      <c r="B3893">
        <v>2018</v>
      </c>
      <c r="C3893" s="7">
        <v>0</v>
      </c>
      <c r="D3893" s="17">
        <v>130</v>
      </c>
      <c r="E3893" s="8">
        <v>43552</v>
      </c>
      <c r="F3893" s="9" t="s">
        <v>147</v>
      </c>
      <c r="G3893" s="9" t="s">
        <v>335</v>
      </c>
      <c r="H3893" s="9" t="s">
        <v>31</v>
      </c>
      <c r="I3893">
        <v>24</v>
      </c>
    </row>
    <row r="3894" spans="1:9" x14ac:dyDescent="0.3">
      <c r="A3894">
        <v>4</v>
      </c>
      <c r="B3894">
        <v>2018</v>
      </c>
      <c r="C3894" s="7">
        <v>1447452</v>
      </c>
      <c r="D3894" s="17">
        <v>1.1913849999999999</v>
      </c>
      <c r="E3894" s="8">
        <v>43552</v>
      </c>
      <c r="F3894" s="9" t="s">
        <v>217</v>
      </c>
      <c r="G3894" s="9" t="s">
        <v>336</v>
      </c>
      <c r="H3894" s="9" t="s">
        <v>31</v>
      </c>
      <c r="I3894">
        <v>24</v>
      </c>
    </row>
    <row r="3895" spans="1:9" x14ac:dyDescent="0.3">
      <c r="A3895">
        <v>4</v>
      </c>
      <c r="B3895">
        <v>2018</v>
      </c>
      <c r="C3895" s="7">
        <v>-128552548</v>
      </c>
      <c r="D3895" s="17">
        <v>-381.9221</v>
      </c>
      <c r="E3895" s="8">
        <v>43552</v>
      </c>
      <c r="F3895" s="9" t="s">
        <v>153</v>
      </c>
      <c r="G3895" s="9" t="s">
        <v>179</v>
      </c>
      <c r="H3895" s="9" t="s">
        <v>31</v>
      </c>
      <c r="I3895">
        <v>24</v>
      </c>
    </row>
    <row r="3896" spans="1:9" x14ac:dyDescent="0.3">
      <c r="A3896">
        <v>4</v>
      </c>
      <c r="B3896">
        <v>2018</v>
      </c>
      <c r="C3896" s="7">
        <v>500000000</v>
      </c>
      <c r="D3896" s="17">
        <v>0</v>
      </c>
      <c r="E3896" s="8">
        <v>43552</v>
      </c>
      <c r="F3896" s="9" t="s">
        <v>155</v>
      </c>
      <c r="G3896" s="9" t="s">
        <v>244</v>
      </c>
      <c r="H3896" s="9" t="s">
        <v>31</v>
      </c>
      <c r="I3896">
        <v>24</v>
      </c>
    </row>
    <row r="3897" spans="1:9" x14ac:dyDescent="0.3">
      <c r="A3897">
        <v>4</v>
      </c>
      <c r="B3897">
        <v>2018</v>
      </c>
      <c r="C3897" s="7">
        <v>9811275365</v>
      </c>
      <c r="D3897" s="17">
        <v>12360</v>
      </c>
      <c r="E3897" s="8">
        <v>43552</v>
      </c>
      <c r="F3897" s="9" t="s">
        <v>180</v>
      </c>
      <c r="G3897" s="9" t="s">
        <v>181</v>
      </c>
      <c r="H3897" s="9" t="s">
        <v>31</v>
      </c>
      <c r="I3897">
        <v>24</v>
      </c>
    </row>
    <row r="3898" spans="1:9" x14ac:dyDescent="0.3">
      <c r="A3898">
        <v>4</v>
      </c>
      <c r="B3898">
        <v>2018</v>
      </c>
      <c r="C3898" s="7">
        <v>-5473767337</v>
      </c>
      <c r="D3898" s="17">
        <v>-12170.000004</v>
      </c>
      <c r="E3898" s="8">
        <v>43552</v>
      </c>
      <c r="F3898" s="9" t="s">
        <v>182</v>
      </c>
      <c r="G3898" s="9" t="s">
        <v>316</v>
      </c>
      <c r="H3898" s="9" t="s">
        <v>31</v>
      </c>
      <c r="I3898">
        <v>24</v>
      </c>
    </row>
    <row r="3899" spans="1:9" x14ac:dyDescent="0.3">
      <c r="A3899">
        <v>4</v>
      </c>
      <c r="B3899">
        <v>2018</v>
      </c>
      <c r="C3899" s="7">
        <v>4837508028</v>
      </c>
      <c r="D3899" s="17">
        <v>189.99999600000001</v>
      </c>
      <c r="E3899" s="8">
        <v>43552</v>
      </c>
      <c r="F3899" s="9" t="s">
        <v>159</v>
      </c>
      <c r="G3899" s="9" t="s">
        <v>184</v>
      </c>
      <c r="H3899" s="9" t="s">
        <v>31</v>
      </c>
      <c r="I3899">
        <v>24</v>
      </c>
    </row>
    <row r="3900" spans="1:9" x14ac:dyDescent="0.3">
      <c r="A3900">
        <v>4</v>
      </c>
      <c r="B3900">
        <v>2018</v>
      </c>
      <c r="C3900" s="7">
        <v>155534769</v>
      </c>
      <c r="D3900" s="17">
        <v>2534.1800619999999</v>
      </c>
      <c r="E3900" s="8">
        <v>43552</v>
      </c>
      <c r="F3900" s="9" t="s">
        <v>161</v>
      </c>
      <c r="G3900" s="9" t="s">
        <v>317</v>
      </c>
      <c r="H3900" s="9" t="s">
        <v>31</v>
      </c>
      <c r="I3900">
        <v>24</v>
      </c>
    </row>
    <row r="3901" spans="1:9" x14ac:dyDescent="0.3">
      <c r="A3901">
        <v>4</v>
      </c>
      <c r="B3901">
        <v>2018</v>
      </c>
      <c r="C3901" s="7">
        <v>143025969</v>
      </c>
      <c r="D3901" s="17">
        <v>276.03158200000001</v>
      </c>
      <c r="E3901" s="8">
        <v>43552</v>
      </c>
      <c r="F3901" s="9" t="s">
        <v>163</v>
      </c>
      <c r="G3901" s="9" t="s">
        <v>186</v>
      </c>
      <c r="H3901" s="9" t="s">
        <v>31</v>
      </c>
      <c r="I3901">
        <v>24</v>
      </c>
    </row>
    <row r="3902" spans="1:9" x14ac:dyDescent="0.3">
      <c r="A3902">
        <v>4</v>
      </c>
      <c r="B3902">
        <v>2018</v>
      </c>
      <c r="C3902" s="7">
        <v>298560738</v>
      </c>
      <c r="D3902" s="17">
        <v>2810.211644</v>
      </c>
      <c r="E3902" s="8">
        <v>43552</v>
      </c>
      <c r="F3902" s="9" t="s">
        <v>187</v>
      </c>
      <c r="G3902" s="9" t="s">
        <v>188</v>
      </c>
      <c r="H3902" s="9" t="s">
        <v>31</v>
      </c>
      <c r="I3902">
        <v>24</v>
      </c>
    </row>
    <row r="3903" spans="1:9" x14ac:dyDescent="0.3">
      <c r="A3903">
        <v>1</v>
      </c>
      <c r="B3903">
        <v>2019</v>
      </c>
      <c r="C3903" s="7">
        <v>31195728002</v>
      </c>
      <c r="D3903" s="17">
        <v>27332.123955999999</v>
      </c>
      <c r="E3903" s="8">
        <v>43920</v>
      </c>
      <c r="F3903" s="9" t="s">
        <v>64</v>
      </c>
      <c r="G3903" s="9" t="s">
        <v>65</v>
      </c>
      <c r="H3903" s="6" t="s">
        <v>31</v>
      </c>
      <c r="I3903">
        <v>24</v>
      </c>
    </row>
    <row r="3904" spans="1:9" x14ac:dyDescent="0.3">
      <c r="A3904">
        <v>1</v>
      </c>
      <c r="B3904">
        <v>2019</v>
      </c>
      <c r="C3904" s="7">
        <v>2095648347</v>
      </c>
      <c r="D3904" s="17">
        <v>256.59299600000003</v>
      </c>
      <c r="E3904" s="8">
        <v>43920</v>
      </c>
      <c r="F3904" s="9" t="s">
        <v>67</v>
      </c>
      <c r="G3904" s="9" t="s">
        <v>68</v>
      </c>
      <c r="H3904" s="6" t="s">
        <v>31</v>
      </c>
      <c r="I3904">
        <v>24</v>
      </c>
    </row>
    <row r="3905" spans="1:9" x14ac:dyDescent="0.3">
      <c r="A3905">
        <v>1</v>
      </c>
      <c r="B3905">
        <v>2019</v>
      </c>
      <c r="C3905" s="7">
        <v>6688494010</v>
      </c>
      <c r="D3905" s="17">
        <v>4516.9142670000001</v>
      </c>
      <c r="E3905" s="8">
        <v>43920</v>
      </c>
      <c r="F3905" s="9" t="s">
        <v>71</v>
      </c>
      <c r="G3905" s="9" t="s">
        <v>72</v>
      </c>
      <c r="H3905" s="6" t="s">
        <v>31</v>
      </c>
      <c r="I3905">
        <v>24</v>
      </c>
    </row>
    <row r="3906" spans="1:9" x14ac:dyDescent="0.3">
      <c r="A3906">
        <v>1</v>
      </c>
      <c r="B3906">
        <v>2019</v>
      </c>
      <c r="C3906" s="7">
        <v>2646359726</v>
      </c>
      <c r="D3906" s="17">
        <v>1835.4812939999999</v>
      </c>
      <c r="E3906" s="8">
        <v>43920</v>
      </c>
      <c r="F3906" s="9" t="s">
        <v>73</v>
      </c>
      <c r="G3906" s="9" t="s">
        <v>74</v>
      </c>
      <c r="H3906" s="6" t="s">
        <v>31</v>
      </c>
      <c r="I3906">
        <v>24</v>
      </c>
    </row>
    <row r="3907" spans="1:9" x14ac:dyDescent="0.3">
      <c r="A3907">
        <v>1</v>
      </c>
      <c r="B3907">
        <v>2019</v>
      </c>
      <c r="C3907" s="7">
        <v>1333452591</v>
      </c>
      <c r="D3907" s="17">
        <v>1062.75128</v>
      </c>
      <c r="E3907" s="8">
        <v>43920</v>
      </c>
      <c r="F3907" s="9" t="s">
        <v>75</v>
      </c>
      <c r="G3907" s="9" t="s">
        <v>76</v>
      </c>
      <c r="H3907" s="6" t="s">
        <v>31</v>
      </c>
      <c r="I3907">
        <v>24</v>
      </c>
    </row>
    <row r="3908" spans="1:9" x14ac:dyDescent="0.3">
      <c r="A3908">
        <v>1</v>
      </c>
      <c r="B3908">
        <v>2019</v>
      </c>
      <c r="C3908" s="7">
        <v>1514941721</v>
      </c>
      <c r="D3908" s="17">
        <v>814.94172100000003</v>
      </c>
      <c r="E3908" s="8">
        <v>43920</v>
      </c>
      <c r="F3908" s="9" t="s">
        <v>320</v>
      </c>
      <c r="G3908" s="9" t="s">
        <v>321</v>
      </c>
      <c r="H3908" s="6" t="s">
        <v>31</v>
      </c>
      <c r="I3908">
        <v>24</v>
      </c>
    </row>
    <row r="3909" spans="1:9" x14ac:dyDescent="0.3">
      <c r="A3909">
        <v>1</v>
      </c>
      <c r="B3909">
        <v>2019</v>
      </c>
      <c r="C3909" s="7">
        <v>1193739972</v>
      </c>
      <c r="D3909" s="17">
        <v>803.73997199999997</v>
      </c>
      <c r="E3909" s="8">
        <v>43920</v>
      </c>
      <c r="F3909" s="9" t="s">
        <v>343</v>
      </c>
      <c r="G3909" s="9" t="s">
        <v>344</v>
      </c>
      <c r="H3909" s="6" t="s">
        <v>31</v>
      </c>
      <c r="I3909">
        <v>24</v>
      </c>
    </row>
    <row r="3910" spans="1:9" x14ac:dyDescent="0.3">
      <c r="A3910">
        <v>1</v>
      </c>
      <c r="B3910">
        <v>2019</v>
      </c>
      <c r="C3910" s="7">
        <v>20916017491</v>
      </c>
      <c r="D3910" s="17">
        <v>21399.340402999998</v>
      </c>
      <c r="E3910" s="8">
        <v>43920</v>
      </c>
      <c r="F3910" s="9" t="s">
        <v>79</v>
      </c>
      <c r="G3910" s="9" t="s">
        <v>80</v>
      </c>
      <c r="H3910" s="6" t="s">
        <v>31</v>
      </c>
      <c r="I3910">
        <v>24</v>
      </c>
    </row>
    <row r="3911" spans="1:9" x14ac:dyDescent="0.3">
      <c r="A3911">
        <v>1</v>
      </c>
      <c r="B3911">
        <v>2019</v>
      </c>
      <c r="C3911" s="7">
        <v>20916017491</v>
      </c>
      <c r="D3911" s="17">
        <v>21399.340402999998</v>
      </c>
      <c r="E3911" s="8">
        <v>43920</v>
      </c>
      <c r="F3911" s="9" t="s">
        <v>81</v>
      </c>
      <c r="G3911" s="9" t="s">
        <v>82</v>
      </c>
      <c r="H3911" s="6" t="s">
        <v>31</v>
      </c>
      <c r="I3911">
        <v>24</v>
      </c>
    </row>
    <row r="3912" spans="1:9" x14ac:dyDescent="0.3">
      <c r="A3912">
        <v>1</v>
      </c>
      <c r="B3912">
        <v>2019</v>
      </c>
      <c r="C3912" s="7">
        <v>1495568154</v>
      </c>
      <c r="D3912" s="17">
        <v>1159.27629</v>
      </c>
      <c r="E3912" s="8">
        <v>43920</v>
      </c>
      <c r="F3912" s="9" t="s">
        <v>83</v>
      </c>
      <c r="G3912" s="9" t="s">
        <v>322</v>
      </c>
      <c r="H3912" s="6" t="s">
        <v>31</v>
      </c>
      <c r="I3912">
        <v>24</v>
      </c>
    </row>
    <row r="3913" spans="1:9" x14ac:dyDescent="0.3">
      <c r="A3913">
        <v>1</v>
      </c>
      <c r="B3913">
        <v>2019</v>
      </c>
      <c r="C3913" s="7">
        <v>1331994686</v>
      </c>
      <c r="D3913" s="17">
        <v>1026.0017829999999</v>
      </c>
      <c r="E3913" s="8">
        <v>43920</v>
      </c>
      <c r="F3913" s="9" t="s">
        <v>87</v>
      </c>
      <c r="G3913" s="9" t="s">
        <v>297</v>
      </c>
      <c r="H3913" s="6" t="s">
        <v>31</v>
      </c>
      <c r="I3913">
        <v>24</v>
      </c>
    </row>
    <row r="3914" spans="1:9" x14ac:dyDescent="0.3">
      <c r="A3914">
        <v>1</v>
      </c>
      <c r="B3914">
        <v>2019</v>
      </c>
      <c r="C3914" s="7">
        <v>163573468</v>
      </c>
      <c r="D3914" s="17">
        <v>133.274507</v>
      </c>
      <c r="E3914" s="8">
        <v>43920</v>
      </c>
      <c r="F3914" s="9" t="s">
        <v>87</v>
      </c>
      <c r="G3914" s="9" t="s">
        <v>323</v>
      </c>
      <c r="H3914" s="6" t="s">
        <v>31</v>
      </c>
      <c r="I3914">
        <v>24</v>
      </c>
    </row>
    <row r="3915" spans="1:9" x14ac:dyDescent="0.3">
      <c r="A3915">
        <v>1</v>
      </c>
      <c r="B3915">
        <v>2019</v>
      </c>
      <c r="C3915" s="7">
        <v>3917078827</v>
      </c>
      <c r="D3915" s="17">
        <v>4335.8712390000001</v>
      </c>
      <c r="E3915" s="8">
        <v>43920</v>
      </c>
      <c r="F3915" s="9" t="s">
        <v>89</v>
      </c>
      <c r="G3915" s="9" t="s">
        <v>90</v>
      </c>
      <c r="H3915" s="6" t="s">
        <v>31</v>
      </c>
      <c r="I3915">
        <v>24</v>
      </c>
    </row>
    <row r="3916" spans="1:9" x14ac:dyDescent="0.3">
      <c r="A3916">
        <v>1</v>
      </c>
      <c r="B3916">
        <v>2019</v>
      </c>
      <c r="C3916" s="7">
        <v>3917078827</v>
      </c>
      <c r="D3916" s="17">
        <v>4335.8712390000001</v>
      </c>
      <c r="E3916" s="8">
        <v>43920</v>
      </c>
      <c r="F3916" s="9" t="s">
        <v>91</v>
      </c>
      <c r="G3916" s="9" t="s">
        <v>324</v>
      </c>
      <c r="H3916" s="6" t="s">
        <v>31</v>
      </c>
      <c r="I3916">
        <v>24</v>
      </c>
    </row>
    <row r="3917" spans="1:9" x14ac:dyDescent="0.3">
      <c r="A3917">
        <v>1</v>
      </c>
      <c r="B3917">
        <v>2019</v>
      </c>
      <c r="C3917" s="7">
        <v>4674257837</v>
      </c>
      <c r="D3917" s="17">
        <v>5533.8487459999997</v>
      </c>
      <c r="E3917" s="8">
        <v>43920</v>
      </c>
      <c r="F3917" s="9" t="s">
        <v>93</v>
      </c>
      <c r="G3917" s="9" t="s">
        <v>294</v>
      </c>
      <c r="H3917" s="6" t="s">
        <v>31</v>
      </c>
      <c r="I3917">
        <v>24</v>
      </c>
    </row>
    <row r="3918" spans="1:9" x14ac:dyDescent="0.3">
      <c r="A3918">
        <v>1</v>
      </c>
      <c r="B3918">
        <v>2019</v>
      </c>
      <c r="C3918" s="7">
        <v>-757179010</v>
      </c>
      <c r="D3918" s="17">
        <v>-1197.9775070000001</v>
      </c>
      <c r="E3918" s="8">
        <v>43920</v>
      </c>
      <c r="F3918" s="9" t="s">
        <v>97</v>
      </c>
      <c r="G3918" s="9" t="s">
        <v>295</v>
      </c>
      <c r="H3918" s="6" t="s">
        <v>31</v>
      </c>
      <c r="I3918">
        <v>24</v>
      </c>
    </row>
    <row r="3919" spans="1:9" x14ac:dyDescent="0.3">
      <c r="A3919">
        <v>1</v>
      </c>
      <c r="B3919">
        <v>2019</v>
      </c>
      <c r="C3919" s="7">
        <v>35112806829</v>
      </c>
      <c r="D3919" s="17">
        <v>31667.995195</v>
      </c>
      <c r="E3919" s="8">
        <v>43920</v>
      </c>
      <c r="F3919" s="9" t="s">
        <v>99</v>
      </c>
      <c r="G3919" s="9" t="s">
        <v>326</v>
      </c>
      <c r="H3919" s="6" t="s">
        <v>31</v>
      </c>
      <c r="I3919">
        <v>24</v>
      </c>
    </row>
    <row r="3920" spans="1:9" x14ac:dyDescent="0.3">
      <c r="A3920">
        <v>1</v>
      </c>
      <c r="B3920">
        <v>2019</v>
      </c>
      <c r="C3920" s="7">
        <v>33889525933</v>
      </c>
      <c r="D3920" s="17">
        <v>22275.226179000001</v>
      </c>
      <c r="E3920" s="8">
        <v>43920</v>
      </c>
      <c r="F3920" s="9" t="s">
        <v>101</v>
      </c>
      <c r="G3920" s="9" t="s">
        <v>327</v>
      </c>
      <c r="H3920" s="6" t="s">
        <v>31</v>
      </c>
      <c r="I3920">
        <v>24</v>
      </c>
    </row>
    <row r="3921" spans="1:9" x14ac:dyDescent="0.3">
      <c r="A3921">
        <v>1</v>
      </c>
      <c r="B3921">
        <v>2019</v>
      </c>
      <c r="C3921" s="7">
        <v>33889525933</v>
      </c>
      <c r="D3921" s="17">
        <v>22275.226179000001</v>
      </c>
      <c r="E3921" s="8">
        <v>43920</v>
      </c>
      <c r="F3921" s="9" t="s">
        <v>103</v>
      </c>
      <c r="G3921" s="9" t="s">
        <v>104</v>
      </c>
      <c r="H3921" s="6" t="s">
        <v>31</v>
      </c>
      <c r="I3921">
        <v>24</v>
      </c>
    </row>
    <row r="3922" spans="1:9" x14ac:dyDescent="0.3">
      <c r="A3922">
        <v>1</v>
      </c>
      <c r="B3922">
        <v>2019</v>
      </c>
      <c r="C3922" s="7">
        <v>6498178695</v>
      </c>
      <c r="D3922" s="17">
        <v>1682.521266</v>
      </c>
      <c r="E3922" s="8">
        <v>43920</v>
      </c>
      <c r="F3922" s="9" t="s">
        <v>105</v>
      </c>
      <c r="G3922" s="9" t="s">
        <v>106</v>
      </c>
      <c r="H3922" s="6" t="s">
        <v>31</v>
      </c>
      <c r="I3922">
        <v>24</v>
      </c>
    </row>
    <row r="3923" spans="1:9" x14ac:dyDescent="0.3">
      <c r="A3923">
        <v>1</v>
      </c>
      <c r="B3923">
        <v>2019</v>
      </c>
      <c r="C3923" s="7">
        <v>20834680579</v>
      </c>
      <c r="D3923" s="17">
        <v>12175.217897</v>
      </c>
      <c r="E3923" s="8">
        <v>43920</v>
      </c>
      <c r="F3923" s="9" t="s">
        <v>107</v>
      </c>
      <c r="G3923" s="9" t="s">
        <v>108</v>
      </c>
      <c r="H3923" s="6" t="s">
        <v>31</v>
      </c>
      <c r="I3923">
        <v>24</v>
      </c>
    </row>
    <row r="3924" spans="1:9" x14ac:dyDescent="0.3">
      <c r="A3924">
        <v>1</v>
      </c>
      <c r="B3924">
        <v>2019</v>
      </c>
      <c r="C3924" s="7">
        <v>0</v>
      </c>
      <c r="D3924" s="17">
        <v>50.820360999999998</v>
      </c>
      <c r="E3924" s="8">
        <v>43920</v>
      </c>
      <c r="F3924" s="9" t="s">
        <v>337</v>
      </c>
      <c r="G3924" s="9" t="s">
        <v>110</v>
      </c>
      <c r="H3924" s="6" t="s">
        <v>31</v>
      </c>
      <c r="I3924">
        <v>24</v>
      </c>
    </row>
    <row r="3925" spans="1:9" x14ac:dyDescent="0.3">
      <c r="A3925">
        <v>1</v>
      </c>
      <c r="B3925">
        <v>2019</v>
      </c>
      <c r="C3925" s="7">
        <v>6556666659</v>
      </c>
      <c r="D3925" s="17">
        <v>8366.6666550000009</v>
      </c>
      <c r="E3925" s="8">
        <v>43920</v>
      </c>
      <c r="F3925" s="9" t="s">
        <v>115</v>
      </c>
      <c r="G3925" s="9" t="s">
        <v>328</v>
      </c>
      <c r="H3925" s="6" t="s">
        <v>31</v>
      </c>
      <c r="I3925">
        <v>24</v>
      </c>
    </row>
    <row r="3926" spans="1:9" x14ac:dyDescent="0.3">
      <c r="A3926">
        <v>1</v>
      </c>
      <c r="B3926">
        <v>2019</v>
      </c>
      <c r="C3926" s="7">
        <v>1223280896</v>
      </c>
      <c r="D3926" s="17">
        <v>9392.7690160000002</v>
      </c>
      <c r="E3926" s="8">
        <v>43920</v>
      </c>
      <c r="F3926" s="9" t="s">
        <v>121</v>
      </c>
      <c r="G3926" s="9" t="s">
        <v>330</v>
      </c>
      <c r="H3926" s="6" t="s">
        <v>31</v>
      </c>
      <c r="I3926">
        <v>24</v>
      </c>
    </row>
    <row r="3927" spans="1:9" x14ac:dyDescent="0.3">
      <c r="A3927">
        <v>1</v>
      </c>
      <c r="B3927">
        <v>2019</v>
      </c>
      <c r="C3927" s="7">
        <v>1500000000</v>
      </c>
      <c r="D3927" s="17">
        <v>9500</v>
      </c>
      <c r="E3927" s="8">
        <v>43920</v>
      </c>
      <c r="F3927" s="9" t="s">
        <v>125</v>
      </c>
      <c r="G3927" s="9" t="s">
        <v>306</v>
      </c>
      <c r="H3927" s="6" t="s">
        <v>31</v>
      </c>
      <c r="I3927">
        <v>24</v>
      </c>
    </row>
    <row r="3928" spans="1:9" x14ac:dyDescent="0.3">
      <c r="A3928">
        <v>1</v>
      </c>
      <c r="B3928">
        <v>2019</v>
      </c>
      <c r="C3928" s="7">
        <v>-276719104</v>
      </c>
      <c r="D3928" s="17">
        <v>-107.23098400000001</v>
      </c>
      <c r="E3928" s="8">
        <v>43920</v>
      </c>
      <c r="F3928" s="9" t="s">
        <v>129</v>
      </c>
      <c r="G3928" s="9" t="s">
        <v>307</v>
      </c>
      <c r="H3928" s="6" t="s">
        <v>31</v>
      </c>
      <c r="I3928">
        <v>24</v>
      </c>
    </row>
    <row r="3929" spans="1:9" x14ac:dyDescent="0.3">
      <c r="A3929">
        <v>1</v>
      </c>
      <c r="B3929">
        <v>2019</v>
      </c>
      <c r="C3929" s="7">
        <v>35112806829</v>
      </c>
      <c r="D3929" s="17">
        <v>31667.995195</v>
      </c>
      <c r="E3929" s="8">
        <v>43920</v>
      </c>
      <c r="F3929" s="9" t="s">
        <v>135</v>
      </c>
      <c r="G3929" s="9" t="s">
        <v>331</v>
      </c>
      <c r="H3929" s="6" t="s">
        <v>31</v>
      </c>
      <c r="I3929">
        <v>24</v>
      </c>
    </row>
    <row r="3930" spans="1:9" x14ac:dyDescent="0.3">
      <c r="A3930">
        <v>2</v>
      </c>
      <c r="B3930">
        <v>2019</v>
      </c>
      <c r="C3930" s="7">
        <v>20316717784</v>
      </c>
      <c r="D3930" s="17">
        <v>31363.293182000001</v>
      </c>
      <c r="E3930" s="8">
        <v>43920</v>
      </c>
      <c r="F3930" s="9" t="s">
        <v>137</v>
      </c>
      <c r="G3930" s="9" t="s">
        <v>138</v>
      </c>
      <c r="H3930" s="9" t="s">
        <v>31</v>
      </c>
      <c r="I3930">
        <v>24</v>
      </c>
    </row>
    <row r="3931" spans="1:9" x14ac:dyDescent="0.3">
      <c r="A3931">
        <v>2</v>
      </c>
      <c r="B3931">
        <v>2019</v>
      </c>
      <c r="C3931" s="7">
        <v>20316717784</v>
      </c>
      <c r="D3931" s="17">
        <v>31363.293182000001</v>
      </c>
      <c r="E3931" s="8">
        <v>43920</v>
      </c>
      <c r="F3931" s="9" t="s">
        <v>139</v>
      </c>
      <c r="G3931" s="9" t="s">
        <v>140</v>
      </c>
      <c r="H3931" s="9" t="s">
        <v>31</v>
      </c>
      <c r="I3931">
        <v>24</v>
      </c>
    </row>
    <row r="3932" spans="1:9" x14ac:dyDescent="0.3">
      <c r="A3932">
        <v>2</v>
      </c>
      <c r="B3932">
        <v>2019</v>
      </c>
      <c r="C3932" s="7">
        <v>19068830906</v>
      </c>
      <c r="D3932" s="17">
        <v>29399.951029</v>
      </c>
      <c r="E3932" s="8">
        <v>43920</v>
      </c>
      <c r="F3932" s="9" t="s">
        <v>141</v>
      </c>
      <c r="G3932" s="9" t="s">
        <v>142</v>
      </c>
      <c r="H3932" s="9" t="s">
        <v>31</v>
      </c>
      <c r="I3932">
        <v>24</v>
      </c>
    </row>
    <row r="3933" spans="1:9" x14ac:dyDescent="0.3">
      <c r="A3933">
        <v>2</v>
      </c>
      <c r="B3933">
        <v>2019</v>
      </c>
      <c r="C3933" s="7">
        <v>1247886878</v>
      </c>
      <c r="D3933" s="17">
        <v>1963.3421530000001</v>
      </c>
      <c r="E3933" s="8">
        <v>43920</v>
      </c>
      <c r="F3933" s="9" t="s">
        <v>143</v>
      </c>
      <c r="G3933" s="9" t="s">
        <v>144</v>
      </c>
      <c r="H3933" s="9" t="s">
        <v>31</v>
      </c>
      <c r="I3933">
        <v>24</v>
      </c>
    </row>
    <row r="3934" spans="1:9" x14ac:dyDescent="0.3">
      <c r="A3934">
        <v>2</v>
      </c>
      <c r="B3934">
        <v>2019</v>
      </c>
      <c r="C3934" s="7">
        <v>1191385</v>
      </c>
      <c r="D3934" s="17">
        <v>1.497652</v>
      </c>
      <c r="E3934" s="8">
        <v>43920</v>
      </c>
      <c r="F3934" s="9" t="s">
        <v>145</v>
      </c>
      <c r="G3934" s="9" t="s">
        <v>146</v>
      </c>
      <c r="H3934" s="9" t="s">
        <v>31</v>
      </c>
      <c r="I3934">
        <v>24</v>
      </c>
    </row>
    <row r="3935" spans="1:9" x14ac:dyDescent="0.3">
      <c r="A3935">
        <v>2</v>
      </c>
      <c r="B3935">
        <v>2019</v>
      </c>
      <c r="C3935" s="7">
        <v>217290353</v>
      </c>
      <c r="D3935" s="17">
        <v>257.68358699999999</v>
      </c>
      <c r="E3935" s="8">
        <v>43920</v>
      </c>
      <c r="F3935" s="9" t="s">
        <v>147</v>
      </c>
      <c r="G3935" s="9" t="s">
        <v>148</v>
      </c>
      <c r="H3935" s="9" t="s">
        <v>31</v>
      </c>
      <c r="I3935">
        <v>24</v>
      </c>
    </row>
    <row r="3936" spans="1:9" x14ac:dyDescent="0.3">
      <c r="A3936">
        <v>2</v>
      </c>
      <c r="B3936">
        <v>2019</v>
      </c>
      <c r="C3936" s="7">
        <v>217290353</v>
      </c>
      <c r="D3936" s="17">
        <v>257.68358699999999</v>
      </c>
      <c r="E3936" s="8">
        <v>43920</v>
      </c>
      <c r="F3936" s="9" t="s">
        <v>149</v>
      </c>
      <c r="G3936" s="9" t="s">
        <v>150</v>
      </c>
      <c r="H3936" s="9" t="s">
        <v>31</v>
      </c>
      <c r="I3936">
        <v>24</v>
      </c>
    </row>
    <row r="3937" spans="1:9" x14ac:dyDescent="0.3">
      <c r="A3937">
        <v>2</v>
      </c>
      <c r="B3937">
        <v>2019</v>
      </c>
      <c r="C3937" s="7">
        <v>1099609512</v>
      </c>
      <c r="D3937" s="17">
        <v>1104.5116330000001</v>
      </c>
      <c r="E3937" s="8">
        <v>43920</v>
      </c>
      <c r="F3937" s="14" t="s">
        <v>217</v>
      </c>
      <c r="G3937" s="9" t="s">
        <v>309</v>
      </c>
      <c r="H3937" s="9" t="s">
        <v>31</v>
      </c>
      <c r="I3937">
        <v>24</v>
      </c>
    </row>
    <row r="3938" spans="1:9" x14ac:dyDescent="0.3">
      <c r="A3938">
        <v>2</v>
      </c>
      <c r="B3938">
        <v>2019</v>
      </c>
      <c r="C3938" s="7">
        <v>-67821602</v>
      </c>
      <c r="D3938" s="17">
        <v>602.64458500000001</v>
      </c>
      <c r="E3938" s="8">
        <v>43920</v>
      </c>
      <c r="F3938" s="9" t="s">
        <v>153</v>
      </c>
      <c r="G3938" s="9" t="s">
        <v>310</v>
      </c>
      <c r="H3938" s="9" t="s">
        <v>31</v>
      </c>
      <c r="I3938">
        <v>24</v>
      </c>
    </row>
    <row r="3939" spans="1:9" x14ac:dyDescent="0.3">
      <c r="A3939">
        <v>2</v>
      </c>
      <c r="B3939">
        <v>2019</v>
      </c>
      <c r="C3939" s="7">
        <v>130004227</v>
      </c>
      <c r="D3939" s="17">
        <v>0.45195400000000002</v>
      </c>
      <c r="E3939" s="8">
        <v>43920</v>
      </c>
      <c r="F3939" s="9" t="s">
        <v>155</v>
      </c>
      <c r="G3939" s="9" t="s">
        <v>332</v>
      </c>
      <c r="H3939" s="9" t="s">
        <v>31</v>
      </c>
      <c r="I3939">
        <v>24</v>
      </c>
    </row>
    <row r="3940" spans="1:9" x14ac:dyDescent="0.3">
      <c r="A3940">
        <v>2</v>
      </c>
      <c r="B3940">
        <v>2019</v>
      </c>
      <c r="C3940" s="7">
        <v>297841302</v>
      </c>
      <c r="D3940" s="17">
        <v>76.862637000000007</v>
      </c>
      <c r="E3940" s="8">
        <v>43920</v>
      </c>
      <c r="F3940" s="9" t="s">
        <v>157</v>
      </c>
      <c r="G3940" s="9" t="s">
        <v>311</v>
      </c>
      <c r="H3940" s="9" t="s">
        <v>31</v>
      </c>
      <c r="I3940">
        <v>24</v>
      </c>
    </row>
    <row r="3941" spans="1:9" x14ac:dyDescent="0.3">
      <c r="A3941">
        <v>2</v>
      </c>
      <c r="B3941">
        <v>2019</v>
      </c>
      <c r="C3941" s="7">
        <v>-167837075</v>
      </c>
      <c r="D3941" s="17">
        <v>-76.410683000000006</v>
      </c>
      <c r="E3941" s="8">
        <v>43920</v>
      </c>
      <c r="F3941" s="9" t="s">
        <v>159</v>
      </c>
      <c r="G3941" s="9" t="s">
        <v>312</v>
      </c>
      <c r="H3941" s="9" t="s">
        <v>31</v>
      </c>
      <c r="I3941">
        <v>24</v>
      </c>
    </row>
    <row r="3942" spans="1:9" x14ac:dyDescent="0.3">
      <c r="A3942">
        <v>2</v>
      </c>
      <c r="B3942">
        <v>2019</v>
      </c>
      <c r="C3942" s="7">
        <v>-235658677</v>
      </c>
      <c r="D3942" s="17">
        <v>526.23390199999994</v>
      </c>
      <c r="E3942" s="8">
        <v>43920</v>
      </c>
      <c r="F3942" s="9" t="s">
        <v>161</v>
      </c>
      <c r="G3942" s="9" t="s">
        <v>313</v>
      </c>
      <c r="H3942" s="9" t="s">
        <v>31</v>
      </c>
      <c r="I3942">
        <v>24</v>
      </c>
    </row>
    <row r="3943" spans="1:9" x14ac:dyDescent="0.3">
      <c r="A3943">
        <v>2</v>
      </c>
      <c r="B3943">
        <v>2019</v>
      </c>
      <c r="C3943" s="7">
        <v>0</v>
      </c>
      <c r="D3943" s="17">
        <v>120.82036100000001</v>
      </c>
      <c r="E3943" s="8">
        <v>43920</v>
      </c>
      <c r="F3943" s="9" t="s">
        <v>219</v>
      </c>
      <c r="G3943" s="9" t="s">
        <v>333</v>
      </c>
      <c r="H3943" s="9" t="s">
        <v>31</v>
      </c>
      <c r="I3943">
        <v>24</v>
      </c>
    </row>
    <row r="3944" spans="1:9" x14ac:dyDescent="0.3">
      <c r="A3944">
        <v>2</v>
      </c>
      <c r="B3944">
        <v>2019</v>
      </c>
      <c r="C3944" s="7">
        <v>-235658677</v>
      </c>
      <c r="D3944" s="17">
        <v>405.41354100000001</v>
      </c>
      <c r="E3944" s="8">
        <v>43920</v>
      </c>
      <c r="F3944" s="9" t="s">
        <v>163</v>
      </c>
      <c r="G3944" s="9" t="s">
        <v>314</v>
      </c>
      <c r="H3944" s="9" t="s">
        <v>31</v>
      </c>
      <c r="I3944">
        <v>24</v>
      </c>
    </row>
    <row r="3945" spans="1:9" x14ac:dyDescent="0.3">
      <c r="A3945">
        <v>4</v>
      </c>
      <c r="B3945">
        <v>2019</v>
      </c>
      <c r="C3945" s="7">
        <v>33625708046</v>
      </c>
      <c r="D3945" s="17">
        <v>26672.535902</v>
      </c>
      <c r="E3945" s="8">
        <v>43920</v>
      </c>
      <c r="F3945" s="9" t="s">
        <v>137</v>
      </c>
      <c r="G3945" s="9" t="s">
        <v>165</v>
      </c>
      <c r="H3945" s="9" t="s">
        <v>31</v>
      </c>
      <c r="I3945">
        <v>24</v>
      </c>
    </row>
    <row r="3946" spans="1:9" x14ac:dyDescent="0.3">
      <c r="A3946">
        <v>4</v>
      </c>
      <c r="B3946">
        <v>2019</v>
      </c>
      <c r="C3946" s="7">
        <v>-29411290686</v>
      </c>
      <c r="D3946" s="17">
        <v>-35904.519342</v>
      </c>
      <c r="E3946" s="8">
        <v>43920</v>
      </c>
      <c r="F3946" s="9" t="s">
        <v>166</v>
      </c>
      <c r="G3946" s="9" t="s">
        <v>315</v>
      </c>
      <c r="H3946" s="9" t="s">
        <v>31</v>
      </c>
      <c r="I3946">
        <v>24</v>
      </c>
    </row>
    <row r="3947" spans="1:9" x14ac:dyDescent="0.3">
      <c r="A3947">
        <v>4</v>
      </c>
      <c r="B3947">
        <v>2019</v>
      </c>
      <c r="C3947" s="7">
        <v>-2300158535</v>
      </c>
      <c r="D3947" s="17">
        <v>-1863.1793680000001</v>
      </c>
      <c r="E3947" s="8">
        <v>43920</v>
      </c>
      <c r="F3947" s="9" t="s">
        <v>168</v>
      </c>
      <c r="G3947" s="9" t="s">
        <v>169</v>
      </c>
      <c r="H3947" s="9" t="s">
        <v>31</v>
      </c>
      <c r="I3947">
        <v>24</v>
      </c>
    </row>
    <row r="3948" spans="1:9" x14ac:dyDescent="0.3">
      <c r="A3948">
        <v>4</v>
      </c>
      <c r="B3948">
        <v>2019</v>
      </c>
      <c r="C3948" s="7">
        <v>-217290353</v>
      </c>
      <c r="D3948" s="17">
        <v>-257.68358699999999</v>
      </c>
      <c r="E3948" s="8">
        <v>43920</v>
      </c>
      <c r="F3948" s="9" t="s">
        <v>170</v>
      </c>
      <c r="G3948" s="9" t="s">
        <v>171</v>
      </c>
      <c r="H3948" s="9" t="s">
        <v>31</v>
      </c>
      <c r="I3948">
        <v>24</v>
      </c>
    </row>
    <row r="3949" spans="1:9" x14ac:dyDescent="0.3">
      <c r="A3949">
        <v>4</v>
      </c>
      <c r="B3949">
        <v>2019</v>
      </c>
      <c r="C3949" s="7">
        <v>-147542778</v>
      </c>
      <c r="D3949" s="17">
        <v>-209.60035999999999</v>
      </c>
      <c r="E3949" s="8">
        <v>43920</v>
      </c>
      <c r="F3949" s="9" t="s">
        <v>225</v>
      </c>
      <c r="G3949" s="9" t="s">
        <v>281</v>
      </c>
      <c r="H3949" s="9" t="s">
        <v>31</v>
      </c>
      <c r="I3949">
        <v>24</v>
      </c>
    </row>
    <row r="3950" spans="1:9" x14ac:dyDescent="0.3">
      <c r="A3950">
        <v>4</v>
      </c>
      <c r="B3950">
        <v>2019</v>
      </c>
      <c r="C3950" s="7">
        <v>1366707033</v>
      </c>
      <c r="D3950" s="17">
        <v>1418.317751</v>
      </c>
      <c r="E3950" s="8">
        <v>43920</v>
      </c>
      <c r="F3950" s="9" t="s">
        <v>172</v>
      </c>
      <c r="G3950" s="9" t="s">
        <v>173</v>
      </c>
      <c r="H3950" s="9" t="s">
        <v>31</v>
      </c>
      <c r="I3950">
        <v>24</v>
      </c>
    </row>
    <row r="3951" spans="1:9" x14ac:dyDescent="0.3">
      <c r="A3951">
        <v>4</v>
      </c>
      <c r="B3951">
        <v>2019</v>
      </c>
      <c r="C3951" s="7">
        <v>-836515958</v>
      </c>
      <c r="D3951" s="17">
        <v>-645.33543399999996</v>
      </c>
      <c r="E3951" s="8">
        <v>43920</v>
      </c>
      <c r="F3951" s="9" t="s">
        <v>174</v>
      </c>
      <c r="G3951" s="9" t="s">
        <v>175</v>
      </c>
      <c r="H3951" s="9" t="s">
        <v>31</v>
      </c>
      <c r="I3951">
        <v>24</v>
      </c>
    </row>
    <row r="3952" spans="1:9" x14ac:dyDescent="0.3">
      <c r="A3952">
        <v>4</v>
      </c>
      <c r="B3952">
        <v>2019</v>
      </c>
      <c r="C3952" s="7">
        <v>2079616769</v>
      </c>
      <c r="D3952" s="17">
        <v>-10789.464438000001</v>
      </c>
      <c r="E3952" s="8">
        <v>43920</v>
      </c>
      <c r="F3952" s="9" t="s">
        <v>143</v>
      </c>
      <c r="G3952" s="9" t="s">
        <v>176</v>
      </c>
      <c r="H3952" s="9" t="s">
        <v>31</v>
      </c>
      <c r="I3952">
        <v>24</v>
      </c>
    </row>
    <row r="3953" spans="1:9" x14ac:dyDescent="0.3">
      <c r="A3953">
        <v>4</v>
      </c>
      <c r="B3953">
        <v>2019</v>
      </c>
      <c r="C3953" s="7">
        <v>0</v>
      </c>
      <c r="D3953" s="17">
        <v>-859.59090900000001</v>
      </c>
      <c r="E3953" s="8">
        <v>43920</v>
      </c>
      <c r="F3953" s="9" t="s">
        <v>145</v>
      </c>
      <c r="G3953" s="9" t="s">
        <v>334</v>
      </c>
      <c r="H3953" s="9" t="s">
        <v>31</v>
      </c>
      <c r="I3953">
        <v>24</v>
      </c>
    </row>
    <row r="3954" spans="1:9" x14ac:dyDescent="0.3">
      <c r="A3954">
        <v>4</v>
      </c>
      <c r="B3954">
        <v>2019</v>
      </c>
      <c r="C3954" s="7">
        <v>0</v>
      </c>
      <c r="D3954" s="17">
        <v>-859.59090900000001</v>
      </c>
      <c r="E3954" s="8">
        <v>43920</v>
      </c>
      <c r="F3954" s="9" t="s">
        <v>153</v>
      </c>
      <c r="G3954" s="9" t="s">
        <v>179</v>
      </c>
      <c r="H3954" s="9" t="s">
        <v>31</v>
      </c>
      <c r="I3954">
        <v>24</v>
      </c>
    </row>
    <row r="3955" spans="1:9" x14ac:dyDescent="0.3">
      <c r="A3955">
        <v>4</v>
      </c>
      <c r="B3955">
        <v>2019</v>
      </c>
      <c r="C3955" s="7">
        <v>0</v>
      </c>
      <c r="D3955" s="17">
        <v>3000</v>
      </c>
      <c r="E3955" s="8">
        <v>43920</v>
      </c>
      <c r="F3955" s="9" t="s">
        <v>155</v>
      </c>
      <c r="G3955" s="9" t="s">
        <v>244</v>
      </c>
      <c r="H3955" s="9" t="s">
        <v>31</v>
      </c>
      <c r="I3955">
        <v>24</v>
      </c>
    </row>
    <row r="3956" spans="1:9" x14ac:dyDescent="0.3">
      <c r="A3956">
        <v>4</v>
      </c>
      <c r="B3956">
        <v>2019</v>
      </c>
      <c r="C3956" s="7">
        <v>12410000000</v>
      </c>
      <c r="D3956" s="17">
        <v>20450</v>
      </c>
      <c r="E3956" s="8">
        <v>43920</v>
      </c>
      <c r="F3956" s="9" t="s">
        <v>180</v>
      </c>
      <c r="G3956" s="9" t="s">
        <v>181</v>
      </c>
      <c r="H3956" s="9" t="s">
        <v>31</v>
      </c>
      <c r="I3956">
        <v>24</v>
      </c>
    </row>
    <row r="3957" spans="1:9" x14ac:dyDescent="0.3">
      <c r="A3957">
        <v>4</v>
      </c>
      <c r="B3957">
        <v>2019</v>
      </c>
      <c r="C3957" s="7">
        <v>-12670000004</v>
      </c>
      <c r="D3957" s="17">
        <v>-13640.000004</v>
      </c>
      <c r="E3957" s="8">
        <v>43920</v>
      </c>
      <c r="F3957" s="9" t="s">
        <v>182</v>
      </c>
      <c r="G3957" s="9" t="s">
        <v>316</v>
      </c>
      <c r="H3957" s="9" t="s">
        <v>31</v>
      </c>
      <c r="I3957">
        <v>24</v>
      </c>
    </row>
    <row r="3958" spans="1:9" x14ac:dyDescent="0.3">
      <c r="A3958">
        <v>4</v>
      </c>
      <c r="B3958">
        <v>2019</v>
      </c>
      <c r="C3958" s="7">
        <v>-260000004</v>
      </c>
      <c r="D3958" s="17">
        <v>9809.9999960000005</v>
      </c>
      <c r="E3958" s="8">
        <v>43920</v>
      </c>
      <c r="F3958" s="9" t="s">
        <v>159</v>
      </c>
      <c r="G3958" s="9" t="s">
        <v>184</v>
      </c>
      <c r="H3958" s="9" t="s">
        <v>31</v>
      </c>
      <c r="I3958">
        <v>24</v>
      </c>
    </row>
    <row r="3959" spans="1:9" x14ac:dyDescent="0.3">
      <c r="A3959">
        <v>4</v>
      </c>
      <c r="B3959">
        <v>2019</v>
      </c>
      <c r="C3959" s="7">
        <v>1819616765</v>
      </c>
      <c r="D3959" s="17">
        <v>-1839.055351</v>
      </c>
      <c r="E3959" s="8">
        <v>43920</v>
      </c>
      <c r="F3959" s="9" t="s">
        <v>161</v>
      </c>
      <c r="G3959" s="9" t="s">
        <v>317</v>
      </c>
      <c r="H3959" s="9" t="s">
        <v>31</v>
      </c>
      <c r="I3959">
        <v>24</v>
      </c>
    </row>
    <row r="3960" spans="1:9" x14ac:dyDescent="0.3">
      <c r="A3960">
        <v>4</v>
      </c>
      <c r="B3960">
        <v>2019</v>
      </c>
      <c r="C3960" s="7">
        <v>276031582</v>
      </c>
      <c r="D3960" s="17">
        <v>2095.6483469999998</v>
      </c>
      <c r="E3960" s="8">
        <v>43920</v>
      </c>
      <c r="F3960" s="9" t="s">
        <v>163</v>
      </c>
      <c r="G3960" s="9" t="s">
        <v>186</v>
      </c>
      <c r="H3960" s="9" t="s">
        <v>31</v>
      </c>
      <c r="I3960">
        <v>24</v>
      </c>
    </row>
    <row r="3961" spans="1:9" x14ac:dyDescent="0.3">
      <c r="A3961">
        <v>4</v>
      </c>
      <c r="B3961">
        <v>2019</v>
      </c>
      <c r="C3961" s="7">
        <v>2095648347</v>
      </c>
      <c r="D3961" s="17">
        <v>256.59299600000003</v>
      </c>
      <c r="E3961" s="8">
        <v>43920</v>
      </c>
      <c r="F3961" s="9" t="s">
        <v>187</v>
      </c>
      <c r="G3961" s="9" t="s">
        <v>188</v>
      </c>
      <c r="H3961" s="9" t="s">
        <v>31</v>
      </c>
      <c r="I3961">
        <v>24</v>
      </c>
    </row>
    <row r="3962" spans="1:9" x14ac:dyDescent="0.3">
      <c r="A3962">
        <v>1</v>
      </c>
      <c r="B3962">
        <v>2020</v>
      </c>
      <c r="C3962" s="7">
        <v>26388608349</v>
      </c>
      <c r="D3962" s="17">
        <v>51531.474355999999</v>
      </c>
      <c r="E3962" s="8">
        <v>44292</v>
      </c>
      <c r="F3962" s="9" t="s">
        <v>64</v>
      </c>
      <c r="G3962" s="9" t="s">
        <v>65</v>
      </c>
      <c r="H3962" s="6" t="s">
        <v>31</v>
      </c>
      <c r="I3962">
        <v>24</v>
      </c>
    </row>
    <row r="3963" spans="1:9" x14ac:dyDescent="0.3">
      <c r="A3963">
        <v>1</v>
      </c>
      <c r="B3963">
        <v>2020</v>
      </c>
      <c r="C3963" s="7">
        <v>237088496</v>
      </c>
      <c r="D3963" s="17">
        <v>1432.651687</v>
      </c>
      <c r="E3963" s="8">
        <v>44292</v>
      </c>
      <c r="F3963" s="9" t="s">
        <v>67</v>
      </c>
      <c r="G3963" s="9" t="s">
        <v>68</v>
      </c>
      <c r="H3963" s="6" t="s">
        <v>31</v>
      </c>
      <c r="I3963">
        <v>24</v>
      </c>
    </row>
    <row r="3964" spans="1:9" x14ac:dyDescent="0.3">
      <c r="A3964">
        <v>1</v>
      </c>
      <c r="B3964">
        <v>2020</v>
      </c>
      <c r="C3964" s="7">
        <v>3726847667</v>
      </c>
      <c r="D3964" s="17">
        <v>4003.2883700000002</v>
      </c>
      <c r="E3964" s="8">
        <v>44292</v>
      </c>
      <c r="F3964" s="9" t="s">
        <v>71</v>
      </c>
      <c r="G3964" s="9" t="s">
        <v>72</v>
      </c>
      <c r="H3964" s="6" t="s">
        <v>31</v>
      </c>
      <c r="I3964">
        <v>24</v>
      </c>
    </row>
    <row r="3965" spans="1:9" x14ac:dyDescent="0.3">
      <c r="A3965">
        <v>1</v>
      </c>
      <c r="B3965">
        <v>2020</v>
      </c>
      <c r="C3965" s="7">
        <v>1045414500</v>
      </c>
      <c r="D3965" s="17">
        <v>1968.1283000000001</v>
      </c>
      <c r="E3965" s="8">
        <v>44292</v>
      </c>
      <c r="F3965" s="9" t="s">
        <v>73</v>
      </c>
      <c r="G3965" s="9" t="s">
        <v>74</v>
      </c>
      <c r="H3965" s="6" t="s">
        <v>31</v>
      </c>
      <c r="I3965">
        <v>24</v>
      </c>
    </row>
    <row r="3966" spans="1:9" x14ac:dyDescent="0.3">
      <c r="A3966">
        <v>1</v>
      </c>
      <c r="B3966">
        <v>2020</v>
      </c>
      <c r="C3966" s="7">
        <v>1062751280</v>
      </c>
      <c r="D3966" s="17">
        <v>1984.8765530000001</v>
      </c>
      <c r="E3966" s="8">
        <v>44292</v>
      </c>
      <c r="F3966" s="9" t="s">
        <v>75</v>
      </c>
      <c r="G3966" s="9" t="s">
        <v>76</v>
      </c>
      <c r="H3966" s="6" t="s">
        <v>31</v>
      </c>
      <c r="I3966">
        <v>24</v>
      </c>
    </row>
    <row r="3967" spans="1:9" x14ac:dyDescent="0.3">
      <c r="A3967">
        <v>1</v>
      </c>
      <c r="B3967">
        <v>2020</v>
      </c>
      <c r="C3967" s="7">
        <v>814941721</v>
      </c>
      <c r="D3967" s="17">
        <v>50.283517000000003</v>
      </c>
      <c r="E3967" s="8">
        <v>44292</v>
      </c>
      <c r="F3967" s="9" t="s">
        <v>320</v>
      </c>
      <c r="G3967" s="9" t="s">
        <v>321</v>
      </c>
      <c r="H3967" s="6" t="s">
        <v>31</v>
      </c>
      <c r="I3967">
        <v>24</v>
      </c>
    </row>
    <row r="3968" spans="1:9" x14ac:dyDescent="0.3">
      <c r="A3968">
        <v>1</v>
      </c>
      <c r="B3968">
        <v>2020</v>
      </c>
      <c r="C3968" s="7">
        <v>803740166</v>
      </c>
      <c r="D3968" s="17">
        <v>0</v>
      </c>
      <c r="E3968" s="8">
        <v>44292</v>
      </c>
      <c r="F3968" s="9" t="s">
        <v>343</v>
      </c>
      <c r="G3968" s="9" t="s">
        <v>344</v>
      </c>
      <c r="H3968" s="6" t="s">
        <v>31</v>
      </c>
      <c r="I3968">
        <v>24</v>
      </c>
    </row>
    <row r="3969" spans="1:9" x14ac:dyDescent="0.3">
      <c r="A3969">
        <v>1</v>
      </c>
      <c r="B3969">
        <v>2020</v>
      </c>
      <c r="C3969" s="7">
        <v>21398640403</v>
      </c>
      <c r="D3969" s="17">
        <v>42705.161192</v>
      </c>
      <c r="E3969" s="8">
        <v>44292</v>
      </c>
      <c r="F3969" s="9" t="s">
        <v>79</v>
      </c>
      <c r="G3969" s="9" t="s">
        <v>80</v>
      </c>
      <c r="H3969" s="6" t="s">
        <v>31</v>
      </c>
      <c r="I3969">
        <v>24</v>
      </c>
    </row>
    <row r="3970" spans="1:9" x14ac:dyDescent="0.3">
      <c r="A3970">
        <v>1</v>
      </c>
      <c r="B3970">
        <v>2020</v>
      </c>
      <c r="C3970" s="7">
        <v>21398640403</v>
      </c>
      <c r="D3970" s="17">
        <v>42705.161192</v>
      </c>
      <c r="E3970" s="8">
        <v>44292</v>
      </c>
      <c r="F3970" s="9" t="s">
        <v>81</v>
      </c>
      <c r="G3970" s="9" t="s">
        <v>82</v>
      </c>
      <c r="H3970" s="6" t="s">
        <v>31</v>
      </c>
      <c r="I3970">
        <v>24</v>
      </c>
    </row>
    <row r="3971" spans="1:9" x14ac:dyDescent="0.3">
      <c r="A3971">
        <v>1</v>
      </c>
      <c r="B3971">
        <v>2020</v>
      </c>
      <c r="C3971" s="7">
        <v>1026031783</v>
      </c>
      <c r="D3971" s="17">
        <v>3390.3731069999999</v>
      </c>
      <c r="E3971" s="8">
        <v>44292</v>
      </c>
      <c r="F3971" s="9" t="s">
        <v>83</v>
      </c>
      <c r="G3971" s="9" t="s">
        <v>322</v>
      </c>
      <c r="H3971" s="6" t="s">
        <v>31</v>
      </c>
      <c r="I3971">
        <v>24</v>
      </c>
    </row>
    <row r="3972" spans="1:9" x14ac:dyDescent="0.3">
      <c r="A3972">
        <v>1</v>
      </c>
      <c r="B3972">
        <v>2020</v>
      </c>
      <c r="C3972" s="7">
        <v>1025931783</v>
      </c>
      <c r="D3972" s="17">
        <v>3390.273107</v>
      </c>
      <c r="E3972" s="8">
        <v>44292</v>
      </c>
      <c r="F3972" s="9" t="s">
        <v>87</v>
      </c>
      <c r="G3972" s="9" t="s">
        <v>297</v>
      </c>
      <c r="H3972" s="6" t="s">
        <v>31</v>
      </c>
      <c r="I3972">
        <v>24</v>
      </c>
    </row>
    <row r="3973" spans="1:9" x14ac:dyDescent="0.3">
      <c r="A3973">
        <v>1</v>
      </c>
      <c r="B3973">
        <v>2020</v>
      </c>
      <c r="C3973" s="7">
        <v>100000</v>
      </c>
      <c r="D3973" s="17">
        <v>0.1</v>
      </c>
      <c r="E3973" s="8">
        <v>44292</v>
      </c>
      <c r="F3973" s="9" t="s">
        <v>87</v>
      </c>
      <c r="G3973" s="9" t="s">
        <v>323</v>
      </c>
      <c r="H3973" s="6" t="s">
        <v>31</v>
      </c>
      <c r="I3973">
        <v>24</v>
      </c>
    </row>
    <row r="3974" spans="1:9" x14ac:dyDescent="0.3">
      <c r="A3974">
        <v>1</v>
      </c>
      <c r="B3974">
        <v>2020</v>
      </c>
      <c r="C3974" s="7">
        <v>4469045746</v>
      </c>
      <c r="D3974" s="17">
        <v>10365.114765</v>
      </c>
      <c r="E3974" s="8">
        <v>44292</v>
      </c>
      <c r="F3974" s="9" t="s">
        <v>89</v>
      </c>
      <c r="G3974" s="9" t="s">
        <v>90</v>
      </c>
      <c r="H3974" s="6" t="s">
        <v>31</v>
      </c>
      <c r="I3974">
        <v>24</v>
      </c>
    </row>
    <row r="3975" spans="1:9" x14ac:dyDescent="0.3">
      <c r="A3975">
        <v>1</v>
      </c>
      <c r="B3975">
        <v>2020</v>
      </c>
      <c r="C3975" s="7">
        <v>4335871239</v>
      </c>
      <c r="D3975" s="17">
        <v>9929.3791160000001</v>
      </c>
      <c r="E3975" s="8">
        <v>44292</v>
      </c>
      <c r="F3975" s="9" t="s">
        <v>91</v>
      </c>
      <c r="G3975" s="9" t="s">
        <v>324</v>
      </c>
      <c r="H3975" s="6" t="s">
        <v>31</v>
      </c>
      <c r="I3975">
        <v>24</v>
      </c>
    </row>
    <row r="3976" spans="1:9" x14ac:dyDescent="0.3">
      <c r="A3976">
        <v>1</v>
      </c>
      <c r="B3976">
        <v>2020</v>
      </c>
      <c r="C3976" s="7">
        <v>5533848746</v>
      </c>
      <c r="D3976" s="17">
        <v>12038.394200999999</v>
      </c>
      <c r="E3976" s="8">
        <v>44292</v>
      </c>
      <c r="F3976" s="9" t="s">
        <v>93</v>
      </c>
      <c r="G3976" s="9" t="s">
        <v>294</v>
      </c>
      <c r="H3976" s="6" t="s">
        <v>31</v>
      </c>
      <c r="I3976">
        <v>24</v>
      </c>
    </row>
    <row r="3977" spans="1:9" x14ac:dyDescent="0.3">
      <c r="A3977">
        <v>1</v>
      </c>
      <c r="B3977">
        <v>2020</v>
      </c>
      <c r="C3977" s="7">
        <v>-1197977507</v>
      </c>
      <c r="D3977" s="17">
        <v>-2109.015085</v>
      </c>
      <c r="E3977" s="8">
        <v>44292</v>
      </c>
      <c r="F3977" s="9" t="s">
        <v>97</v>
      </c>
      <c r="G3977" s="9" t="s">
        <v>295</v>
      </c>
      <c r="H3977" s="6" t="s">
        <v>31</v>
      </c>
      <c r="I3977">
        <v>24</v>
      </c>
    </row>
    <row r="3978" spans="1:9" x14ac:dyDescent="0.3">
      <c r="A3978">
        <v>1</v>
      </c>
      <c r="B3978">
        <v>2020</v>
      </c>
      <c r="C3978" s="7">
        <v>133174507</v>
      </c>
      <c r="D3978" s="17">
        <v>435.73564900000002</v>
      </c>
      <c r="E3978" s="8">
        <v>44292</v>
      </c>
      <c r="F3978" s="9" t="s">
        <v>209</v>
      </c>
      <c r="G3978" s="9" t="s">
        <v>325</v>
      </c>
      <c r="H3978" s="6" t="s">
        <v>31</v>
      </c>
      <c r="I3978">
        <v>24</v>
      </c>
    </row>
    <row r="3979" spans="1:9" x14ac:dyDescent="0.3">
      <c r="A3979">
        <v>1</v>
      </c>
      <c r="B3979">
        <v>2020</v>
      </c>
      <c r="C3979" s="7">
        <v>30857654095</v>
      </c>
      <c r="D3979" s="17">
        <v>61896.589120999997</v>
      </c>
      <c r="E3979" s="8">
        <v>44292</v>
      </c>
      <c r="F3979" s="9" t="s">
        <v>99</v>
      </c>
      <c r="G3979" s="9" t="s">
        <v>326</v>
      </c>
      <c r="H3979" s="6" t="s">
        <v>31</v>
      </c>
      <c r="I3979">
        <v>24</v>
      </c>
    </row>
    <row r="3980" spans="1:9" x14ac:dyDescent="0.3">
      <c r="A3980">
        <v>1</v>
      </c>
      <c r="B3980">
        <v>2020</v>
      </c>
      <c r="C3980" s="7">
        <v>21464885079</v>
      </c>
      <c r="D3980" s="17">
        <v>52587.559245999997</v>
      </c>
      <c r="E3980" s="8">
        <v>44292</v>
      </c>
      <c r="F3980" s="9" t="s">
        <v>101</v>
      </c>
      <c r="G3980" s="9" t="s">
        <v>327</v>
      </c>
      <c r="H3980" s="6" t="s">
        <v>31</v>
      </c>
      <c r="I3980">
        <v>24</v>
      </c>
    </row>
    <row r="3981" spans="1:9" x14ac:dyDescent="0.3">
      <c r="A3981">
        <v>1</v>
      </c>
      <c r="B3981">
        <v>2020</v>
      </c>
      <c r="C3981" s="7">
        <v>21464885079</v>
      </c>
      <c r="D3981" s="17">
        <v>29217.559246000001</v>
      </c>
      <c r="E3981" s="8">
        <v>44292</v>
      </c>
      <c r="F3981" s="9" t="s">
        <v>103</v>
      </c>
      <c r="G3981" s="9" t="s">
        <v>104</v>
      </c>
      <c r="H3981" s="6" t="s">
        <v>31</v>
      </c>
      <c r="I3981">
        <v>24</v>
      </c>
    </row>
    <row r="3982" spans="1:9" x14ac:dyDescent="0.3">
      <c r="A3982">
        <v>1</v>
      </c>
      <c r="B3982">
        <v>2020</v>
      </c>
      <c r="C3982" s="7">
        <v>1315876166</v>
      </c>
      <c r="D3982" s="17">
        <v>2289.1293639999999</v>
      </c>
      <c r="E3982" s="8">
        <v>44292</v>
      </c>
      <c r="F3982" s="9" t="s">
        <v>105</v>
      </c>
      <c r="G3982" s="9" t="s">
        <v>106</v>
      </c>
      <c r="H3982" s="6" t="s">
        <v>31</v>
      </c>
      <c r="I3982">
        <v>24</v>
      </c>
    </row>
    <row r="3983" spans="1:9" x14ac:dyDescent="0.3">
      <c r="A3983">
        <v>1</v>
      </c>
      <c r="B3983">
        <v>2020</v>
      </c>
      <c r="C3983" s="7">
        <v>10581521897</v>
      </c>
      <c r="D3983" s="17">
        <v>16928.429882</v>
      </c>
      <c r="E3983" s="8">
        <v>44292</v>
      </c>
      <c r="F3983" s="9" t="s">
        <v>107</v>
      </c>
      <c r="G3983" s="9" t="s">
        <v>108</v>
      </c>
      <c r="H3983" s="6" t="s">
        <v>31</v>
      </c>
      <c r="I3983">
        <v>24</v>
      </c>
    </row>
    <row r="3984" spans="1:9" x14ac:dyDescent="0.3">
      <c r="A3984">
        <v>1</v>
      </c>
      <c r="B3984">
        <v>2020</v>
      </c>
      <c r="C3984" s="7">
        <v>50820361</v>
      </c>
      <c r="D3984" s="17">
        <v>0</v>
      </c>
      <c r="E3984" s="8">
        <v>44292</v>
      </c>
      <c r="F3984" s="9" t="s">
        <v>337</v>
      </c>
      <c r="G3984" s="9" t="s">
        <v>110</v>
      </c>
      <c r="H3984" s="6" t="s">
        <v>31</v>
      </c>
      <c r="I3984">
        <v>24</v>
      </c>
    </row>
    <row r="3985" spans="1:9" x14ac:dyDescent="0.3">
      <c r="A3985">
        <v>1</v>
      </c>
      <c r="B3985">
        <v>2020</v>
      </c>
      <c r="C3985" s="7">
        <v>9516666655</v>
      </c>
      <c r="D3985" s="17">
        <v>10000</v>
      </c>
      <c r="E3985" s="8">
        <v>44292</v>
      </c>
      <c r="F3985" s="9" t="s">
        <v>115</v>
      </c>
      <c r="G3985" s="9" t="s">
        <v>328</v>
      </c>
      <c r="H3985" s="6" t="s">
        <v>31</v>
      </c>
      <c r="I3985">
        <v>24</v>
      </c>
    </row>
    <row r="3986" spans="1:9" x14ac:dyDescent="0.3">
      <c r="A3986">
        <v>1</v>
      </c>
      <c r="B3986">
        <v>2020</v>
      </c>
      <c r="C3986" s="7">
        <v>0</v>
      </c>
      <c r="D3986" s="17">
        <v>23370</v>
      </c>
      <c r="E3986" s="8">
        <v>44292</v>
      </c>
      <c r="F3986" s="9" t="s">
        <v>117</v>
      </c>
      <c r="G3986" s="9" t="s">
        <v>118</v>
      </c>
      <c r="H3986" s="6" t="s">
        <v>31</v>
      </c>
      <c r="I3986">
        <v>24</v>
      </c>
    </row>
    <row r="3987" spans="1:9" x14ac:dyDescent="0.3">
      <c r="A3987">
        <v>1</v>
      </c>
      <c r="B3987">
        <v>2020</v>
      </c>
      <c r="C3987" s="7">
        <v>0</v>
      </c>
      <c r="D3987" s="17">
        <v>23370</v>
      </c>
      <c r="E3987" s="8">
        <v>44292</v>
      </c>
      <c r="F3987" s="9" t="s">
        <v>318</v>
      </c>
      <c r="G3987" s="9" t="s">
        <v>329</v>
      </c>
      <c r="H3987" s="6" t="s">
        <v>31</v>
      </c>
      <c r="I3987">
        <v>24</v>
      </c>
    </row>
    <row r="3988" spans="1:9" x14ac:dyDescent="0.3">
      <c r="A3988">
        <v>1</v>
      </c>
      <c r="B3988">
        <v>2020</v>
      </c>
      <c r="C3988" s="7">
        <v>9392769016</v>
      </c>
      <c r="D3988" s="17">
        <v>9309.0298750000002</v>
      </c>
      <c r="E3988" s="8">
        <v>44292</v>
      </c>
      <c r="F3988" s="9" t="s">
        <v>121</v>
      </c>
      <c r="G3988" s="9" t="s">
        <v>330</v>
      </c>
      <c r="H3988" s="6" t="s">
        <v>31</v>
      </c>
      <c r="I3988">
        <v>24</v>
      </c>
    </row>
    <row r="3989" spans="1:9" x14ac:dyDescent="0.3">
      <c r="A3989">
        <v>1</v>
      </c>
      <c r="B3989">
        <v>2020</v>
      </c>
      <c r="C3989" s="7">
        <v>9500000000</v>
      </c>
      <c r="D3989" s="17">
        <v>9500</v>
      </c>
      <c r="E3989" s="8">
        <v>44292</v>
      </c>
      <c r="F3989" s="9" t="s">
        <v>125</v>
      </c>
      <c r="G3989" s="9" t="s">
        <v>306</v>
      </c>
      <c r="H3989" s="6" t="s">
        <v>31</v>
      </c>
      <c r="I3989">
        <v>24</v>
      </c>
    </row>
    <row r="3990" spans="1:9" x14ac:dyDescent="0.3">
      <c r="A3990">
        <v>1</v>
      </c>
      <c r="B3990">
        <v>2020</v>
      </c>
      <c r="C3990" s="7">
        <v>-107230984</v>
      </c>
      <c r="D3990" s="17">
        <v>-190.970125</v>
      </c>
      <c r="E3990" s="8">
        <v>44292</v>
      </c>
      <c r="F3990" s="9" t="s">
        <v>129</v>
      </c>
      <c r="G3990" s="9" t="s">
        <v>307</v>
      </c>
      <c r="H3990" s="6" t="s">
        <v>31</v>
      </c>
      <c r="I3990">
        <v>24</v>
      </c>
    </row>
    <row r="3991" spans="1:9" x14ac:dyDescent="0.3">
      <c r="A3991">
        <v>1</v>
      </c>
      <c r="B3991">
        <v>2020</v>
      </c>
      <c r="C3991" s="7">
        <v>30857654095</v>
      </c>
      <c r="D3991" s="17">
        <v>61896.589120999997</v>
      </c>
      <c r="E3991" s="8">
        <v>44292</v>
      </c>
      <c r="F3991" s="9" t="s">
        <v>135</v>
      </c>
      <c r="G3991" s="9" t="s">
        <v>331</v>
      </c>
      <c r="H3991" s="6" t="s">
        <v>31</v>
      </c>
      <c r="I3991">
        <v>24</v>
      </c>
    </row>
    <row r="3992" spans="1:9" x14ac:dyDescent="0.3">
      <c r="A3992">
        <v>2</v>
      </c>
      <c r="B3992">
        <v>2020</v>
      </c>
      <c r="C3992" s="7">
        <v>31363293182</v>
      </c>
      <c r="D3992" s="17">
        <v>17540.116365000002</v>
      </c>
      <c r="E3992" s="8">
        <v>44292</v>
      </c>
      <c r="F3992" s="9" t="s">
        <v>137</v>
      </c>
      <c r="G3992" s="9" t="s">
        <v>138</v>
      </c>
      <c r="H3992" s="9" t="s">
        <v>31</v>
      </c>
      <c r="I3992">
        <v>24</v>
      </c>
    </row>
    <row r="3993" spans="1:9" x14ac:dyDescent="0.3">
      <c r="A3993">
        <v>2</v>
      </c>
      <c r="B3993">
        <v>2020</v>
      </c>
      <c r="C3993" s="7">
        <v>31363293182</v>
      </c>
      <c r="D3993" s="17">
        <v>17540.116365000002</v>
      </c>
      <c r="E3993" s="8">
        <v>44292</v>
      </c>
      <c r="F3993" s="9" t="s">
        <v>139</v>
      </c>
      <c r="G3993" s="9" t="s">
        <v>140</v>
      </c>
      <c r="H3993" s="9" t="s">
        <v>31</v>
      </c>
      <c r="I3993">
        <v>24</v>
      </c>
    </row>
    <row r="3994" spans="1:9" x14ac:dyDescent="0.3">
      <c r="A3994">
        <v>2</v>
      </c>
      <c r="B3994">
        <v>2020</v>
      </c>
      <c r="C3994" s="7">
        <v>29399951029</v>
      </c>
      <c r="D3994" s="17">
        <v>15920.296172</v>
      </c>
      <c r="E3994" s="8">
        <v>44292</v>
      </c>
      <c r="F3994" s="9" t="s">
        <v>141</v>
      </c>
      <c r="G3994" s="9" t="s">
        <v>142</v>
      </c>
      <c r="H3994" s="9" t="s">
        <v>31</v>
      </c>
      <c r="I3994">
        <v>24</v>
      </c>
    </row>
    <row r="3995" spans="1:9" x14ac:dyDescent="0.3">
      <c r="A3995">
        <v>2</v>
      </c>
      <c r="B3995">
        <v>2020</v>
      </c>
      <c r="C3995" s="7">
        <v>1963342153</v>
      </c>
      <c r="D3995" s="17">
        <v>1619.820193</v>
      </c>
      <c r="E3995" s="8">
        <v>44292</v>
      </c>
      <c r="F3995" s="9" t="s">
        <v>143</v>
      </c>
      <c r="G3995" s="9" t="s">
        <v>144</v>
      </c>
      <c r="H3995" s="9" t="s">
        <v>31</v>
      </c>
      <c r="I3995">
        <v>24</v>
      </c>
    </row>
    <row r="3996" spans="1:9" x14ac:dyDescent="0.3">
      <c r="A3996">
        <v>2</v>
      </c>
      <c r="B3996">
        <v>2020</v>
      </c>
      <c r="C3996" s="7">
        <v>1497652</v>
      </c>
      <c r="D3996" s="17">
        <v>1.8897889999999999</v>
      </c>
      <c r="E3996" s="8">
        <v>44292</v>
      </c>
      <c r="F3996" s="9" t="s">
        <v>145</v>
      </c>
      <c r="G3996" s="9" t="s">
        <v>146</v>
      </c>
      <c r="H3996" s="9" t="s">
        <v>31</v>
      </c>
      <c r="I3996">
        <v>24</v>
      </c>
    </row>
    <row r="3997" spans="1:9" x14ac:dyDescent="0.3">
      <c r="A3997">
        <v>2</v>
      </c>
      <c r="B3997">
        <v>2020</v>
      </c>
      <c r="C3997" s="7">
        <v>257683587</v>
      </c>
      <c r="D3997" s="17">
        <v>513.15863300000001</v>
      </c>
      <c r="E3997" s="8">
        <v>44292</v>
      </c>
      <c r="F3997" s="9" t="s">
        <v>147</v>
      </c>
      <c r="G3997" s="9" t="s">
        <v>148</v>
      </c>
      <c r="H3997" s="9" t="s">
        <v>31</v>
      </c>
      <c r="I3997">
        <v>24</v>
      </c>
    </row>
    <row r="3998" spans="1:9" x14ac:dyDescent="0.3">
      <c r="A3998">
        <v>2</v>
      </c>
      <c r="B3998">
        <v>2020</v>
      </c>
      <c r="C3998" s="7">
        <v>257683587</v>
      </c>
      <c r="D3998" s="17">
        <v>513.15863300000001</v>
      </c>
      <c r="E3998" s="8">
        <v>44292</v>
      </c>
      <c r="F3998" s="9" t="s">
        <v>149</v>
      </c>
      <c r="G3998" s="9" t="s">
        <v>150</v>
      </c>
      <c r="H3998" s="9" t="s">
        <v>31</v>
      </c>
      <c r="I3998">
        <v>24</v>
      </c>
    </row>
    <row r="3999" spans="1:9" x14ac:dyDescent="0.3">
      <c r="A3999">
        <v>2</v>
      </c>
      <c r="B3999">
        <v>2020</v>
      </c>
      <c r="C3999" s="7">
        <v>1104511633</v>
      </c>
      <c r="D3999" s="17">
        <v>1191.7667449999999</v>
      </c>
      <c r="E3999" s="8">
        <v>44292</v>
      </c>
      <c r="F3999" s="14" t="s">
        <v>217</v>
      </c>
      <c r="G3999" s="9" t="s">
        <v>309</v>
      </c>
      <c r="H3999" s="9" t="s">
        <v>31</v>
      </c>
      <c r="I3999">
        <v>24</v>
      </c>
    </row>
    <row r="4000" spans="1:9" x14ac:dyDescent="0.3">
      <c r="A4000">
        <v>2</v>
      </c>
      <c r="B4000">
        <v>2020</v>
      </c>
      <c r="C4000" s="7">
        <v>602644585</v>
      </c>
      <c r="D4000" s="17">
        <v>-83.215395999999998</v>
      </c>
      <c r="E4000" s="8">
        <v>44292</v>
      </c>
      <c r="F4000" s="9" t="s">
        <v>153</v>
      </c>
      <c r="G4000" s="9" t="s">
        <v>310</v>
      </c>
      <c r="H4000" s="9" t="s">
        <v>31</v>
      </c>
      <c r="I4000">
        <v>24</v>
      </c>
    </row>
    <row r="4001" spans="1:9" x14ac:dyDescent="0.3">
      <c r="A4001">
        <v>2</v>
      </c>
      <c r="B4001">
        <v>2020</v>
      </c>
      <c r="C4001" s="7">
        <v>451954</v>
      </c>
      <c r="D4001" s="17">
        <v>1.557E-3</v>
      </c>
      <c r="E4001" s="8">
        <v>44292</v>
      </c>
      <c r="F4001" s="9" t="s">
        <v>155</v>
      </c>
      <c r="G4001" s="9" t="s">
        <v>332</v>
      </c>
      <c r="H4001" s="9" t="s">
        <v>31</v>
      </c>
      <c r="I4001">
        <v>24</v>
      </c>
    </row>
    <row r="4002" spans="1:9" x14ac:dyDescent="0.3">
      <c r="A4002">
        <v>2</v>
      </c>
      <c r="B4002">
        <v>2020</v>
      </c>
      <c r="C4002" s="7">
        <v>76862637</v>
      </c>
      <c r="D4002" s="17">
        <v>0.52530200000000005</v>
      </c>
      <c r="E4002" s="8">
        <v>44292</v>
      </c>
      <c r="F4002" s="9" t="s">
        <v>157</v>
      </c>
      <c r="G4002" s="9" t="s">
        <v>311</v>
      </c>
      <c r="H4002" s="9" t="s">
        <v>31</v>
      </c>
      <c r="I4002">
        <v>24</v>
      </c>
    </row>
    <row r="4003" spans="1:9" x14ac:dyDescent="0.3">
      <c r="A4003">
        <v>2</v>
      </c>
      <c r="B4003">
        <v>2020</v>
      </c>
      <c r="C4003" s="7">
        <v>-76410683</v>
      </c>
      <c r="D4003" s="17">
        <v>-0.52374500000000002</v>
      </c>
      <c r="E4003" s="8">
        <v>44292</v>
      </c>
      <c r="F4003" s="9" t="s">
        <v>159</v>
      </c>
      <c r="G4003" s="9" t="s">
        <v>312</v>
      </c>
      <c r="H4003" s="9" t="s">
        <v>31</v>
      </c>
      <c r="I4003">
        <v>24</v>
      </c>
    </row>
    <row r="4004" spans="1:9" x14ac:dyDescent="0.3">
      <c r="A4004">
        <v>2</v>
      </c>
      <c r="B4004">
        <v>2020</v>
      </c>
      <c r="C4004" s="7">
        <v>526233902</v>
      </c>
      <c r="D4004" s="17">
        <v>-83.739141000000004</v>
      </c>
      <c r="E4004" s="8">
        <v>44292</v>
      </c>
      <c r="F4004" s="9" t="s">
        <v>161</v>
      </c>
      <c r="G4004" s="9" t="s">
        <v>313</v>
      </c>
      <c r="H4004" s="9" t="s">
        <v>31</v>
      </c>
      <c r="I4004">
        <v>24</v>
      </c>
    </row>
    <row r="4005" spans="1:9" x14ac:dyDescent="0.3">
      <c r="A4005">
        <v>2</v>
      </c>
      <c r="B4005">
        <v>2020</v>
      </c>
      <c r="C4005" s="7">
        <v>120820361</v>
      </c>
      <c r="D4005" s="17">
        <v>0</v>
      </c>
      <c r="E4005" s="8">
        <v>44292</v>
      </c>
      <c r="F4005" s="9" t="s">
        <v>219</v>
      </c>
      <c r="G4005" s="9" t="s">
        <v>333</v>
      </c>
      <c r="H4005" s="9" t="s">
        <v>31</v>
      </c>
      <c r="I4005">
        <v>24</v>
      </c>
    </row>
    <row r="4006" spans="1:9" x14ac:dyDescent="0.3">
      <c r="A4006">
        <v>2</v>
      </c>
      <c r="B4006">
        <v>2020</v>
      </c>
      <c r="C4006" s="7">
        <v>405413541</v>
      </c>
      <c r="D4006" s="17">
        <v>-83.739141000000004</v>
      </c>
      <c r="E4006" s="8">
        <v>44292</v>
      </c>
      <c r="F4006" s="9" t="s">
        <v>163</v>
      </c>
      <c r="G4006" s="9" t="s">
        <v>314</v>
      </c>
      <c r="H4006" s="9" t="s">
        <v>31</v>
      </c>
      <c r="I4006">
        <v>24</v>
      </c>
    </row>
    <row r="4007" spans="1:9" x14ac:dyDescent="0.3">
      <c r="A4007">
        <v>4</v>
      </c>
      <c r="B4007">
        <v>2020</v>
      </c>
      <c r="C4007" s="7">
        <v>26672535902</v>
      </c>
      <c r="D4007" s="17">
        <v>24720.211974000002</v>
      </c>
      <c r="E4007" s="8">
        <v>44292</v>
      </c>
      <c r="F4007" s="9" t="s">
        <v>137</v>
      </c>
      <c r="G4007" s="9" t="s">
        <v>165</v>
      </c>
      <c r="H4007" s="9" t="s">
        <v>31</v>
      </c>
      <c r="I4007">
        <v>24</v>
      </c>
    </row>
    <row r="4008" spans="1:9" x14ac:dyDescent="0.3">
      <c r="A4008">
        <v>4</v>
      </c>
      <c r="B4008">
        <v>2020</v>
      </c>
      <c r="C4008" s="7">
        <v>-35904519342</v>
      </c>
      <c r="D4008" s="17">
        <v>-46429.400329999997</v>
      </c>
      <c r="E4008" s="8">
        <v>44292</v>
      </c>
      <c r="F4008" s="9" t="s">
        <v>166</v>
      </c>
      <c r="G4008" s="9" t="s">
        <v>315</v>
      </c>
      <c r="H4008" s="9" t="s">
        <v>31</v>
      </c>
      <c r="I4008">
        <v>24</v>
      </c>
    </row>
    <row r="4009" spans="1:9" x14ac:dyDescent="0.3">
      <c r="A4009">
        <v>4</v>
      </c>
      <c r="B4009">
        <v>2020</v>
      </c>
      <c r="C4009" s="7">
        <v>-1863179368</v>
      </c>
      <c r="D4009" s="17">
        <v>-1834.560414</v>
      </c>
      <c r="E4009" s="8">
        <v>44292</v>
      </c>
      <c r="F4009" s="9" t="s">
        <v>168</v>
      </c>
      <c r="G4009" s="9" t="s">
        <v>169</v>
      </c>
      <c r="H4009" s="9" t="s">
        <v>31</v>
      </c>
      <c r="I4009">
        <v>24</v>
      </c>
    </row>
    <row r="4010" spans="1:9" x14ac:dyDescent="0.3">
      <c r="A4010">
        <v>4</v>
      </c>
      <c r="B4010">
        <v>2020</v>
      </c>
      <c r="C4010" s="7">
        <v>-257683587</v>
      </c>
      <c r="D4010" s="17">
        <v>-513.15863300000001</v>
      </c>
      <c r="E4010" s="8">
        <v>44292</v>
      </c>
      <c r="F4010" s="9" t="s">
        <v>170</v>
      </c>
      <c r="G4010" s="9" t="s">
        <v>171</v>
      </c>
      <c r="H4010" s="9" t="s">
        <v>31</v>
      </c>
      <c r="I4010">
        <v>24</v>
      </c>
    </row>
    <row r="4011" spans="1:9" x14ac:dyDescent="0.3">
      <c r="A4011">
        <v>4</v>
      </c>
      <c r="B4011">
        <v>2020</v>
      </c>
      <c r="C4011" s="7">
        <v>-209600360</v>
      </c>
      <c r="D4011" s="17">
        <v>-50.820360999999998</v>
      </c>
      <c r="E4011" s="8">
        <v>44292</v>
      </c>
      <c r="F4011" s="9" t="s">
        <v>225</v>
      </c>
      <c r="G4011" s="9" t="s">
        <v>281</v>
      </c>
      <c r="H4011" s="9" t="s">
        <v>31</v>
      </c>
      <c r="I4011">
        <v>24</v>
      </c>
    </row>
    <row r="4012" spans="1:9" x14ac:dyDescent="0.3">
      <c r="A4012">
        <v>4</v>
      </c>
      <c r="B4012">
        <v>2020</v>
      </c>
      <c r="C4012" s="7">
        <v>1418317751</v>
      </c>
      <c r="D4012" s="17">
        <v>2373.600821</v>
      </c>
      <c r="E4012" s="8">
        <v>44292</v>
      </c>
      <c r="F4012" s="9" t="s">
        <v>172</v>
      </c>
      <c r="G4012" s="9" t="s">
        <v>173</v>
      </c>
      <c r="H4012" s="9" t="s">
        <v>31</v>
      </c>
      <c r="I4012">
        <v>24</v>
      </c>
    </row>
    <row r="4013" spans="1:9" x14ac:dyDescent="0.3">
      <c r="A4013">
        <v>4</v>
      </c>
      <c r="B4013">
        <v>2020</v>
      </c>
      <c r="C4013" s="7">
        <v>-645335434</v>
      </c>
      <c r="D4013" s="17">
        <v>-670.98799499999996</v>
      </c>
      <c r="E4013" s="8">
        <v>44292</v>
      </c>
      <c r="F4013" s="9" t="s">
        <v>174</v>
      </c>
      <c r="G4013" s="9" t="s">
        <v>175</v>
      </c>
      <c r="H4013" s="9" t="s">
        <v>31</v>
      </c>
      <c r="I4013">
        <v>24</v>
      </c>
    </row>
    <row r="4014" spans="1:9" x14ac:dyDescent="0.3">
      <c r="A4014">
        <v>4</v>
      </c>
      <c r="B4014">
        <v>2020</v>
      </c>
      <c r="C4014" s="7">
        <v>-10789464438</v>
      </c>
      <c r="D4014" s="17">
        <v>-22405.114937999999</v>
      </c>
      <c r="E4014" s="8">
        <v>44292</v>
      </c>
      <c r="F4014" s="9" t="s">
        <v>143</v>
      </c>
      <c r="G4014" s="9" t="s">
        <v>176</v>
      </c>
      <c r="H4014" s="9" t="s">
        <v>31</v>
      </c>
      <c r="I4014">
        <v>24</v>
      </c>
    </row>
    <row r="4015" spans="1:9" x14ac:dyDescent="0.3">
      <c r="A4015">
        <v>4</v>
      </c>
      <c r="B4015">
        <v>2020</v>
      </c>
      <c r="C4015" s="7">
        <v>-859590909</v>
      </c>
      <c r="D4015" s="17">
        <v>-254.545455</v>
      </c>
      <c r="E4015" s="8">
        <v>44292</v>
      </c>
      <c r="F4015" s="9" t="s">
        <v>145</v>
      </c>
      <c r="G4015" s="9" t="s">
        <v>334</v>
      </c>
      <c r="H4015" s="9" t="s">
        <v>31</v>
      </c>
      <c r="I4015">
        <v>24</v>
      </c>
    </row>
    <row r="4016" spans="1:9" x14ac:dyDescent="0.3">
      <c r="A4016">
        <v>4</v>
      </c>
      <c r="B4016">
        <v>2020</v>
      </c>
      <c r="C4016" s="7">
        <v>0</v>
      </c>
      <c r="D4016" s="17">
        <v>1.8897889999999999</v>
      </c>
      <c r="E4016" s="8">
        <v>44292</v>
      </c>
      <c r="F4016" s="9" t="s">
        <v>217</v>
      </c>
      <c r="G4016" s="9" t="s">
        <v>336</v>
      </c>
      <c r="H4016" s="9" t="s">
        <v>31</v>
      </c>
      <c r="I4016">
        <v>24</v>
      </c>
    </row>
    <row r="4017" spans="1:9" x14ac:dyDescent="0.3">
      <c r="A4017">
        <v>4</v>
      </c>
      <c r="B4017">
        <v>2020</v>
      </c>
      <c r="C4017" s="7">
        <v>-859590909</v>
      </c>
      <c r="D4017" s="17">
        <v>-252.655666</v>
      </c>
      <c r="E4017" s="8">
        <v>44292</v>
      </c>
      <c r="F4017" s="9" t="s">
        <v>153</v>
      </c>
      <c r="G4017" s="9" t="s">
        <v>179</v>
      </c>
      <c r="H4017" s="9" t="s">
        <v>31</v>
      </c>
      <c r="I4017">
        <v>24</v>
      </c>
    </row>
    <row r="4018" spans="1:9" x14ac:dyDescent="0.3">
      <c r="A4018">
        <v>4</v>
      </c>
      <c r="B4018">
        <v>2020</v>
      </c>
      <c r="C4018" s="7">
        <v>3000000000</v>
      </c>
      <c r="D4018" s="17">
        <v>0</v>
      </c>
      <c r="E4018" s="8">
        <v>44292</v>
      </c>
      <c r="F4018" s="9" t="s">
        <v>155</v>
      </c>
      <c r="G4018" s="9" t="s">
        <v>244</v>
      </c>
      <c r="H4018" s="9" t="s">
        <v>31</v>
      </c>
      <c r="I4018">
        <v>24</v>
      </c>
    </row>
    <row r="4019" spans="1:9" x14ac:dyDescent="0.3">
      <c r="A4019">
        <v>4</v>
      </c>
      <c r="B4019">
        <v>2020</v>
      </c>
      <c r="C4019" s="7">
        <v>20450000000</v>
      </c>
      <c r="D4019" s="17">
        <v>33320</v>
      </c>
      <c r="E4019" s="8">
        <v>44292</v>
      </c>
      <c r="F4019" s="9" t="s">
        <v>180</v>
      </c>
      <c r="G4019" s="9" t="s">
        <v>181</v>
      </c>
      <c r="H4019" s="9" t="s">
        <v>31</v>
      </c>
      <c r="I4019">
        <v>24</v>
      </c>
    </row>
    <row r="4020" spans="1:9" x14ac:dyDescent="0.3">
      <c r="A4020">
        <v>4</v>
      </c>
      <c r="B4020">
        <v>2020</v>
      </c>
      <c r="C4020" s="7">
        <v>-13640000004</v>
      </c>
      <c r="D4020" s="17">
        <v>-9466.6666550000009</v>
      </c>
      <c r="E4020" s="8">
        <v>44292</v>
      </c>
      <c r="F4020" s="9" t="s">
        <v>182</v>
      </c>
      <c r="G4020" s="9" t="s">
        <v>316</v>
      </c>
      <c r="H4020" s="9" t="s">
        <v>31</v>
      </c>
      <c r="I4020">
        <v>24</v>
      </c>
    </row>
    <row r="4021" spans="1:9" x14ac:dyDescent="0.3">
      <c r="A4021">
        <v>4</v>
      </c>
      <c r="B4021">
        <v>2020</v>
      </c>
      <c r="C4021" s="7">
        <v>9809999996</v>
      </c>
      <c r="D4021" s="17">
        <v>23853.333344999999</v>
      </c>
      <c r="E4021" s="8">
        <v>44292</v>
      </c>
      <c r="F4021" s="9" t="s">
        <v>159</v>
      </c>
      <c r="G4021" s="9" t="s">
        <v>184</v>
      </c>
      <c r="H4021" s="9" t="s">
        <v>31</v>
      </c>
      <c r="I4021">
        <v>24</v>
      </c>
    </row>
    <row r="4022" spans="1:9" x14ac:dyDescent="0.3">
      <c r="A4022">
        <v>4</v>
      </c>
      <c r="B4022">
        <v>2020</v>
      </c>
      <c r="C4022" s="7">
        <v>-1839055351</v>
      </c>
      <c r="D4022" s="17">
        <v>1195.562741</v>
      </c>
      <c r="E4022" s="8">
        <v>44292</v>
      </c>
      <c r="F4022" s="9" t="s">
        <v>161</v>
      </c>
      <c r="G4022" s="9" t="s">
        <v>317</v>
      </c>
      <c r="H4022" s="9" t="s">
        <v>31</v>
      </c>
      <c r="I4022">
        <v>24</v>
      </c>
    </row>
    <row r="4023" spans="1:9" x14ac:dyDescent="0.3">
      <c r="A4023">
        <v>4</v>
      </c>
      <c r="B4023">
        <v>2020</v>
      </c>
      <c r="C4023" s="7">
        <v>2076143847</v>
      </c>
      <c r="D4023" s="17">
        <v>237.08894599999999</v>
      </c>
      <c r="E4023" s="8">
        <v>44292</v>
      </c>
      <c r="F4023" s="9" t="s">
        <v>163</v>
      </c>
      <c r="G4023" s="9" t="s">
        <v>186</v>
      </c>
      <c r="H4023" s="9" t="s">
        <v>31</v>
      </c>
      <c r="I4023">
        <v>24</v>
      </c>
    </row>
    <row r="4024" spans="1:9" x14ac:dyDescent="0.3">
      <c r="A4024">
        <v>4</v>
      </c>
      <c r="B4024">
        <v>2020</v>
      </c>
      <c r="C4024" s="7">
        <v>237088496</v>
      </c>
      <c r="D4024" s="17">
        <v>1432.651687</v>
      </c>
      <c r="E4024" s="8">
        <v>44292</v>
      </c>
      <c r="F4024" s="9" t="s">
        <v>187</v>
      </c>
      <c r="G4024" s="9" t="s">
        <v>188</v>
      </c>
      <c r="H4024" s="9" t="s">
        <v>31</v>
      </c>
      <c r="I4024">
        <v>24</v>
      </c>
    </row>
    <row r="4025" spans="1:9" x14ac:dyDescent="0.3">
      <c r="A4025">
        <v>1</v>
      </c>
      <c r="B4025">
        <v>2021</v>
      </c>
      <c r="C4025" s="7">
        <v>51531474356</v>
      </c>
      <c r="D4025" s="17">
        <v>72955.823873000001</v>
      </c>
      <c r="E4025" s="8">
        <v>44651</v>
      </c>
      <c r="F4025" s="9" t="s">
        <v>64</v>
      </c>
      <c r="G4025" s="9" t="s">
        <v>65</v>
      </c>
      <c r="H4025" s="6" t="s">
        <v>31</v>
      </c>
      <c r="I4025">
        <v>24</v>
      </c>
    </row>
    <row r="4026" spans="1:9" x14ac:dyDescent="0.3">
      <c r="A4026">
        <v>1</v>
      </c>
      <c r="B4026">
        <v>2021</v>
      </c>
      <c r="C4026" s="7">
        <v>1432651687</v>
      </c>
      <c r="D4026" s="17">
        <v>602.93277599999999</v>
      </c>
      <c r="E4026" s="8">
        <v>44651</v>
      </c>
      <c r="F4026" s="9" t="s">
        <v>67</v>
      </c>
      <c r="G4026" s="9" t="s">
        <v>68</v>
      </c>
      <c r="H4026" s="6" t="s">
        <v>31</v>
      </c>
      <c r="I4026">
        <v>24</v>
      </c>
    </row>
    <row r="4027" spans="1:9" x14ac:dyDescent="0.3">
      <c r="A4027">
        <v>1</v>
      </c>
      <c r="B4027">
        <v>2021</v>
      </c>
      <c r="C4027" s="7">
        <v>4003288370</v>
      </c>
      <c r="D4027" s="17">
        <v>26685.758076999999</v>
      </c>
      <c r="E4027" s="8">
        <v>44651</v>
      </c>
      <c r="F4027" s="9" t="s">
        <v>71</v>
      </c>
      <c r="G4027" s="9" t="s">
        <v>72</v>
      </c>
      <c r="H4027" s="6" t="s">
        <v>31</v>
      </c>
      <c r="I4027">
        <v>24</v>
      </c>
    </row>
    <row r="4028" spans="1:9" x14ac:dyDescent="0.3">
      <c r="A4028">
        <v>1</v>
      </c>
      <c r="B4028">
        <v>2021</v>
      </c>
      <c r="C4028" s="7">
        <v>1968128300</v>
      </c>
      <c r="D4028" s="17">
        <v>24900.790799999999</v>
      </c>
      <c r="E4028" s="8">
        <v>44651</v>
      </c>
      <c r="F4028" s="9" t="s">
        <v>73</v>
      </c>
      <c r="G4028" s="9" t="s">
        <v>74</v>
      </c>
      <c r="H4028" s="6" t="s">
        <v>31</v>
      </c>
      <c r="I4028">
        <v>24</v>
      </c>
    </row>
    <row r="4029" spans="1:9" x14ac:dyDescent="0.3">
      <c r="A4029">
        <v>1</v>
      </c>
      <c r="B4029">
        <v>2021</v>
      </c>
      <c r="C4029" s="7">
        <v>1984876553</v>
      </c>
      <c r="D4029" s="17">
        <v>1736.0277599999999</v>
      </c>
      <c r="E4029" s="8">
        <v>44651</v>
      </c>
      <c r="F4029" s="9" t="s">
        <v>75</v>
      </c>
      <c r="G4029" s="9" t="s">
        <v>76</v>
      </c>
      <c r="H4029" s="6" t="s">
        <v>31</v>
      </c>
      <c r="I4029">
        <v>24</v>
      </c>
    </row>
    <row r="4030" spans="1:9" x14ac:dyDescent="0.3">
      <c r="A4030">
        <v>1</v>
      </c>
      <c r="B4030">
        <v>2021</v>
      </c>
      <c r="C4030" s="7">
        <v>50283517</v>
      </c>
      <c r="D4030" s="17">
        <v>48.939517000000002</v>
      </c>
      <c r="E4030" s="8">
        <v>44651</v>
      </c>
      <c r="F4030" s="9" t="s">
        <v>320</v>
      </c>
      <c r="G4030" s="9" t="s">
        <v>321</v>
      </c>
      <c r="H4030" s="6" t="s">
        <v>31</v>
      </c>
      <c r="I4030">
        <v>24</v>
      </c>
    </row>
    <row r="4031" spans="1:9" x14ac:dyDescent="0.3">
      <c r="A4031">
        <v>1</v>
      </c>
      <c r="B4031">
        <v>2021</v>
      </c>
      <c r="C4031" s="7">
        <v>42705161192</v>
      </c>
      <c r="D4031" s="17">
        <v>43645.507747000003</v>
      </c>
      <c r="E4031" s="8">
        <v>44651</v>
      </c>
      <c r="F4031" s="9" t="s">
        <v>79</v>
      </c>
      <c r="G4031" s="9" t="s">
        <v>80</v>
      </c>
      <c r="H4031" s="6" t="s">
        <v>31</v>
      </c>
      <c r="I4031">
        <v>24</v>
      </c>
    </row>
    <row r="4032" spans="1:9" x14ac:dyDescent="0.3">
      <c r="A4032">
        <v>1</v>
      </c>
      <c r="B4032">
        <v>2021</v>
      </c>
      <c r="C4032" s="7">
        <v>42705161192</v>
      </c>
      <c r="D4032" s="17">
        <v>43645.507747000003</v>
      </c>
      <c r="E4032" s="8">
        <v>44651</v>
      </c>
      <c r="F4032" s="9" t="s">
        <v>81</v>
      </c>
      <c r="G4032" s="9" t="s">
        <v>82</v>
      </c>
      <c r="H4032" s="6" t="s">
        <v>31</v>
      </c>
      <c r="I4032">
        <v>24</v>
      </c>
    </row>
    <row r="4033" spans="1:9" x14ac:dyDescent="0.3">
      <c r="A4033">
        <v>1</v>
      </c>
      <c r="B4033">
        <v>2021</v>
      </c>
      <c r="C4033" s="7">
        <v>3390373107</v>
      </c>
      <c r="D4033" s="17">
        <v>2021.6252730000001</v>
      </c>
      <c r="E4033" s="8">
        <v>44651</v>
      </c>
      <c r="F4033" s="9" t="s">
        <v>83</v>
      </c>
      <c r="G4033" s="9" t="s">
        <v>322</v>
      </c>
      <c r="H4033" s="6" t="s">
        <v>31</v>
      </c>
      <c r="I4033">
        <v>24</v>
      </c>
    </row>
    <row r="4034" spans="1:9" x14ac:dyDescent="0.3">
      <c r="A4034">
        <v>1</v>
      </c>
      <c r="B4034">
        <v>2021</v>
      </c>
      <c r="C4034" s="7">
        <v>3390273107</v>
      </c>
      <c r="D4034" s="17">
        <v>2021.525273</v>
      </c>
      <c r="E4034" s="8">
        <v>44651</v>
      </c>
      <c r="F4034" s="9" t="s">
        <v>87</v>
      </c>
      <c r="G4034" s="9" t="s">
        <v>297</v>
      </c>
      <c r="H4034" s="6" t="s">
        <v>31</v>
      </c>
      <c r="I4034">
        <v>24</v>
      </c>
    </row>
    <row r="4035" spans="1:9" x14ac:dyDescent="0.3">
      <c r="A4035">
        <v>1</v>
      </c>
      <c r="B4035">
        <v>2021</v>
      </c>
      <c r="C4035" s="7">
        <v>100000</v>
      </c>
      <c r="D4035" s="17">
        <v>0.1</v>
      </c>
      <c r="E4035" s="8">
        <v>44651</v>
      </c>
      <c r="F4035" s="9" t="s">
        <v>87</v>
      </c>
      <c r="G4035" s="9" t="s">
        <v>323</v>
      </c>
      <c r="H4035" s="6" t="s">
        <v>31</v>
      </c>
      <c r="I4035">
        <v>24</v>
      </c>
    </row>
    <row r="4036" spans="1:9" x14ac:dyDescent="0.3">
      <c r="A4036">
        <v>1</v>
      </c>
      <c r="B4036">
        <v>2021</v>
      </c>
      <c r="C4036" s="7">
        <v>10365114765</v>
      </c>
      <c r="D4036" s="17">
        <v>11373.234337</v>
      </c>
      <c r="E4036" s="8">
        <v>44651</v>
      </c>
      <c r="F4036" s="9" t="s">
        <v>89</v>
      </c>
      <c r="G4036" s="9" t="s">
        <v>90</v>
      </c>
      <c r="H4036" s="6" t="s">
        <v>31</v>
      </c>
      <c r="I4036">
        <v>24</v>
      </c>
    </row>
    <row r="4037" spans="1:9" x14ac:dyDescent="0.3">
      <c r="A4037">
        <v>1</v>
      </c>
      <c r="B4037">
        <v>2021</v>
      </c>
      <c r="C4037" s="7">
        <v>9929379116</v>
      </c>
      <c r="D4037" s="17">
        <v>11195.518067000001</v>
      </c>
      <c r="E4037" s="8">
        <v>44651</v>
      </c>
      <c r="F4037" s="9" t="s">
        <v>91</v>
      </c>
      <c r="G4037" s="9" t="s">
        <v>324</v>
      </c>
      <c r="H4037" s="6" t="s">
        <v>31</v>
      </c>
      <c r="I4037">
        <v>24</v>
      </c>
    </row>
    <row r="4038" spans="1:9" x14ac:dyDescent="0.3">
      <c r="A4038">
        <v>1</v>
      </c>
      <c r="B4038">
        <v>2021</v>
      </c>
      <c r="C4038" s="7">
        <v>12038394201</v>
      </c>
      <c r="D4038" s="17">
        <v>14479.325626</v>
      </c>
      <c r="E4038" s="8">
        <v>44651</v>
      </c>
      <c r="F4038" s="9" t="s">
        <v>95</v>
      </c>
      <c r="G4038" s="9" t="s">
        <v>294</v>
      </c>
      <c r="H4038" s="6" t="s">
        <v>31</v>
      </c>
      <c r="I4038">
        <v>24</v>
      </c>
    </row>
    <row r="4039" spans="1:9" x14ac:dyDescent="0.3">
      <c r="A4039">
        <v>1</v>
      </c>
      <c r="B4039">
        <v>2021</v>
      </c>
      <c r="C4039" s="7">
        <v>-2109015085</v>
      </c>
      <c r="D4039" s="17">
        <v>-3283.8075589999999</v>
      </c>
      <c r="E4039" s="8">
        <v>44651</v>
      </c>
      <c r="F4039" s="9" t="s">
        <v>97</v>
      </c>
      <c r="G4039" s="9" t="s">
        <v>295</v>
      </c>
      <c r="H4039" s="6" t="s">
        <v>31</v>
      </c>
      <c r="I4039">
        <v>24</v>
      </c>
    </row>
    <row r="4040" spans="1:9" x14ac:dyDescent="0.3">
      <c r="A4040">
        <v>1</v>
      </c>
      <c r="B4040">
        <v>2021</v>
      </c>
      <c r="C4040" s="7">
        <v>435735649</v>
      </c>
      <c r="D4040" s="17">
        <v>177.71627000000001</v>
      </c>
      <c r="E4040" s="8">
        <v>44651</v>
      </c>
      <c r="F4040" s="9" t="s">
        <v>209</v>
      </c>
      <c r="G4040" s="9" t="s">
        <v>325</v>
      </c>
      <c r="H4040" s="6" t="s">
        <v>31</v>
      </c>
      <c r="I4040">
        <v>24</v>
      </c>
    </row>
    <row r="4041" spans="1:9" x14ac:dyDescent="0.3">
      <c r="A4041">
        <v>1</v>
      </c>
      <c r="B4041">
        <v>2021</v>
      </c>
      <c r="C4041" s="7">
        <v>61896589121</v>
      </c>
      <c r="D4041" s="17">
        <v>84329.058210000003</v>
      </c>
      <c r="E4041" s="8">
        <v>44651</v>
      </c>
      <c r="F4041" s="9" t="s">
        <v>99</v>
      </c>
      <c r="G4041" s="9" t="s">
        <v>326</v>
      </c>
      <c r="H4041" s="6" t="s">
        <v>31</v>
      </c>
      <c r="I4041">
        <v>24</v>
      </c>
    </row>
    <row r="4042" spans="1:9" x14ac:dyDescent="0.3">
      <c r="A4042">
        <v>1</v>
      </c>
      <c r="B4042">
        <v>2021</v>
      </c>
      <c r="C4042" s="7">
        <v>52587559246</v>
      </c>
      <c r="D4042" s="17">
        <v>74431.399344000005</v>
      </c>
      <c r="E4042" s="8">
        <v>44651</v>
      </c>
      <c r="F4042" s="9" t="s">
        <v>101</v>
      </c>
      <c r="G4042" s="9" t="s">
        <v>327</v>
      </c>
      <c r="H4042" s="6" t="s">
        <v>31</v>
      </c>
      <c r="I4042">
        <v>24</v>
      </c>
    </row>
    <row r="4043" spans="1:9" x14ac:dyDescent="0.3">
      <c r="A4043">
        <v>1</v>
      </c>
      <c r="B4043">
        <v>2021</v>
      </c>
      <c r="C4043" s="7">
        <v>29217559246</v>
      </c>
      <c r="D4043" s="17">
        <v>40442.649343999998</v>
      </c>
      <c r="E4043" s="8">
        <v>44651</v>
      </c>
      <c r="F4043" s="9" t="s">
        <v>103</v>
      </c>
      <c r="G4043" s="9" t="s">
        <v>104</v>
      </c>
      <c r="H4043" s="6" t="s">
        <v>31</v>
      </c>
      <c r="I4043">
        <v>24</v>
      </c>
    </row>
    <row r="4044" spans="1:9" x14ac:dyDescent="0.3">
      <c r="A4044">
        <v>1</v>
      </c>
      <c r="B4044">
        <v>2021</v>
      </c>
      <c r="C4044" s="7">
        <v>2289129364</v>
      </c>
      <c r="D4044" s="17">
        <v>12069.205513999999</v>
      </c>
      <c r="E4044" s="8">
        <v>44651</v>
      </c>
      <c r="F4044" s="9" t="s">
        <v>105</v>
      </c>
      <c r="G4044" s="9" t="s">
        <v>106</v>
      </c>
      <c r="H4044" s="6" t="s">
        <v>31</v>
      </c>
      <c r="I4044">
        <v>24</v>
      </c>
    </row>
    <row r="4045" spans="1:9" x14ac:dyDescent="0.3">
      <c r="A4045">
        <v>1</v>
      </c>
      <c r="B4045">
        <v>2021</v>
      </c>
      <c r="C4045" s="7">
        <v>16928429882</v>
      </c>
      <c r="D4045" s="17">
        <v>15115.416697000001</v>
      </c>
      <c r="E4045" s="8">
        <v>44651</v>
      </c>
      <c r="F4045" s="9" t="s">
        <v>107</v>
      </c>
      <c r="G4045" s="9" t="s">
        <v>108</v>
      </c>
      <c r="H4045" s="6" t="s">
        <v>31</v>
      </c>
      <c r="I4045">
        <v>24</v>
      </c>
    </row>
    <row r="4046" spans="1:9" x14ac:dyDescent="0.3">
      <c r="A4046">
        <v>1</v>
      </c>
      <c r="B4046">
        <v>2021</v>
      </c>
      <c r="C4046" s="7">
        <v>0</v>
      </c>
      <c r="D4046" s="17">
        <v>268.02713299999999</v>
      </c>
      <c r="E4046" s="8">
        <v>44651</v>
      </c>
      <c r="F4046" s="9" t="s">
        <v>109</v>
      </c>
      <c r="G4046" s="9" t="s">
        <v>110</v>
      </c>
      <c r="H4046" s="6" t="s">
        <v>31</v>
      </c>
      <c r="I4046">
        <v>24</v>
      </c>
    </row>
    <row r="4047" spans="1:9" x14ac:dyDescent="0.3">
      <c r="A4047">
        <v>1</v>
      </c>
      <c r="B4047">
        <v>2021</v>
      </c>
      <c r="C4047" s="7">
        <v>10000000000</v>
      </c>
      <c r="D4047" s="17">
        <v>12990</v>
      </c>
      <c r="E4047" s="8">
        <v>44651</v>
      </c>
      <c r="F4047" s="9" t="s">
        <v>115</v>
      </c>
      <c r="G4047" s="9" t="s">
        <v>328</v>
      </c>
      <c r="H4047" s="6" t="s">
        <v>31</v>
      </c>
      <c r="I4047">
        <v>24</v>
      </c>
    </row>
    <row r="4048" spans="1:9" x14ac:dyDescent="0.3">
      <c r="A4048">
        <v>1</v>
      </c>
      <c r="B4048">
        <v>2021</v>
      </c>
      <c r="C4048" s="7">
        <v>23370000000</v>
      </c>
      <c r="D4048" s="17">
        <v>33988.75</v>
      </c>
      <c r="E4048" s="8">
        <v>44651</v>
      </c>
      <c r="F4048" s="9" t="s">
        <v>117</v>
      </c>
      <c r="G4048" s="9" t="s">
        <v>118</v>
      </c>
      <c r="H4048" s="6" t="s">
        <v>31</v>
      </c>
      <c r="I4048">
        <v>24</v>
      </c>
    </row>
    <row r="4049" spans="1:9" x14ac:dyDescent="0.3">
      <c r="A4049">
        <v>1</v>
      </c>
      <c r="B4049">
        <v>2021</v>
      </c>
      <c r="C4049" s="7">
        <v>23370000000</v>
      </c>
      <c r="D4049" s="17">
        <v>33988.75</v>
      </c>
      <c r="E4049" s="8">
        <v>44651</v>
      </c>
      <c r="F4049" s="9" t="s">
        <v>318</v>
      </c>
      <c r="G4049" s="9" t="s">
        <v>329</v>
      </c>
      <c r="H4049" s="6" t="s">
        <v>31</v>
      </c>
      <c r="I4049">
        <v>24</v>
      </c>
    </row>
    <row r="4050" spans="1:9" x14ac:dyDescent="0.3">
      <c r="A4050">
        <v>1</v>
      </c>
      <c r="B4050">
        <v>2021</v>
      </c>
      <c r="C4050" s="7">
        <v>9309029875</v>
      </c>
      <c r="D4050" s="17">
        <v>9897.6588659999998</v>
      </c>
      <c r="E4050" s="8">
        <v>44651</v>
      </c>
      <c r="F4050" s="9" t="s">
        <v>121</v>
      </c>
      <c r="G4050" s="9" t="s">
        <v>330</v>
      </c>
      <c r="H4050" s="6" t="s">
        <v>31</v>
      </c>
      <c r="I4050">
        <v>24</v>
      </c>
    </row>
    <row r="4051" spans="1:9" x14ac:dyDescent="0.3">
      <c r="A4051">
        <v>1</v>
      </c>
      <c r="B4051">
        <v>2021</v>
      </c>
      <c r="C4051" s="7">
        <v>9500000000</v>
      </c>
      <c r="D4051" s="17">
        <v>9500</v>
      </c>
      <c r="E4051" s="8">
        <v>44651</v>
      </c>
      <c r="F4051" s="9" t="s">
        <v>125</v>
      </c>
      <c r="G4051" s="9" t="s">
        <v>306</v>
      </c>
      <c r="H4051" s="6" t="s">
        <v>31</v>
      </c>
      <c r="I4051">
        <v>24</v>
      </c>
    </row>
    <row r="4052" spans="1:9" x14ac:dyDescent="0.3">
      <c r="A4052">
        <v>1</v>
      </c>
      <c r="B4052">
        <v>2021</v>
      </c>
      <c r="C4052" s="7">
        <v>-190970125</v>
      </c>
      <c r="D4052" s="17">
        <v>397.65886599999999</v>
      </c>
      <c r="E4052" s="8">
        <v>44651</v>
      </c>
      <c r="F4052" s="9" t="s">
        <v>129</v>
      </c>
      <c r="G4052" s="9" t="s">
        <v>307</v>
      </c>
      <c r="H4052" s="6" t="s">
        <v>31</v>
      </c>
      <c r="I4052">
        <v>24</v>
      </c>
    </row>
    <row r="4053" spans="1:9" x14ac:dyDescent="0.3">
      <c r="A4053">
        <v>1</v>
      </c>
      <c r="B4053">
        <v>2021</v>
      </c>
      <c r="C4053" s="7">
        <v>61896589121</v>
      </c>
      <c r="D4053" s="17">
        <v>84329.058210000003</v>
      </c>
      <c r="E4053" s="8">
        <v>44651</v>
      </c>
      <c r="F4053" s="9" t="s">
        <v>135</v>
      </c>
      <c r="G4053" s="9" t="s">
        <v>331</v>
      </c>
      <c r="H4053" s="6" t="s">
        <v>31</v>
      </c>
      <c r="I4053">
        <v>24</v>
      </c>
    </row>
    <row r="4054" spans="1:9" x14ac:dyDescent="0.3">
      <c r="A4054">
        <v>2</v>
      </c>
      <c r="B4054">
        <v>2021</v>
      </c>
      <c r="C4054" s="7">
        <v>17540116365</v>
      </c>
      <c r="D4054" s="17">
        <v>71733.355129999996</v>
      </c>
      <c r="E4054" s="8">
        <v>44651</v>
      </c>
      <c r="F4054" s="9" t="s">
        <v>137</v>
      </c>
      <c r="G4054" s="9" t="s">
        <v>138</v>
      </c>
      <c r="H4054" s="9" t="s">
        <v>31</v>
      </c>
      <c r="I4054">
        <v>24</v>
      </c>
    </row>
    <row r="4055" spans="1:9" x14ac:dyDescent="0.3">
      <c r="A4055">
        <v>2</v>
      </c>
      <c r="B4055">
        <v>2021</v>
      </c>
      <c r="C4055" s="7">
        <v>0</v>
      </c>
      <c r="D4055" s="17">
        <v>580.5</v>
      </c>
      <c r="E4055" s="8">
        <v>44651</v>
      </c>
      <c r="F4055" s="9" t="s">
        <v>166</v>
      </c>
      <c r="G4055" s="9" t="s">
        <v>260</v>
      </c>
      <c r="H4055" s="9" t="s">
        <v>31</v>
      </c>
      <c r="I4055">
        <v>24</v>
      </c>
    </row>
    <row r="4056" spans="1:9" x14ac:dyDescent="0.3">
      <c r="A4056">
        <v>2</v>
      </c>
      <c r="B4056">
        <v>2021</v>
      </c>
      <c r="C4056" s="7">
        <v>17540116365</v>
      </c>
      <c r="D4056" s="17">
        <v>71152.855129999996</v>
      </c>
      <c r="E4056" s="8">
        <v>44651</v>
      </c>
      <c r="F4056" s="9" t="s">
        <v>139</v>
      </c>
      <c r="G4056" s="9" t="s">
        <v>140</v>
      </c>
      <c r="H4056" s="9" t="s">
        <v>31</v>
      </c>
      <c r="I4056">
        <v>24</v>
      </c>
    </row>
    <row r="4057" spans="1:9" x14ac:dyDescent="0.3">
      <c r="A4057">
        <v>2</v>
      </c>
      <c r="B4057">
        <v>2021</v>
      </c>
      <c r="C4057" s="7">
        <v>15920296172</v>
      </c>
      <c r="D4057" s="17">
        <v>67448.176691999994</v>
      </c>
      <c r="E4057" s="8">
        <v>44651</v>
      </c>
      <c r="F4057" s="9" t="s">
        <v>141</v>
      </c>
      <c r="G4057" s="9" t="s">
        <v>142</v>
      </c>
      <c r="H4057" s="9" t="s">
        <v>31</v>
      </c>
      <c r="I4057">
        <v>24</v>
      </c>
    </row>
    <row r="4058" spans="1:9" x14ac:dyDescent="0.3">
      <c r="A4058">
        <v>2</v>
      </c>
      <c r="B4058">
        <v>2021</v>
      </c>
      <c r="C4058" s="7">
        <v>1619820193</v>
      </c>
      <c r="D4058" s="17">
        <v>3704.6784379999999</v>
      </c>
      <c r="E4058" s="8">
        <v>44651</v>
      </c>
      <c r="F4058" s="9" t="s">
        <v>143</v>
      </c>
      <c r="G4058" s="9" t="s">
        <v>144</v>
      </c>
      <c r="H4058" s="9" t="s">
        <v>31</v>
      </c>
      <c r="I4058">
        <v>24</v>
      </c>
    </row>
    <row r="4059" spans="1:9" x14ac:dyDescent="0.3">
      <c r="A4059">
        <v>2</v>
      </c>
      <c r="B4059">
        <v>2021</v>
      </c>
      <c r="C4059" s="7">
        <v>1889789</v>
      </c>
      <c r="D4059" s="17">
        <v>0.92213500000000004</v>
      </c>
      <c r="E4059" s="8">
        <v>44651</v>
      </c>
      <c r="F4059" s="9" t="s">
        <v>145</v>
      </c>
      <c r="G4059" s="9" t="s">
        <v>146</v>
      </c>
      <c r="H4059" s="9" t="s">
        <v>31</v>
      </c>
      <c r="I4059">
        <v>24</v>
      </c>
    </row>
    <row r="4060" spans="1:9" x14ac:dyDescent="0.3">
      <c r="A4060">
        <v>2</v>
      </c>
      <c r="B4060">
        <v>2021</v>
      </c>
      <c r="C4060" s="7">
        <v>513158633</v>
      </c>
      <c r="D4060" s="17">
        <v>860.59843899999998</v>
      </c>
      <c r="E4060" s="8">
        <v>44651</v>
      </c>
      <c r="F4060" s="9" t="s">
        <v>147</v>
      </c>
      <c r="G4060" s="9" t="s">
        <v>148</v>
      </c>
      <c r="H4060" s="9" t="s">
        <v>31</v>
      </c>
      <c r="I4060">
        <v>24</v>
      </c>
    </row>
    <row r="4061" spans="1:9" x14ac:dyDescent="0.3">
      <c r="A4061">
        <v>2</v>
      </c>
      <c r="B4061">
        <v>2021</v>
      </c>
      <c r="C4061" s="7">
        <v>513158633</v>
      </c>
      <c r="D4061" s="17">
        <v>860.59743900000001</v>
      </c>
      <c r="E4061" s="8">
        <v>44651</v>
      </c>
      <c r="F4061" s="9" t="s">
        <v>149</v>
      </c>
      <c r="G4061" s="9" t="s">
        <v>150</v>
      </c>
      <c r="H4061" s="9" t="s">
        <v>31</v>
      </c>
      <c r="I4061">
        <v>24</v>
      </c>
    </row>
    <row r="4062" spans="1:9" x14ac:dyDescent="0.3">
      <c r="A4062">
        <v>2</v>
      </c>
      <c r="B4062">
        <v>2021</v>
      </c>
      <c r="C4062" s="7">
        <v>1191766745</v>
      </c>
      <c r="D4062" s="17">
        <v>1569.4221709999999</v>
      </c>
      <c r="E4062" s="8">
        <v>44651</v>
      </c>
      <c r="F4062" s="14" t="s">
        <v>217</v>
      </c>
      <c r="G4062" s="9" t="s">
        <v>309</v>
      </c>
      <c r="H4062" s="9" t="s">
        <v>31</v>
      </c>
      <c r="I4062">
        <v>24</v>
      </c>
    </row>
    <row r="4063" spans="1:9" x14ac:dyDescent="0.3">
      <c r="A4063">
        <v>2</v>
      </c>
      <c r="B4063">
        <v>2021</v>
      </c>
      <c r="C4063" s="7">
        <v>-83215396</v>
      </c>
      <c r="D4063" s="17">
        <v>1275.5799629999999</v>
      </c>
      <c r="E4063" s="8">
        <v>44651</v>
      </c>
      <c r="F4063" s="9" t="s">
        <v>153</v>
      </c>
      <c r="G4063" s="9" t="s">
        <v>310</v>
      </c>
      <c r="H4063" s="9" t="s">
        <v>31</v>
      </c>
      <c r="I4063">
        <v>24</v>
      </c>
    </row>
    <row r="4064" spans="1:9" x14ac:dyDescent="0.3">
      <c r="A4064">
        <v>2</v>
      </c>
      <c r="B4064">
        <v>2021</v>
      </c>
      <c r="C4064" s="7">
        <v>1557</v>
      </c>
      <c r="D4064" s="17">
        <v>500.00964099999999</v>
      </c>
      <c r="E4064" s="8">
        <v>44651</v>
      </c>
      <c r="F4064" s="9" t="s">
        <v>155</v>
      </c>
      <c r="G4064" s="9" t="s">
        <v>332</v>
      </c>
      <c r="H4064" s="9" t="s">
        <v>31</v>
      </c>
      <c r="I4064">
        <v>24</v>
      </c>
    </row>
    <row r="4065" spans="1:9" x14ac:dyDescent="0.3">
      <c r="A4065">
        <v>2</v>
      </c>
      <c r="B4065">
        <v>2021</v>
      </c>
      <c r="C4065" s="7">
        <v>525302</v>
      </c>
      <c r="D4065" s="17">
        <v>919.12624300000004</v>
      </c>
      <c r="E4065" s="8">
        <v>44651</v>
      </c>
      <c r="F4065" s="9" t="s">
        <v>157</v>
      </c>
      <c r="G4065" s="9" t="s">
        <v>311</v>
      </c>
      <c r="H4065" s="9" t="s">
        <v>31</v>
      </c>
      <c r="I4065">
        <v>24</v>
      </c>
    </row>
    <row r="4066" spans="1:9" x14ac:dyDescent="0.3">
      <c r="A4066">
        <v>2</v>
      </c>
      <c r="B4066">
        <v>2021</v>
      </c>
      <c r="C4066" s="7">
        <v>-523745</v>
      </c>
      <c r="D4066" s="17">
        <v>-419.116602</v>
      </c>
      <c r="E4066" s="8">
        <v>44651</v>
      </c>
      <c r="F4066" s="9" t="s">
        <v>159</v>
      </c>
      <c r="G4066" s="9" t="s">
        <v>312</v>
      </c>
      <c r="H4066" s="9" t="s">
        <v>31</v>
      </c>
      <c r="I4066">
        <v>24</v>
      </c>
    </row>
    <row r="4067" spans="1:9" x14ac:dyDescent="0.3">
      <c r="A4067">
        <v>2</v>
      </c>
      <c r="B4067">
        <v>2021</v>
      </c>
      <c r="C4067" s="7">
        <v>-83739141</v>
      </c>
      <c r="D4067" s="17">
        <v>856.46336099999996</v>
      </c>
      <c r="E4067" s="8">
        <v>44651</v>
      </c>
      <c r="F4067" s="9" t="s">
        <v>161</v>
      </c>
      <c r="G4067" s="9" t="s">
        <v>313</v>
      </c>
      <c r="H4067" s="9" t="s">
        <v>31</v>
      </c>
      <c r="I4067">
        <v>24</v>
      </c>
    </row>
    <row r="4068" spans="1:9" x14ac:dyDescent="0.3">
      <c r="A4068">
        <v>2</v>
      </c>
      <c r="B4068">
        <v>2021</v>
      </c>
      <c r="C4068" s="7">
        <v>0</v>
      </c>
      <c r="D4068" s="17">
        <v>267.83436999999998</v>
      </c>
      <c r="E4068" s="8">
        <v>44651</v>
      </c>
      <c r="F4068" s="9" t="s">
        <v>219</v>
      </c>
      <c r="G4068" s="9" t="s">
        <v>333</v>
      </c>
      <c r="H4068" s="9" t="s">
        <v>31</v>
      </c>
      <c r="I4068">
        <v>24</v>
      </c>
    </row>
    <row r="4069" spans="1:9" x14ac:dyDescent="0.3">
      <c r="A4069">
        <v>2</v>
      </c>
      <c r="B4069">
        <v>2021</v>
      </c>
      <c r="C4069" s="7">
        <v>-83739141</v>
      </c>
      <c r="D4069" s="17">
        <v>588.62899100000004</v>
      </c>
      <c r="E4069" s="8">
        <v>44651</v>
      </c>
      <c r="F4069" s="9" t="s">
        <v>163</v>
      </c>
      <c r="G4069" s="9" t="s">
        <v>314</v>
      </c>
      <c r="H4069" s="9" t="s">
        <v>31</v>
      </c>
      <c r="I4069">
        <v>24</v>
      </c>
    </row>
    <row r="4070" spans="1:9" x14ac:dyDescent="0.3">
      <c r="A4070">
        <v>4</v>
      </c>
      <c r="B4070">
        <v>2021</v>
      </c>
      <c r="C4070" s="7">
        <v>24720211974</v>
      </c>
      <c r="D4070" s="17">
        <v>54072.464956999997</v>
      </c>
      <c r="E4070" s="8">
        <v>44651</v>
      </c>
      <c r="F4070" s="9" t="s">
        <v>137</v>
      </c>
      <c r="G4070" s="9" t="s">
        <v>165</v>
      </c>
      <c r="H4070" s="9" t="s">
        <v>31</v>
      </c>
      <c r="I4070">
        <v>24</v>
      </c>
    </row>
    <row r="4071" spans="1:9" x14ac:dyDescent="0.3">
      <c r="A4071">
        <v>4</v>
      </c>
      <c r="B4071">
        <v>2021</v>
      </c>
      <c r="C4071" s="7">
        <v>-46429400330</v>
      </c>
      <c r="D4071" s="17">
        <v>-61201.357901000003</v>
      </c>
      <c r="E4071" s="8">
        <v>44651</v>
      </c>
      <c r="F4071" s="9" t="s">
        <v>166</v>
      </c>
      <c r="G4071" s="9" t="s">
        <v>315</v>
      </c>
      <c r="H4071" s="9" t="s">
        <v>31</v>
      </c>
      <c r="I4071">
        <v>24</v>
      </c>
    </row>
    <row r="4072" spans="1:9" x14ac:dyDescent="0.3">
      <c r="A4072">
        <v>4</v>
      </c>
      <c r="B4072">
        <v>2021</v>
      </c>
      <c r="C4072" s="7">
        <v>-1834560414</v>
      </c>
      <c r="D4072" s="17">
        <v>-2537.7687719999999</v>
      </c>
      <c r="E4072" s="8">
        <v>44651</v>
      </c>
      <c r="F4072" s="9" t="s">
        <v>168</v>
      </c>
      <c r="G4072" s="9" t="s">
        <v>169</v>
      </c>
      <c r="H4072" s="9" t="s">
        <v>31</v>
      </c>
      <c r="I4072">
        <v>24</v>
      </c>
    </row>
    <row r="4073" spans="1:9" x14ac:dyDescent="0.3">
      <c r="A4073">
        <v>4</v>
      </c>
      <c r="B4073">
        <v>2021</v>
      </c>
      <c r="C4073" s="7">
        <v>-513158633</v>
      </c>
      <c r="D4073" s="17">
        <v>-860.59843899999998</v>
      </c>
      <c r="E4073" s="8">
        <v>44651</v>
      </c>
      <c r="F4073" s="9" t="s">
        <v>170</v>
      </c>
      <c r="G4073" s="9" t="s">
        <v>171</v>
      </c>
      <c r="H4073" s="9" t="s">
        <v>31</v>
      </c>
      <c r="I4073">
        <v>24</v>
      </c>
    </row>
    <row r="4074" spans="1:9" x14ac:dyDescent="0.3">
      <c r="A4074">
        <v>4</v>
      </c>
      <c r="B4074">
        <v>2021</v>
      </c>
      <c r="C4074" s="7">
        <v>-50820361</v>
      </c>
      <c r="D4074" s="17">
        <v>0</v>
      </c>
      <c r="E4074" s="8">
        <v>44651</v>
      </c>
      <c r="F4074" s="9" t="s">
        <v>225</v>
      </c>
      <c r="G4074" s="9" t="s">
        <v>281</v>
      </c>
      <c r="H4074" s="9" t="s">
        <v>31</v>
      </c>
      <c r="I4074">
        <v>24</v>
      </c>
    </row>
    <row r="4075" spans="1:9" x14ac:dyDescent="0.3">
      <c r="A4075">
        <v>4</v>
      </c>
      <c r="B4075">
        <v>2021</v>
      </c>
      <c r="C4075" s="7">
        <v>2373600821</v>
      </c>
      <c r="D4075" s="17">
        <v>287.66026099999999</v>
      </c>
      <c r="E4075" s="8">
        <v>44651</v>
      </c>
      <c r="F4075" s="9" t="s">
        <v>172</v>
      </c>
      <c r="G4075" s="9" t="s">
        <v>173</v>
      </c>
      <c r="H4075" s="9" t="s">
        <v>31</v>
      </c>
      <c r="I4075">
        <v>24</v>
      </c>
    </row>
    <row r="4076" spans="1:9" x14ac:dyDescent="0.3">
      <c r="A4076">
        <v>4</v>
      </c>
      <c r="B4076">
        <v>2021</v>
      </c>
      <c r="C4076" s="7">
        <v>-670987995</v>
      </c>
      <c r="D4076" s="17">
        <v>-949.52805999999998</v>
      </c>
      <c r="E4076" s="8">
        <v>44651</v>
      </c>
      <c r="F4076" s="9" t="s">
        <v>174</v>
      </c>
      <c r="G4076" s="9" t="s">
        <v>175</v>
      </c>
      <c r="H4076" s="9" t="s">
        <v>31</v>
      </c>
      <c r="I4076">
        <v>24</v>
      </c>
    </row>
    <row r="4077" spans="1:9" x14ac:dyDescent="0.3">
      <c r="A4077">
        <v>4</v>
      </c>
      <c r="B4077">
        <v>2021</v>
      </c>
      <c r="C4077" s="7">
        <v>-22405114938</v>
      </c>
      <c r="D4077" s="17">
        <v>-11189.127954</v>
      </c>
      <c r="E4077" s="8">
        <v>44651</v>
      </c>
      <c r="F4077" s="9" t="s">
        <v>143</v>
      </c>
      <c r="G4077" s="9" t="s">
        <v>176</v>
      </c>
      <c r="H4077" s="9" t="s">
        <v>31</v>
      </c>
      <c r="I4077">
        <v>24</v>
      </c>
    </row>
    <row r="4078" spans="1:9" x14ac:dyDescent="0.3">
      <c r="A4078">
        <v>4</v>
      </c>
      <c r="B4078">
        <v>2021</v>
      </c>
      <c r="C4078" s="7">
        <v>-254545455</v>
      </c>
      <c r="D4078" s="17">
        <v>-3750.2630920000001</v>
      </c>
      <c r="E4078" s="8">
        <v>44651</v>
      </c>
      <c r="F4078" s="9" t="s">
        <v>145</v>
      </c>
      <c r="G4078" s="9" t="s">
        <v>334</v>
      </c>
      <c r="H4078" s="9" t="s">
        <v>31</v>
      </c>
      <c r="I4078">
        <v>24</v>
      </c>
    </row>
    <row r="4079" spans="1:9" x14ac:dyDescent="0.3">
      <c r="A4079">
        <v>4</v>
      </c>
      <c r="B4079">
        <v>2021</v>
      </c>
      <c r="C4079" s="7">
        <v>0</v>
      </c>
      <c r="D4079" s="17">
        <v>500</v>
      </c>
      <c r="E4079" s="8">
        <v>44651</v>
      </c>
      <c r="F4079" s="9" t="s">
        <v>147</v>
      </c>
      <c r="G4079" s="9" t="s">
        <v>335</v>
      </c>
      <c r="H4079" s="9" t="s">
        <v>31</v>
      </c>
      <c r="I4079">
        <v>24</v>
      </c>
    </row>
    <row r="4080" spans="1:9" x14ac:dyDescent="0.3">
      <c r="A4080">
        <v>4</v>
      </c>
      <c r="B4080">
        <v>2021</v>
      </c>
      <c r="C4080" s="7">
        <v>1889789</v>
      </c>
      <c r="D4080" s="17">
        <v>0.92213500000000004</v>
      </c>
      <c r="E4080" s="8">
        <v>44651</v>
      </c>
      <c r="F4080" s="9" t="s">
        <v>217</v>
      </c>
      <c r="G4080" s="9" t="s">
        <v>336</v>
      </c>
      <c r="H4080" s="9" t="s">
        <v>31</v>
      </c>
      <c r="I4080">
        <v>24</v>
      </c>
    </row>
    <row r="4081" spans="1:9" x14ac:dyDescent="0.3">
      <c r="A4081">
        <v>4</v>
      </c>
      <c r="B4081">
        <v>2021</v>
      </c>
      <c r="C4081" s="7">
        <v>-252655666</v>
      </c>
      <c r="D4081" s="17">
        <v>-3249.3409569999999</v>
      </c>
      <c r="E4081" s="8">
        <v>44651</v>
      </c>
      <c r="F4081" s="9" t="s">
        <v>153</v>
      </c>
      <c r="G4081" s="9" t="s">
        <v>179</v>
      </c>
      <c r="H4081" s="9" t="s">
        <v>31</v>
      </c>
      <c r="I4081">
        <v>24</v>
      </c>
    </row>
    <row r="4082" spans="1:9" x14ac:dyDescent="0.3">
      <c r="A4082">
        <v>4</v>
      </c>
      <c r="B4082">
        <v>2021</v>
      </c>
      <c r="C4082" s="7">
        <v>33320000000</v>
      </c>
      <c r="D4082" s="17">
        <v>48742</v>
      </c>
      <c r="E4082" s="8">
        <v>44651</v>
      </c>
      <c r="F4082" s="9" t="s">
        <v>180</v>
      </c>
      <c r="G4082" s="9" t="s">
        <v>181</v>
      </c>
      <c r="H4082" s="9" t="s">
        <v>31</v>
      </c>
      <c r="I4082">
        <v>24</v>
      </c>
    </row>
    <row r="4083" spans="1:9" x14ac:dyDescent="0.3">
      <c r="A4083">
        <v>4</v>
      </c>
      <c r="B4083">
        <v>2021</v>
      </c>
      <c r="C4083" s="7">
        <v>-9466666655</v>
      </c>
      <c r="D4083" s="17">
        <v>-35133.25</v>
      </c>
      <c r="E4083" s="8">
        <v>44651</v>
      </c>
      <c r="F4083" s="9" t="s">
        <v>182</v>
      </c>
      <c r="G4083" s="9" t="s">
        <v>316</v>
      </c>
      <c r="H4083" s="9" t="s">
        <v>31</v>
      </c>
      <c r="I4083">
        <v>24</v>
      </c>
    </row>
    <row r="4084" spans="1:9" x14ac:dyDescent="0.3">
      <c r="A4084">
        <v>4</v>
      </c>
      <c r="B4084">
        <v>2021</v>
      </c>
      <c r="C4084" s="7">
        <v>23853333345</v>
      </c>
      <c r="D4084" s="17">
        <v>13608.75</v>
      </c>
      <c r="E4084" s="8">
        <v>44651</v>
      </c>
      <c r="F4084" s="9" t="s">
        <v>159</v>
      </c>
      <c r="G4084" s="9" t="s">
        <v>184</v>
      </c>
      <c r="H4084" s="9" t="s">
        <v>31</v>
      </c>
      <c r="I4084">
        <v>24</v>
      </c>
    </row>
    <row r="4085" spans="1:9" x14ac:dyDescent="0.3">
      <c r="A4085">
        <v>4</v>
      </c>
      <c r="B4085">
        <v>2021</v>
      </c>
      <c r="C4085" s="7">
        <v>1195562741</v>
      </c>
      <c r="D4085" s="17">
        <v>-829.71891100000005</v>
      </c>
      <c r="E4085" s="8">
        <v>44651</v>
      </c>
      <c r="F4085" s="9" t="s">
        <v>161</v>
      </c>
      <c r="G4085" s="9" t="s">
        <v>317</v>
      </c>
      <c r="H4085" s="9" t="s">
        <v>31</v>
      </c>
      <c r="I4085">
        <v>24</v>
      </c>
    </row>
    <row r="4086" spans="1:9" x14ac:dyDescent="0.3">
      <c r="A4086">
        <v>4</v>
      </c>
      <c r="B4086">
        <v>2021</v>
      </c>
      <c r="C4086" s="7">
        <v>237088946</v>
      </c>
      <c r="D4086" s="17">
        <v>1432.651687</v>
      </c>
      <c r="E4086" s="8">
        <v>44651</v>
      </c>
      <c r="F4086" s="9" t="s">
        <v>163</v>
      </c>
      <c r="G4086" s="9" t="s">
        <v>186</v>
      </c>
      <c r="H4086" s="9" t="s">
        <v>31</v>
      </c>
      <c r="I4086">
        <v>24</v>
      </c>
    </row>
    <row r="4087" spans="1:9" x14ac:dyDescent="0.3">
      <c r="A4087">
        <v>4</v>
      </c>
      <c r="B4087">
        <v>2021</v>
      </c>
      <c r="C4087" s="7">
        <v>1432651687</v>
      </c>
      <c r="D4087" s="17">
        <v>602.93277599999999</v>
      </c>
      <c r="E4087" s="8">
        <v>44651</v>
      </c>
      <c r="F4087" s="9" t="s">
        <v>187</v>
      </c>
      <c r="G4087" s="9" t="s">
        <v>188</v>
      </c>
      <c r="H4087" s="9" t="s">
        <v>31</v>
      </c>
      <c r="I4087">
        <v>24</v>
      </c>
    </row>
    <row r="4088" spans="1:9" hidden="1" x14ac:dyDescent="0.3">
      <c r="A4088">
        <v>1</v>
      </c>
      <c r="B4088">
        <v>2017</v>
      </c>
      <c r="C4088" s="7">
        <v>0</v>
      </c>
      <c r="D4088" s="17">
        <v>1504.7136390000001</v>
      </c>
      <c r="E4088" s="12">
        <v>43192</v>
      </c>
      <c r="F4088" s="9" t="s">
        <v>67</v>
      </c>
      <c r="G4088" s="9" t="s">
        <v>68</v>
      </c>
      <c r="H4088" s="6" t="s">
        <v>45</v>
      </c>
      <c r="I4088">
        <v>23</v>
      </c>
    </row>
    <row r="4089" spans="1:9" hidden="1" x14ac:dyDescent="0.3">
      <c r="A4089">
        <v>1</v>
      </c>
      <c r="B4089">
        <v>2017</v>
      </c>
      <c r="C4089" s="7">
        <v>0</v>
      </c>
      <c r="D4089" s="17">
        <v>27.369900000000001</v>
      </c>
      <c r="E4089" s="12">
        <v>43192</v>
      </c>
      <c r="F4089" s="9" t="s">
        <v>71</v>
      </c>
      <c r="G4089" s="9" t="s">
        <v>290</v>
      </c>
      <c r="H4089" s="6" t="s">
        <v>45</v>
      </c>
      <c r="I4089">
        <v>23</v>
      </c>
    </row>
    <row r="4090" spans="1:9" hidden="1" x14ac:dyDescent="0.3">
      <c r="A4090">
        <v>1</v>
      </c>
      <c r="B4090">
        <v>2017</v>
      </c>
      <c r="C4090" s="7">
        <v>0</v>
      </c>
      <c r="D4090" s="17">
        <v>24.75</v>
      </c>
      <c r="E4090" s="12">
        <v>43192</v>
      </c>
      <c r="F4090" s="9" t="s">
        <v>73</v>
      </c>
      <c r="G4090" s="9" t="s">
        <v>291</v>
      </c>
      <c r="H4090" s="6" t="s">
        <v>45</v>
      </c>
      <c r="I4090">
        <v>23</v>
      </c>
    </row>
    <row r="4091" spans="1:9" hidden="1" x14ac:dyDescent="0.3">
      <c r="A4091">
        <v>1</v>
      </c>
      <c r="B4091">
        <v>2017</v>
      </c>
      <c r="C4091" s="7">
        <v>0</v>
      </c>
      <c r="D4091" s="17">
        <v>2.6198999999999999</v>
      </c>
      <c r="E4091" s="12">
        <v>43192</v>
      </c>
      <c r="F4091" s="9" t="s">
        <v>75</v>
      </c>
      <c r="G4091" s="9" t="s">
        <v>342</v>
      </c>
      <c r="H4091" s="6" t="s">
        <v>45</v>
      </c>
      <c r="I4091">
        <v>23</v>
      </c>
    </row>
    <row r="4092" spans="1:9" hidden="1" x14ac:dyDescent="0.3">
      <c r="A4092">
        <v>1</v>
      </c>
      <c r="B4092">
        <v>2017</v>
      </c>
      <c r="C4092" s="7">
        <v>0</v>
      </c>
      <c r="D4092" s="17">
        <v>9.7552730000000007</v>
      </c>
      <c r="E4092" s="12">
        <v>43192</v>
      </c>
      <c r="F4092" s="9" t="s">
        <v>79</v>
      </c>
      <c r="G4092" s="9" t="s">
        <v>80</v>
      </c>
      <c r="H4092" s="6" t="s">
        <v>45</v>
      </c>
      <c r="I4092">
        <v>23</v>
      </c>
    </row>
    <row r="4093" spans="1:9" hidden="1" x14ac:dyDescent="0.3">
      <c r="A4093">
        <v>1</v>
      </c>
      <c r="B4093">
        <v>2017</v>
      </c>
      <c r="C4093" s="7">
        <v>0</v>
      </c>
      <c r="D4093" s="17">
        <v>9.7552730000000007</v>
      </c>
      <c r="E4093" s="12">
        <v>43192</v>
      </c>
      <c r="F4093" s="9" t="s">
        <v>81</v>
      </c>
      <c r="G4093" s="9" t="s">
        <v>354</v>
      </c>
      <c r="H4093" s="6" t="s">
        <v>45</v>
      </c>
      <c r="I4093">
        <v>23</v>
      </c>
    </row>
    <row r="4094" spans="1:9" hidden="1" x14ac:dyDescent="0.3">
      <c r="A4094">
        <v>1</v>
      </c>
      <c r="B4094">
        <v>2017</v>
      </c>
      <c r="C4094" s="7">
        <v>0</v>
      </c>
      <c r="D4094" s="17">
        <v>1541.838812</v>
      </c>
      <c r="E4094" s="12">
        <v>43192</v>
      </c>
      <c r="F4094" s="9" t="s">
        <v>89</v>
      </c>
      <c r="G4094" s="9" t="s">
        <v>299</v>
      </c>
      <c r="H4094" s="6" t="s">
        <v>45</v>
      </c>
      <c r="I4094">
        <v>23</v>
      </c>
    </row>
    <row r="4095" spans="1:9" hidden="1" x14ac:dyDescent="0.3">
      <c r="A4095">
        <v>1</v>
      </c>
      <c r="B4095">
        <v>2017</v>
      </c>
      <c r="C4095" s="7">
        <v>0</v>
      </c>
      <c r="D4095" s="17">
        <v>48.267446999999997</v>
      </c>
      <c r="E4095" s="12">
        <v>43192</v>
      </c>
      <c r="F4095" s="9" t="s">
        <v>101</v>
      </c>
      <c r="G4095" s="9" t="s">
        <v>300</v>
      </c>
      <c r="H4095" s="6" t="s">
        <v>45</v>
      </c>
      <c r="I4095">
        <v>23</v>
      </c>
    </row>
    <row r="4096" spans="1:9" hidden="1" x14ac:dyDescent="0.3">
      <c r="A4096">
        <v>1</v>
      </c>
      <c r="B4096">
        <v>2017</v>
      </c>
      <c r="C4096" s="7">
        <v>0</v>
      </c>
      <c r="D4096" s="17">
        <v>47.04392</v>
      </c>
      <c r="E4096" s="12">
        <v>43192</v>
      </c>
      <c r="F4096" s="9" t="s">
        <v>107</v>
      </c>
      <c r="G4096" s="9" t="s">
        <v>366</v>
      </c>
      <c r="H4096" s="6" t="s">
        <v>45</v>
      </c>
      <c r="I4096">
        <v>23</v>
      </c>
    </row>
    <row r="4097" spans="1:9" hidden="1" x14ac:dyDescent="0.3">
      <c r="A4097">
        <v>1</v>
      </c>
      <c r="B4097">
        <v>2017</v>
      </c>
      <c r="C4097" s="7">
        <v>0</v>
      </c>
      <c r="D4097" s="17">
        <v>1.223527</v>
      </c>
      <c r="E4097" s="12">
        <v>43192</v>
      </c>
      <c r="F4097" s="9" t="s">
        <v>109</v>
      </c>
      <c r="G4097" s="9" t="s">
        <v>110</v>
      </c>
      <c r="H4097" s="6" t="s">
        <v>45</v>
      </c>
      <c r="I4097">
        <v>23</v>
      </c>
    </row>
    <row r="4098" spans="1:9" hidden="1" x14ac:dyDescent="0.3">
      <c r="A4098">
        <v>1</v>
      </c>
      <c r="B4098">
        <v>2017</v>
      </c>
      <c r="C4098" s="7">
        <v>0</v>
      </c>
      <c r="D4098" s="17">
        <v>1493.571365</v>
      </c>
      <c r="E4098" s="12">
        <v>43192</v>
      </c>
      <c r="F4098" s="9" t="s">
        <v>121</v>
      </c>
      <c r="G4098" s="9" t="s">
        <v>305</v>
      </c>
      <c r="H4098" s="6" t="s">
        <v>45</v>
      </c>
      <c r="I4098">
        <v>23</v>
      </c>
    </row>
    <row r="4099" spans="1:9" hidden="1" x14ac:dyDescent="0.3">
      <c r="A4099">
        <v>1</v>
      </c>
      <c r="B4099">
        <v>2017</v>
      </c>
      <c r="C4099" s="7">
        <v>0</v>
      </c>
      <c r="D4099" s="17">
        <v>1500</v>
      </c>
      <c r="E4099" s="12">
        <v>43192</v>
      </c>
      <c r="F4099" s="9" t="s">
        <v>125</v>
      </c>
      <c r="G4099" s="9" t="s">
        <v>306</v>
      </c>
      <c r="H4099" s="6" t="s">
        <v>45</v>
      </c>
      <c r="I4099">
        <v>23</v>
      </c>
    </row>
    <row r="4100" spans="1:9" hidden="1" x14ac:dyDescent="0.3">
      <c r="A4100">
        <v>1</v>
      </c>
      <c r="B4100">
        <v>2017</v>
      </c>
      <c r="C4100" s="7">
        <v>0</v>
      </c>
      <c r="D4100" s="17">
        <v>-6.4286349999999999</v>
      </c>
      <c r="E4100" s="12">
        <v>43192</v>
      </c>
      <c r="F4100" s="9" t="s">
        <v>129</v>
      </c>
      <c r="G4100" s="9" t="s">
        <v>367</v>
      </c>
      <c r="H4100" s="6" t="s">
        <v>45</v>
      </c>
      <c r="I4100">
        <v>23</v>
      </c>
    </row>
    <row r="4101" spans="1:9" hidden="1" x14ac:dyDescent="0.3">
      <c r="A4101">
        <v>1</v>
      </c>
      <c r="B4101">
        <v>2017</v>
      </c>
      <c r="C4101" s="7">
        <v>0</v>
      </c>
      <c r="D4101" s="17">
        <v>1541.838812</v>
      </c>
      <c r="E4101" s="12">
        <v>43192</v>
      </c>
      <c r="F4101" s="9" t="s">
        <v>135</v>
      </c>
      <c r="G4101" s="9" t="s">
        <v>308</v>
      </c>
      <c r="H4101" s="6" t="s">
        <v>45</v>
      </c>
      <c r="I4101">
        <v>23</v>
      </c>
    </row>
    <row r="4102" spans="1:9" hidden="1" x14ac:dyDescent="0.3">
      <c r="A4102">
        <v>2</v>
      </c>
      <c r="B4102">
        <v>2017</v>
      </c>
      <c r="C4102" s="7">
        <v>0</v>
      </c>
      <c r="D4102" s="17">
        <v>112.548</v>
      </c>
      <c r="E4102" s="12">
        <v>43192</v>
      </c>
      <c r="F4102" s="9" t="s">
        <v>137</v>
      </c>
      <c r="G4102" s="9" t="s">
        <v>138</v>
      </c>
      <c r="H4102" s="9" t="s">
        <v>45</v>
      </c>
      <c r="I4102">
        <v>23</v>
      </c>
    </row>
    <row r="4103" spans="1:9" hidden="1" x14ac:dyDescent="0.3">
      <c r="A4103">
        <v>2</v>
      </c>
      <c r="B4103">
        <v>2017</v>
      </c>
      <c r="C4103" s="7">
        <v>0</v>
      </c>
      <c r="D4103" s="17">
        <v>112.548</v>
      </c>
      <c r="E4103" s="12">
        <v>43192</v>
      </c>
      <c r="F4103" s="9" t="s">
        <v>139</v>
      </c>
      <c r="G4103" s="9" t="s">
        <v>359</v>
      </c>
      <c r="H4103" s="9" t="s">
        <v>45</v>
      </c>
      <c r="I4103">
        <v>23</v>
      </c>
    </row>
    <row r="4104" spans="1:9" hidden="1" x14ac:dyDescent="0.3">
      <c r="A4104">
        <v>2</v>
      </c>
      <c r="B4104">
        <v>2017</v>
      </c>
      <c r="C4104" s="7">
        <v>0</v>
      </c>
      <c r="D4104" s="17">
        <v>62.439177999999998</v>
      </c>
      <c r="E4104" s="12">
        <v>43192</v>
      </c>
      <c r="F4104" s="9" t="s">
        <v>141</v>
      </c>
      <c r="G4104" s="9" t="s">
        <v>142</v>
      </c>
      <c r="H4104" s="9" t="s">
        <v>45</v>
      </c>
      <c r="I4104">
        <v>23</v>
      </c>
    </row>
    <row r="4105" spans="1:9" hidden="1" x14ac:dyDescent="0.3">
      <c r="A4105">
        <v>2</v>
      </c>
      <c r="B4105">
        <v>2017</v>
      </c>
      <c r="C4105" s="7">
        <v>0</v>
      </c>
      <c r="D4105" s="17">
        <v>50.108822000000004</v>
      </c>
      <c r="E4105" s="12">
        <v>43192</v>
      </c>
      <c r="F4105" s="9" t="s">
        <v>143</v>
      </c>
      <c r="G4105" s="9" t="s">
        <v>360</v>
      </c>
      <c r="H4105" s="9" t="s">
        <v>45</v>
      </c>
      <c r="I4105">
        <v>23</v>
      </c>
    </row>
    <row r="4106" spans="1:9" hidden="1" x14ac:dyDescent="0.3">
      <c r="A4106">
        <v>2</v>
      </c>
      <c r="B4106">
        <v>2017</v>
      </c>
      <c r="C4106" s="7">
        <v>0</v>
      </c>
      <c r="D4106" s="17">
        <v>1.2907E-2</v>
      </c>
      <c r="E4106" s="12">
        <v>43192</v>
      </c>
      <c r="F4106" s="9" t="s">
        <v>145</v>
      </c>
      <c r="G4106" s="9" t="s">
        <v>146</v>
      </c>
      <c r="H4106" s="9" t="s">
        <v>45</v>
      </c>
      <c r="I4106">
        <v>23</v>
      </c>
    </row>
    <row r="4107" spans="1:9" hidden="1" x14ac:dyDescent="0.3">
      <c r="A4107">
        <v>2</v>
      </c>
      <c r="B4107">
        <v>2017</v>
      </c>
      <c r="C4107" s="7">
        <v>0</v>
      </c>
      <c r="D4107" s="17">
        <v>56.550364000000002</v>
      </c>
      <c r="E4107" s="12">
        <v>43192</v>
      </c>
      <c r="F4107" s="14" t="s">
        <v>217</v>
      </c>
      <c r="G4107" s="9" t="s">
        <v>309</v>
      </c>
      <c r="H4107" s="9" t="s">
        <v>45</v>
      </c>
      <c r="I4107">
        <v>23</v>
      </c>
    </row>
    <row r="4108" spans="1:9" hidden="1" x14ac:dyDescent="0.3">
      <c r="A4108">
        <v>2</v>
      </c>
      <c r="B4108">
        <v>2017</v>
      </c>
      <c r="C4108" s="7">
        <v>0</v>
      </c>
      <c r="D4108" s="17">
        <v>-6.4286349999999999</v>
      </c>
      <c r="E4108" s="12">
        <v>43192</v>
      </c>
      <c r="F4108" s="9" t="s">
        <v>153</v>
      </c>
      <c r="G4108" s="9" t="s">
        <v>310</v>
      </c>
      <c r="H4108" s="9" t="s">
        <v>45</v>
      </c>
      <c r="I4108">
        <v>23</v>
      </c>
    </row>
    <row r="4109" spans="1:9" hidden="1" x14ac:dyDescent="0.3">
      <c r="A4109">
        <v>2</v>
      </c>
      <c r="B4109">
        <v>2017</v>
      </c>
      <c r="C4109" s="7">
        <v>0</v>
      </c>
      <c r="D4109" s="17">
        <v>-6.4286349999999999</v>
      </c>
      <c r="E4109" s="12">
        <v>43192</v>
      </c>
      <c r="F4109" s="9" t="s">
        <v>161</v>
      </c>
      <c r="G4109" s="9" t="s">
        <v>313</v>
      </c>
      <c r="H4109" s="9" t="s">
        <v>45</v>
      </c>
      <c r="I4109">
        <v>23</v>
      </c>
    </row>
    <row r="4110" spans="1:9" hidden="1" x14ac:dyDescent="0.3">
      <c r="A4110">
        <v>2</v>
      </c>
      <c r="B4110">
        <v>2017</v>
      </c>
      <c r="C4110" s="7">
        <v>0</v>
      </c>
      <c r="D4110" s="17">
        <v>-6.4286349999999999</v>
      </c>
      <c r="E4110" s="12">
        <v>43192</v>
      </c>
      <c r="F4110" s="9" t="s">
        <v>163</v>
      </c>
      <c r="G4110" s="9" t="s">
        <v>314</v>
      </c>
      <c r="H4110" s="9" t="s">
        <v>45</v>
      </c>
      <c r="I4110">
        <v>23</v>
      </c>
    </row>
    <row r="4111" spans="1:9" hidden="1" x14ac:dyDescent="0.3">
      <c r="A4111">
        <v>4</v>
      </c>
      <c r="B4111">
        <v>2017</v>
      </c>
      <c r="C4111" s="7">
        <v>0</v>
      </c>
      <c r="D4111" s="17">
        <v>-54.699300999999998</v>
      </c>
      <c r="E4111" s="12">
        <v>43192</v>
      </c>
      <c r="F4111" s="9" t="s">
        <v>166</v>
      </c>
      <c r="G4111" s="9" t="s">
        <v>315</v>
      </c>
      <c r="H4111" s="9" t="s">
        <v>45</v>
      </c>
      <c r="I4111">
        <v>23</v>
      </c>
    </row>
    <row r="4112" spans="1:9" hidden="1" x14ac:dyDescent="0.3">
      <c r="A4112">
        <v>4</v>
      </c>
      <c r="B4112">
        <v>2017</v>
      </c>
      <c r="C4112" s="7">
        <v>0</v>
      </c>
      <c r="D4112" s="17">
        <v>-48</v>
      </c>
      <c r="E4112" s="12">
        <v>43192</v>
      </c>
      <c r="F4112" s="9" t="s">
        <v>168</v>
      </c>
      <c r="G4112" s="9" t="s">
        <v>169</v>
      </c>
      <c r="H4112" s="9" t="s">
        <v>45</v>
      </c>
      <c r="I4112">
        <v>23</v>
      </c>
    </row>
    <row r="4113" spans="1:9" hidden="1" x14ac:dyDescent="0.3">
      <c r="A4113">
        <v>4</v>
      </c>
      <c r="B4113">
        <v>2017</v>
      </c>
      <c r="C4113" s="7">
        <v>0</v>
      </c>
      <c r="D4113" s="17">
        <v>146.09672</v>
      </c>
      <c r="E4113" s="12">
        <v>43192</v>
      </c>
      <c r="F4113" s="9" t="s">
        <v>172</v>
      </c>
      <c r="G4113" s="9" t="s">
        <v>173</v>
      </c>
      <c r="H4113" s="9" t="s">
        <v>45</v>
      </c>
      <c r="I4113">
        <v>23</v>
      </c>
    </row>
    <row r="4114" spans="1:9" hidden="1" x14ac:dyDescent="0.3">
      <c r="A4114">
        <v>4</v>
      </c>
      <c r="B4114">
        <v>2017</v>
      </c>
      <c r="C4114" s="7">
        <v>0</v>
      </c>
      <c r="D4114" s="17">
        <v>-38.696686999999997</v>
      </c>
      <c r="E4114" s="12">
        <v>43192</v>
      </c>
      <c r="F4114" s="9" t="s">
        <v>174</v>
      </c>
      <c r="G4114" s="9" t="s">
        <v>175</v>
      </c>
      <c r="H4114" s="9" t="s">
        <v>45</v>
      </c>
      <c r="I4114">
        <v>23</v>
      </c>
    </row>
    <row r="4115" spans="1:9" hidden="1" x14ac:dyDescent="0.3">
      <c r="A4115">
        <v>4</v>
      </c>
      <c r="B4115">
        <v>2017</v>
      </c>
      <c r="C4115" s="7">
        <v>0</v>
      </c>
      <c r="D4115" s="17">
        <v>4.7007320000000004</v>
      </c>
      <c r="E4115" s="12">
        <v>43192</v>
      </c>
      <c r="F4115" s="9" t="s">
        <v>143</v>
      </c>
      <c r="G4115" s="9" t="s">
        <v>176</v>
      </c>
      <c r="H4115" s="9" t="s">
        <v>45</v>
      </c>
      <c r="I4115">
        <v>23</v>
      </c>
    </row>
    <row r="4116" spans="1:9" hidden="1" x14ac:dyDescent="0.3">
      <c r="A4116">
        <v>4</v>
      </c>
      <c r="B4116">
        <v>2017</v>
      </c>
      <c r="C4116" s="7">
        <v>0</v>
      </c>
      <c r="D4116" s="17">
        <v>1.2907E-2</v>
      </c>
      <c r="E4116" s="12">
        <v>43192</v>
      </c>
      <c r="F4116" s="9" t="s">
        <v>217</v>
      </c>
      <c r="G4116" s="9" t="s">
        <v>336</v>
      </c>
      <c r="H4116" s="9" t="s">
        <v>45</v>
      </c>
      <c r="I4116">
        <v>23</v>
      </c>
    </row>
    <row r="4117" spans="1:9" hidden="1" x14ac:dyDescent="0.3">
      <c r="A4117">
        <v>4</v>
      </c>
      <c r="B4117">
        <v>2017</v>
      </c>
      <c r="C4117" s="7">
        <v>0</v>
      </c>
      <c r="D4117" s="17">
        <v>1.2907E-2</v>
      </c>
      <c r="E4117" s="12">
        <v>43192</v>
      </c>
      <c r="F4117" s="9" t="s">
        <v>153</v>
      </c>
      <c r="G4117" s="9" t="s">
        <v>179</v>
      </c>
      <c r="H4117" s="9" t="s">
        <v>45</v>
      </c>
      <c r="I4117">
        <v>23</v>
      </c>
    </row>
    <row r="4118" spans="1:9" hidden="1" x14ac:dyDescent="0.3">
      <c r="A4118">
        <v>4</v>
      </c>
      <c r="B4118">
        <v>2017</v>
      </c>
      <c r="C4118" s="7">
        <v>0</v>
      </c>
      <c r="D4118" s="17">
        <v>1500</v>
      </c>
      <c r="E4118" s="12">
        <v>43192</v>
      </c>
      <c r="F4118" s="9" t="s">
        <v>155</v>
      </c>
      <c r="G4118" s="9" t="s">
        <v>244</v>
      </c>
      <c r="H4118" s="9" t="s">
        <v>45</v>
      </c>
      <c r="I4118">
        <v>23</v>
      </c>
    </row>
    <row r="4119" spans="1:9" hidden="1" x14ac:dyDescent="0.3">
      <c r="A4119">
        <v>4</v>
      </c>
      <c r="B4119">
        <v>2017</v>
      </c>
      <c r="C4119" s="7">
        <v>0</v>
      </c>
      <c r="D4119" s="17">
        <v>1500</v>
      </c>
      <c r="E4119" s="12">
        <v>43192</v>
      </c>
      <c r="F4119" s="9" t="s">
        <v>159</v>
      </c>
      <c r="G4119" s="9" t="s">
        <v>184</v>
      </c>
      <c r="H4119" s="9" t="s">
        <v>45</v>
      </c>
      <c r="I4119">
        <v>23</v>
      </c>
    </row>
    <row r="4120" spans="1:9" hidden="1" x14ac:dyDescent="0.3">
      <c r="A4120">
        <v>4</v>
      </c>
      <c r="B4120">
        <v>2017</v>
      </c>
      <c r="C4120" s="7">
        <v>0</v>
      </c>
      <c r="D4120" s="17">
        <v>1504.7136390000001</v>
      </c>
      <c r="E4120" s="12">
        <v>43192</v>
      </c>
      <c r="F4120" s="9" t="s">
        <v>161</v>
      </c>
      <c r="G4120" s="9" t="s">
        <v>317</v>
      </c>
      <c r="H4120" s="9" t="s">
        <v>45</v>
      </c>
      <c r="I4120">
        <v>23</v>
      </c>
    </row>
    <row r="4121" spans="1:9" hidden="1" x14ac:dyDescent="0.3">
      <c r="A4121">
        <v>4</v>
      </c>
      <c r="B4121">
        <v>2017</v>
      </c>
      <c r="C4121" s="7">
        <v>0</v>
      </c>
      <c r="D4121" s="17">
        <v>1504.7136390000001</v>
      </c>
      <c r="E4121" s="12">
        <v>43192</v>
      </c>
      <c r="F4121" s="9" t="s">
        <v>187</v>
      </c>
      <c r="G4121" s="9" t="s">
        <v>188</v>
      </c>
      <c r="H4121" s="9" t="s">
        <v>45</v>
      </c>
      <c r="I4121">
        <v>23</v>
      </c>
    </row>
    <row r="4122" spans="1:9" hidden="1" x14ac:dyDescent="0.3">
      <c r="A4122">
        <v>1</v>
      </c>
      <c r="B4122">
        <v>2018</v>
      </c>
      <c r="C4122" s="7">
        <v>1504713639</v>
      </c>
      <c r="D4122" s="17">
        <v>1450.560735</v>
      </c>
      <c r="E4122" s="8">
        <v>43556</v>
      </c>
      <c r="F4122" s="9" t="s">
        <v>67</v>
      </c>
      <c r="G4122" s="9" t="s">
        <v>68</v>
      </c>
      <c r="H4122" s="6" t="s">
        <v>45</v>
      </c>
      <c r="I4122">
        <v>23</v>
      </c>
    </row>
    <row r="4123" spans="1:9" hidden="1" x14ac:dyDescent="0.3">
      <c r="A4123">
        <v>1</v>
      </c>
      <c r="B4123">
        <v>2018</v>
      </c>
      <c r="C4123" s="7">
        <v>27369900</v>
      </c>
      <c r="D4123" s="17">
        <v>999.07284000000004</v>
      </c>
      <c r="E4123" s="8">
        <v>43556</v>
      </c>
      <c r="F4123" s="9" t="s">
        <v>71</v>
      </c>
      <c r="G4123" s="9" t="s">
        <v>290</v>
      </c>
      <c r="H4123" s="6" t="s">
        <v>45</v>
      </c>
      <c r="I4123">
        <v>23</v>
      </c>
    </row>
    <row r="4124" spans="1:9" hidden="1" x14ac:dyDescent="0.3">
      <c r="A4124">
        <v>1</v>
      </c>
      <c r="B4124">
        <v>2018</v>
      </c>
      <c r="C4124" s="7">
        <v>24750000</v>
      </c>
      <c r="D4124" s="17">
        <v>864.28558999999996</v>
      </c>
      <c r="E4124" s="8">
        <v>43556</v>
      </c>
      <c r="F4124" s="9" t="s">
        <v>73</v>
      </c>
      <c r="G4124" s="9" t="s">
        <v>291</v>
      </c>
      <c r="H4124" s="6" t="s">
        <v>45</v>
      </c>
      <c r="I4124">
        <v>23</v>
      </c>
    </row>
    <row r="4125" spans="1:9" hidden="1" x14ac:dyDescent="0.3">
      <c r="A4125">
        <v>1</v>
      </c>
      <c r="B4125">
        <v>2018</v>
      </c>
      <c r="C4125" s="7">
        <v>2619900</v>
      </c>
      <c r="D4125" s="17">
        <v>134.78725</v>
      </c>
      <c r="E4125" s="8">
        <v>43556</v>
      </c>
      <c r="F4125" s="9" t="s">
        <v>75</v>
      </c>
      <c r="G4125" s="9" t="s">
        <v>342</v>
      </c>
      <c r="H4125" s="6" t="s">
        <v>45</v>
      </c>
      <c r="I4125">
        <v>23</v>
      </c>
    </row>
    <row r="4126" spans="1:9" hidden="1" x14ac:dyDescent="0.3">
      <c r="A4126">
        <v>1</v>
      </c>
      <c r="B4126">
        <v>2018</v>
      </c>
      <c r="C4126" s="7">
        <v>9755273</v>
      </c>
      <c r="D4126" s="17">
        <v>0</v>
      </c>
      <c r="E4126" s="8">
        <v>43556</v>
      </c>
      <c r="F4126" s="9" t="s">
        <v>79</v>
      </c>
      <c r="G4126" s="9" t="s">
        <v>80</v>
      </c>
      <c r="H4126" s="6" t="s">
        <v>45</v>
      </c>
      <c r="I4126">
        <v>23</v>
      </c>
    </row>
    <row r="4127" spans="1:9" hidden="1" x14ac:dyDescent="0.3">
      <c r="A4127">
        <v>1</v>
      </c>
      <c r="B4127">
        <v>2018</v>
      </c>
      <c r="C4127" s="7">
        <v>9755273</v>
      </c>
      <c r="D4127" s="17">
        <v>0</v>
      </c>
      <c r="E4127" s="8">
        <v>43556</v>
      </c>
      <c r="F4127" s="9" t="s">
        <v>81</v>
      </c>
      <c r="G4127" s="9" t="s">
        <v>354</v>
      </c>
      <c r="H4127" s="6" t="s">
        <v>45</v>
      </c>
      <c r="I4127">
        <v>23</v>
      </c>
    </row>
    <row r="4128" spans="1:9" hidden="1" x14ac:dyDescent="0.3">
      <c r="A4128">
        <v>1</v>
      </c>
      <c r="B4128">
        <v>2018</v>
      </c>
      <c r="C4128" s="7">
        <v>1541838812</v>
      </c>
      <c r="D4128" s="17">
        <v>2449.6335749999998</v>
      </c>
      <c r="E4128" s="8">
        <v>43556</v>
      </c>
      <c r="F4128" s="9" t="s">
        <v>89</v>
      </c>
      <c r="G4128" s="9" t="s">
        <v>299</v>
      </c>
      <c r="H4128" s="6" t="s">
        <v>45</v>
      </c>
      <c r="I4128">
        <v>23</v>
      </c>
    </row>
    <row r="4129" spans="1:9" hidden="1" x14ac:dyDescent="0.3">
      <c r="A4129">
        <v>1</v>
      </c>
      <c r="B4129">
        <v>2018</v>
      </c>
      <c r="C4129" s="7">
        <v>48267447</v>
      </c>
      <c r="D4129" s="17">
        <v>947.56473100000005</v>
      </c>
      <c r="E4129" s="8">
        <v>43556</v>
      </c>
      <c r="F4129" s="9" t="s">
        <v>101</v>
      </c>
      <c r="G4129" s="9" t="s">
        <v>300</v>
      </c>
      <c r="H4129" s="6" t="s">
        <v>45</v>
      </c>
      <c r="I4129">
        <v>23</v>
      </c>
    </row>
    <row r="4130" spans="1:9" hidden="1" x14ac:dyDescent="0.3">
      <c r="A4130">
        <v>1</v>
      </c>
      <c r="B4130">
        <v>2018</v>
      </c>
      <c r="C4130" s="7">
        <v>47043920</v>
      </c>
      <c r="D4130" s="17">
        <v>947.23928999999998</v>
      </c>
      <c r="E4130" s="8">
        <v>43556</v>
      </c>
      <c r="F4130" s="9" t="s">
        <v>107</v>
      </c>
      <c r="G4130" s="9" t="s">
        <v>366</v>
      </c>
      <c r="H4130" s="6" t="s">
        <v>45</v>
      </c>
      <c r="I4130">
        <v>23</v>
      </c>
    </row>
    <row r="4131" spans="1:9" hidden="1" x14ac:dyDescent="0.3">
      <c r="A4131">
        <v>1</v>
      </c>
      <c r="B4131">
        <v>2018</v>
      </c>
      <c r="C4131" s="7">
        <v>1223527</v>
      </c>
      <c r="D4131" s="17">
        <v>0.32544099999999998</v>
      </c>
      <c r="E4131" s="8">
        <v>43556</v>
      </c>
      <c r="F4131" s="9" t="s">
        <v>109</v>
      </c>
      <c r="G4131" s="9" t="s">
        <v>110</v>
      </c>
      <c r="H4131" s="6" t="s">
        <v>45</v>
      </c>
      <c r="I4131">
        <v>23</v>
      </c>
    </row>
    <row r="4132" spans="1:9" hidden="1" x14ac:dyDescent="0.3">
      <c r="A4132">
        <v>1</v>
      </c>
      <c r="B4132">
        <v>2018</v>
      </c>
      <c r="C4132" s="7">
        <v>1493571365</v>
      </c>
      <c r="D4132" s="17">
        <v>1502.0688439999999</v>
      </c>
      <c r="E4132" s="8">
        <v>43556</v>
      </c>
      <c r="F4132" s="9" t="s">
        <v>121</v>
      </c>
      <c r="G4132" s="9" t="s">
        <v>305</v>
      </c>
      <c r="H4132" s="6" t="s">
        <v>45</v>
      </c>
      <c r="I4132">
        <v>23</v>
      </c>
    </row>
    <row r="4133" spans="1:9" hidden="1" x14ac:dyDescent="0.3">
      <c r="A4133">
        <v>1</v>
      </c>
      <c r="B4133">
        <v>2018</v>
      </c>
      <c r="C4133" s="7">
        <v>1500000000</v>
      </c>
      <c r="D4133" s="17">
        <v>1500</v>
      </c>
      <c r="E4133" s="8">
        <v>43556</v>
      </c>
      <c r="F4133" s="9" t="s">
        <v>125</v>
      </c>
      <c r="G4133" s="9" t="s">
        <v>306</v>
      </c>
      <c r="H4133" s="6" t="s">
        <v>45</v>
      </c>
      <c r="I4133">
        <v>23</v>
      </c>
    </row>
    <row r="4134" spans="1:9" hidden="1" x14ac:dyDescent="0.3">
      <c r="A4134">
        <v>1</v>
      </c>
      <c r="B4134">
        <v>2018</v>
      </c>
      <c r="C4134" s="7">
        <v>-6428635</v>
      </c>
      <c r="D4134" s="17">
        <v>2.0688439999999999</v>
      </c>
      <c r="E4134" s="8">
        <v>43556</v>
      </c>
      <c r="F4134" s="9" t="s">
        <v>129</v>
      </c>
      <c r="G4134" s="9" t="s">
        <v>367</v>
      </c>
      <c r="H4134" s="6" t="s">
        <v>45</v>
      </c>
      <c r="I4134">
        <v>23</v>
      </c>
    </row>
    <row r="4135" spans="1:9" hidden="1" x14ac:dyDescent="0.3">
      <c r="A4135">
        <v>1</v>
      </c>
      <c r="B4135">
        <v>2018</v>
      </c>
      <c r="C4135" s="7">
        <v>1541838812</v>
      </c>
      <c r="D4135" s="17">
        <v>2449.6335749999998</v>
      </c>
      <c r="E4135" s="8">
        <v>43556</v>
      </c>
      <c r="F4135" s="9" t="s">
        <v>135</v>
      </c>
      <c r="G4135" s="9" t="s">
        <v>308</v>
      </c>
      <c r="H4135" s="6" t="s">
        <v>45</v>
      </c>
      <c r="I4135">
        <v>23</v>
      </c>
    </row>
    <row r="4136" spans="1:9" hidden="1" x14ac:dyDescent="0.3">
      <c r="A4136">
        <v>2</v>
      </c>
      <c r="B4136">
        <v>2018</v>
      </c>
      <c r="C4136" s="7">
        <v>112548000</v>
      </c>
      <c r="D4136" s="17">
        <v>1270.485263</v>
      </c>
      <c r="E4136" s="8">
        <v>43556</v>
      </c>
      <c r="F4136" s="9" t="s">
        <v>137</v>
      </c>
      <c r="G4136" s="9" t="s">
        <v>138</v>
      </c>
      <c r="H4136" s="9" t="s">
        <v>45</v>
      </c>
      <c r="I4136">
        <v>23</v>
      </c>
    </row>
    <row r="4137" spans="1:9" hidden="1" x14ac:dyDescent="0.3">
      <c r="A4137">
        <v>2</v>
      </c>
      <c r="B4137">
        <v>2018</v>
      </c>
      <c r="C4137" s="7">
        <v>112548000</v>
      </c>
      <c r="D4137" s="17">
        <v>1270.485263</v>
      </c>
      <c r="E4137" s="8">
        <v>43556</v>
      </c>
      <c r="F4137" s="9" t="s">
        <v>139</v>
      </c>
      <c r="G4137" s="9" t="s">
        <v>359</v>
      </c>
      <c r="H4137" s="9" t="s">
        <v>45</v>
      </c>
      <c r="I4137">
        <v>23</v>
      </c>
    </row>
    <row r="4138" spans="1:9" hidden="1" x14ac:dyDescent="0.3">
      <c r="A4138">
        <v>2</v>
      </c>
      <c r="B4138">
        <v>2018</v>
      </c>
      <c r="C4138" s="7">
        <v>62439178</v>
      </c>
      <c r="D4138" s="17">
        <v>1079.0492340000001</v>
      </c>
      <c r="E4138" s="8">
        <v>43556</v>
      </c>
      <c r="F4138" s="9" t="s">
        <v>141</v>
      </c>
      <c r="G4138" s="9" t="s">
        <v>142</v>
      </c>
      <c r="H4138" s="9" t="s">
        <v>45</v>
      </c>
      <c r="I4138">
        <v>23</v>
      </c>
    </row>
    <row r="4139" spans="1:9" hidden="1" x14ac:dyDescent="0.3">
      <c r="A4139">
        <v>2</v>
      </c>
      <c r="B4139">
        <v>2018</v>
      </c>
      <c r="C4139" s="7">
        <v>50108822</v>
      </c>
      <c r="D4139" s="17">
        <v>191.43602899999999</v>
      </c>
      <c r="E4139" s="8">
        <v>43556</v>
      </c>
      <c r="F4139" s="9" t="s">
        <v>143</v>
      </c>
      <c r="G4139" s="9" t="s">
        <v>360</v>
      </c>
      <c r="H4139" s="9" t="s">
        <v>45</v>
      </c>
      <c r="I4139">
        <v>23</v>
      </c>
    </row>
    <row r="4140" spans="1:9" hidden="1" x14ac:dyDescent="0.3">
      <c r="A4140">
        <v>2</v>
      </c>
      <c r="B4140">
        <v>2018</v>
      </c>
      <c r="C4140" s="7">
        <v>12907</v>
      </c>
      <c r="D4140" s="17">
        <v>5.1457999999999997E-2</v>
      </c>
      <c r="E4140" s="8">
        <v>43556</v>
      </c>
      <c r="F4140" s="9" t="s">
        <v>145</v>
      </c>
      <c r="G4140" s="9" t="s">
        <v>146</v>
      </c>
      <c r="H4140" s="9" t="s">
        <v>45</v>
      </c>
      <c r="I4140">
        <v>23</v>
      </c>
    </row>
    <row r="4141" spans="1:9" hidden="1" x14ac:dyDescent="0.3">
      <c r="A4141">
        <v>2</v>
      </c>
      <c r="B4141">
        <v>2018</v>
      </c>
      <c r="C4141" s="7">
        <v>56550364</v>
      </c>
      <c r="D4141" s="17">
        <v>180.86563799999999</v>
      </c>
      <c r="E4141" s="8">
        <v>43556</v>
      </c>
      <c r="F4141" s="14" t="s">
        <v>217</v>
      </c>
      <c r="G4141" s="9" t="s">
        <v>309</v>
      </c>
      <c r="H4141" s="9" t="s">
        <v>45</v>
      </c>
      <c r="I4141">
        <v>23</v>
      </c>
    </row>
    <row r="4142" spans="1:9" hidden="1" x14ac:dyDescent="0.3">
      <c r="A4142">
        <v>2</v>
      </c>
      <c r="B4142">
        <v>2018</v>
      </c>
      <c r="C4142" s="7">
        <v>-6428635</v>
      </c>
      <c r="D4142" s="17">
        <v>10.621848999999999</v>
      </c>
      <c r="E4142" s="8">
        <v>43556</v>
      </c>
      <c r="F4142" s="9" t="s">
        <v>153</v>
      </c>
      <c r="G4142" s="9" t="s">
        <v>310</v>
      </c>
      <c r="H4142" s="9" t="s">
        <v>45</v>
      </c>
      <c r="I4142">
        <v>23</v>
      </c>
    </row>
    <row r="4143" spans="1:9" hidden="1" x14ac:dyDescent="0.3">
      <c r="A4143">
        <v>2</v>
      </c>
      <c r="B4143">
        <v>2018</v>
      </c>
      <c r="C4143" s="7">
        <v>-6428635</v>
      </c>
      <c r="D4143" s="17">
        <v>10.621848999999999</v>
      </c>
      <c r="E4143" s="8">
        <v>43556</v>
      </c>
      <c r="F4143" s="9" t="s">
        <v>161</v>
      </c>
      <c r="G4143" s="9" t="s">
        <v>313</v>
      </c>
      <c r="H4143" s="9" t="s">
        <v>45</v>
      </c>
      <c r="I4143">
        <v>23</v>
      </c>
    </row>
    <row r="4144" spans="1:9" hidden="1" x14ac:dyDescent="0.3">
      <c r="A4144">
        <v>2</v>
      </c>
      <c r="B4144">
        <v>2018</v>
      </c>
      <c r="C4144" s="7">
        <v>0</v>
      </c>
      <c r="D4144" s="17">
        <v>2.1243699999999999</v>
      </c>
      <c r="E4144" s="8">
        <v>43556</v>
      </c>
      <c r="F4144" s="9" t="s">
        <v>219</v>
      </c>
      <c r="G4144" s="9" t="s">
        <v>333</v>
      </c>
      <c r="H4144" s="9" t="s">
        <v>45</v>
      </c>
      <c r="I4144">
        <v>23</v>
      </c>
    </row>
    <row r="4145" spans="1:9" hidden="1" x14ac:dyDescent="0.3">
      <c r="A4145">
        <v>2</v>
      </c>
      <c r="B4145">
        <v>2018</v>
      </c>
      <c r="C4145" s="7">
        <v>-6428635</v>
      </c>
      <c r="D4145" s="17">
        <v>8.4974790000000002</v>
      </c>
      <c r="E4145" s="8">
        <v>43556</v>
      </c>
      <c r="F4145" s="9" t="s">
        <v>163</v>
      </c>
      <c r="G4145" s="9" t="s">
        <v>314</v>
      </c>
      <c r="H4145" s="9" t="s">
        <v>45</v>
      </c>
      <c r="I4145">
        <v>23</v>
      </c>
    </row>
    <row r="4146" spans="1:9" hidden="1" x14ac:dyDescent="0.3">
      <c r="A4146">
        <v>4</v>
      </c>
      <c r="B4146">
        <v>2018</v>
      </c>
      <c r="C4146" s="7">
        <v>-54699301</v>
      </c>
      <c r="D4146" s="17">
        <v>-786.59731699999998</v>
      </c>
      <c r="E4146" s="8">
        <v>43556</v>
      </c>
      <c r="F4146" s="9" t="s">
        <v>166</v>
      </c>
      <c r="G4146" s="9" t="s">
        <v>315</v>
      </c>
      <c r="H4146" s="9" t="s">
        <v>45</v>
      </c>
      <c r="I4146">
        <v>23</v>
      </c>
    </row>
    <row r="4147" spans="1:9" hidden="1" x14ac:dyDescent="0.3">
      <c r="A4147">
        <v>4</v>
      </c>
      <c r="B4147">
        <v>2018</v>
      </c>
      <c r="C4147" s="7">
        <v>-48000000</v>
      </c>
      <c r="D4147" s="17">
        <v>-138</v>
      </c>
      <c r="E4147" s="8">
        <v>43556</v>
      </c>
      <c r="F4147" s="9" t="s">
        <v>168</v>
      </c>
      <c r="G4147" s="9" t="s">
        <v>169</v>
      </c>
      <c r="H4147" s="9" t="s">
        <v>45</v>
      </c>
      <c r="I4147">
        <v>23</v>
      </c>
    </row>
    <row r="4148" spans="1:9" hidden="1" x14ac:dyDescent="0.3">
      <c r="A4148">
        <v>4</v>
      </c>
      <c r="B4148">
        <v>2018</v>
      </c>
      <c r="C4148" s="7">
        <v>146096720</v>
      </c>
      <c r="D4148" s="17">
        <v>1455.31357</v>
      </c>
      <c r="E4148" s="8">
        <v>43556</v>
      </c>
      <c r="F4148" s="9" t="s">
        <v>172</v>
      </c>
      <c r="G4148" s="9" t="s">
        <v>173</v>
      </c>
      <c r="H4148" s="9" t="s">
        <v>45</v>
      </c>
      <c r="I4148">
        <v>23</v>
      </c>
    </row>
    <row r="4149" spans="1:9" hidden="1" x14ac:dyDescent="0.3">
      <c r="A4149">
        <v>4</v>
      </c>
      <c r="B4149">
        <v>2018</v>
      </c>
      <c r="C4149" s="7">
        <v>-38696687</v>
      </c>
      <c r="D4149" s="17">
        <v>-584.920615</v>
      </c>
      <c r="E4149" s="8">
        <v>43556</v>
      </c>
      <c r="F4149" s="9" t="s">
        <v>174</v>
      </c>
      <c r="G4149" s="9" t="s">
        <v>175</v>
      </c>
      <c r="H4149" s="9" t="s">
        <v>45</v>
      </c>
      <c r="I4149">
        <v>23</v>
      </c>
    </row>
    <row r="4150" spans="1:9" hidden="1" x14ac:dyDescent="0.3">
      <c r="A4150">
        <v>4</v>
      </c>
      <c r="B4150">
        <v>2018</v>
      </c>
      <c r="C4150" s="7">
        <v>4700732</v>
      </c>
      <c r="D4150" s="17">
        <v>-54.204362000000003</v>
      </c>
      <c r="E4150" s="8">
        <v>43556</v>
      </c>
      <c r="F4150" s="9" t="s">
        <v>143</v>
      </c>
      <c r="G4150" s="9" t="s">
        <v>176</v>
      </c>
      <c r="H4150" s="9" t="s">
        <v>45</v>
      </c>
      <c r="I4150">
        <v>23</v>
      </c>
    </row>
    <row r="4151" spans="1:9" hidden="1" x14ac:dyDescent="0.3">
      <c r="A4151">
        <v>4</v>
      </c>
      <c r="B4151">
        <v>2018</v>
      </c>
      <c r="C4151" s="7">
        <v>12907</v>
      </c>
      <c r="D4151" s="17">
        <v>5.1457999999999997E-2</v>
      </c>
      <c r="E4151" s="8">
        <v>43556</v>
      </c>
      <c r="F4151" s="9" t="s">
        <v>217</v>
      </c>
      <c r="G4151" s="9" t="s">
        <v>336</v>
      </c>
      <c r="H4151" s="9" t="s">
        <v>45</v>
      </c>
      <c r="I4151">
        <v>23</v>
      </c>
    </row>
    <row r="4152" spans="1:9" hidden="1" x14ac:dyDescent="0.3">
      <c r="A4152">
        <v>4</v>
      </c>
      <c r="B4152">
        <v>2018</v>
      </c>
      <c r="C4152" s="7">
        <v>12907</v>
      </c>
      <c r="D4152" s="17">
        <v>5.1457999999999997E-2</v>
      </c>
      <c r="E4152" s="8">
        <v>43556</v>
      </c>
      <c r="F4152" s="9" t="s">
        <v>153</v>
      </c>
      <c r="G4152" s="9" t="s">
        <v>179</v>
      </c>
      <c r="H4152" s="9" t="s">
        <v>45</v>
      </c>
      <c r="I4152">
        <v>23</v>
      </c>
    </row>
    <row r="4153" spans="1:9" hidden="1" x14ac:dyDescent="0.3">
      <c r="A4153">
        <v>4</v>
      </c>
      <c r="B4153">
        <v>2018</v>
      </c>
      <c r="C4153" s="7">
        <v>1500000000</v>
      </c>
      <c r="D4153" s="17">
        <v>0</v>
      </c>
      <c r="E4153" s="8">
        <v>43556</v>
      </c>
      <c r="F4153" s="9" t="s">
        <v>155</v>
      </c>
      <c r="G4153" s="9" t="s">
        <v>244</v>
      </c>
      <c r="H4153" s="9" t="s">
        <v>45</v>
      </c>
      <c r="I4153">
        <v>23</v>
      </c>
    </row>
    <row r="4154" spans="1:9" hidden="1" x14ac:dyDescent="0.3">
      <c r="A4154">
        <v>4</v>
      </c>
      <c r="B4154">
        <v>2018</v>
      </c>
      <c r="C4154" s="7">
        <v>1500000000</v>
      </c>
      <c r="D4154" s="17">
        <v>0</v>
      </c>
      <c r="E4154" s="8">
        <v>43556</v>
      </c>
      <c r="F4154" s="9" t="s">
        <v>159</v>
      </c>
      <c r="G4154" s="9" t="s">
        <v>184</v>
      </c>
      <c r="H4154" s="9" t="s">
        <v>45</v>
      </c>
      <c r="I4154">
        <v>23</v>
      </c>
    </row>
    <row r="4155" spans="1:9" hidden="1" x14ac:dyDescent="0.3">
      <c r="A4155">
        <v>4</v>
      </c>
      <c r="B4155">
        <v>2018</v>
      </c>
      <c r="C4155" s="7">
        <v>1504713639</v>
      </c>
      <c r="D4155" s="17">
        <v>-54.152903999999999</v>
      </c>
      <c r="E4155" s="8">
        <v>43556</v>
      </c>
      <c r="F4155" s="9" t="s">
        <v>161</v>
      </c>
      <c r="G4155" s="9" t="s">
        <v>317</v>
      </c>
      <c r="H4155" s="9" t="s">
        <v>45</v>
      </c>
      <c r="I4155">
        <v>23</v>
      </c>
    </row>
    <row r="4156" spans="1:9" hidden="1" x14ac:dyDescent="0.3">
      <c r="A4156">
        <v>4</v>
      </c>
      <c r="B4156">
        <v>2018</v>
      </c>
      <c r="C4156" s="7">
        <v>0</v>
      </c>
      <c r="D4156" s="17">
        <v>1504.7136390000001</v>
      </c>
      <c r="E4156" s="8">
        <v>43556</v>
      </c>
      <c r="F4156" s="9" t="s">
        <v>163</v>
      </c>
      <c r="G4156" s="9" t="s">
        <v>186</v>
      </c>
      <c r="H4156" s="9" t="s">
        <v>45</v>
      </c>
      <c r="I4156">
        <v>23</v>
      </c>
    </row>
    <row r="4157" spans="1:9" hidden="1" x14ac:dyDescent="0.3">
      <c r="A4157">
        <v>4</v>
      </c>
      <c r="B4157">
        <v>2018</v>
      </c>
      <c r="C4157" s="7">
        <v>1504713639</v>
      </c>
      <c r="D4157" s="17">
        <v>1450.560735</v>
      </c>
      <c r="E4157" s="8">
        <v>43556</v>
      </c>
      <c r="F4157" s="9" t="s">
        <v>187</v>
      </c>
      <c r="G4157" s="9" t="s">
        <v>188</v>
      </c>
      <c r="H4157" s="9" t="s">
        <v>45</v>
      </c>
      <c r="I4157">
        <v>23</v>
      </c>
    </row>
    <row r="4158" spans="1:9" hidden="1" x14ac:dyDescent="0.3">
      <c r="A4158">
        <v>1</v>
      </c>
      <c r="B4158">
        <v>2019</v>
      </c>
      <c r="C4158" s="7">
        <v>1553982985</v>
      </c>
      <c r="D4158" s="17">
        <v>1430.1471590000001</v>
      </c>
      <c r="E4158" s="8">
        <v>43919</v>
      </c>
      <c r="F4158" s="9" t="s">
        <v>67</v>
      </c>
      <c r="G4158" s="9" t="s">
        <v>68</v>
      </c>
      <c r="H4158" s="6" t="s">
        <v>45</v>
      </c>
      <c r="I4158">
        <v>23</v>
      </c>
    </row>
    <row r="4159" spans="1:9" hidden="1" x14ac:dyDescent="0.3">
      <c r="A4159">
        <v>1</v>
      </c>
      <c r="B4159">
        <v>2019</v>
      </c>
      <c r="C4159" s="7">
        <v>0</v>
      </c>
      <c r="D4159" s="17">
        <v>160.901444</v>
      </c>
      <c r="E4159" s="8">
        <v>43919</v>
      </c>
      <c r="F4159" s="9" t="s">
        <v>71</v>
      </c>
      <c r="G4159" s="9" t="s">
        <v>290</v>
      </c>
      <c r="H4159" s="6" t="s">
        <v>45</v>
      </c>
      <c r="I4159">
        <v>23</v>
      </c>
    </row>
    <row r="4160" spans="1:9" hidden="1" x14ac:dyDescent="0.3">
      <c r="A4160">
        <v>1</v>
      </c>
      <c r="B4160">
        <v>2019</v>
      </c>
      <c r="C4160" s="7">
        <v>0</v>
      </c>
      <c r="D4160" s="17">
        <v>160.901444</v>
      </c>
      <c r="E4160" s="8">
        <v>43919</v>
      </c>
      <c r="F4160" s="9" t="s">
        <v>73</v>
      </c>
      <c r="G4160" s="9" t="s">
        <v>291</v>
      </c>
      <c r="H4160" s="6" t="s">
        <v>45</v>
      </c>
      <c r="I4160">
        <v>23</v>
      </c>
    </row>
    <row r="4161" spans="1:9" hidden="1" x14ac:dyDescent="0.3">
      <c r="A4161">
        <v>1</v>
      </c>
      <c r="B4161">
        <v>2019</v>
      </c>
      <c r="C4161" s="7">
        <v>1553982985</v>
      </c>
      <c r="D4161" s="17">
        <v>1591.048603</v>
      </c>
      <c r="E4161" s="8">
        <v>43919</v>
      </c>
      <c r="F4161" s="9" t="s">
        <v>89</v>
      </c>
      <c r="G4161" s="9" t="s">
        <v>299</v>
      </c>
      <c r="H4161" s="6" t="s">
        <v>45</v>
      </c>
      <c r="I4161">
        <v>23</v>
      </c>
    </row>
    <row r="4162" spans="1:9" hidden="1" x14ac:dyDescent="0.3">
      <c r="A4162">
        <v>1</v>
      </c>
      <c r="B4162">
        <v>2019</v>
      </c>
      <c r="C4162" s="7">
        <v>51914141</v>
      </c>
      <c r="D4162" s="17">
        <v>70.347003999999998</v>
      </c>
      <c r="E4162" s="8">
        <v>43919</v>
      </c>
      <c r="F4162" s="9" t="s">
        <v>101</v>
      </c>
      <c r="G4162" s="9" t="s">
        <v>300</v>
      </c>
      <c r="H4162" s="6" t="s">
        <v>45</v>
      </c>
      <c r="I4162">
        <v>23</v>
      </c>
    </row>
    <row r="4163" spans="1:9" hidden="1" x14ac:dyDescent="0.3">
      <c r="A4163">
        <v>1</v>
      </c>
      <c r="B4163">
        <v>2019</v>
      </c>
      <c r="C4163" s="7">
        <v>4785000</v>
      </c>
      <c r="D4163" s="17">
        <v>0</v>
      </c>
      <c r="E4163" s="8">
        <v>43919</v>
      </c>
      <c r="F4163" s="9" t="s">
        <v>105</v>
      </c>
      <c r="G4163" s="9" t="s">
        <v>301</v>
      </c>
      <c r="H4163" s="6" t="s">
        <v>45</v>
      </c>
      <c r="I4163">
        <v>23</v>
      </c>
    </row>
    <row r="4164" spans="1:9" hidden="1" x14ac:dyDescent="0.3">
      <c r="A4164">
        <v>1</v>
      </c>
      <c r="B4164">
        <v>2019</v>
      </c>
      <c r="C4164" s="7">
        <v>43963700</v>
      </c>
      <c r="D4164" s="17">
        <v>43.966799999999999</v>
      </c>
      <c r="E4164" s="8">
        <v>43919</v>
      </c>
      <c r="F4164" s="9" t="s">
        <v>107</v>
      </c>
      <c r="G4164" s="9" t="s">
        <v>302</v>
      </c>
      <c r="H4164" s="6" t="s">
        <v>45</v>
      </c>
      <c r="I4164">
        <v>23</v>
      </c>
    </row>
    <row r="4165" spans="1:9" hidden="1" x14ac:dyDescent="0.3">
      <c r="A4165">
        <v>1</v>
      </c>
      <c r="B4165">
        <v>2019</v>
      </c>
      <c r="C4165" s="7">
        <v>3165441</v>
      </c>
      <c r="D4165" s="17">
        <v>26.380203999999999</v>
      </c>
      <c r="E4165" s="8">
        <v>43919</v>
      </c>
      <c r="F4165" s="9" t="s">
        <v>109</v>
      </c>
      <c r="G4165" s="9" t="s">
        <v>110</v>
      </c>
      <c r="H4165" s="6" t="s">
        <v>45</v>
      </c>
      <c r="I4165">
        <v>23</v>
      </c>
    </row>
    <row r="4166" spans="1:9" hidden="1" x14ac:dyDescent="0.3">
      <c r="A4166">
        <v>1</v>
      </c>
      <c r="B4166">
        <v>2019</v>
      </c>
      <c r="C4166" s="7">
        <v>1502068844</v>
      </c>
      <c r="D4166" s="17">
        <v>1520.701599</v>
      </c>
      <c r="E4166" s="8">
        <v>43919</v>
      </c>
      <c r="F4166" s="9" t="s">
        <v>121</v>
      </c>
      <c r="G4166" s="9" t="s">
        <v>305</v>
      </c>
      <c r="H4166" s="6" t="s">
        <v>45</v>
      </c>
      <c r="I4166">
        <v>23</v>
      </c>
    </row>
    <row r="4167" spans="1:9" hidden="1" x14ac:dyDescent="0.3">
      <c r="A4167">
        <v>1</v>
      </c>
      <c r="B4167">
        <v>2019</v>
      </c>
      <c r="C4167" s="7">
        <v>1500000000</v>
      </c>
      <c r="D4167" s="17">
        <v>1500</v>
      </c>
      <c r="E4167" s="8">
        <v>43919</v>
      </c>
      <c r="F4167" s="9" t="s">
        <v>125</v>
      </c>
      <c r="G4167" s="9" t="s">
        <v>306</v>
      </c>
      <c r="H4167" s="6" t="s">
        <v>45</v>
      </c>
      <c r="I4167">
        <v>23</v>
      </c>
    </row>
    <row r="4168" spans="1:9" hidden="1" x14ac:dyDescent="0.3">
      <c r="A4168">
        <v>1</v>
      </c>
      <c r="B4168">
        <v>2019</v>
      </c>
      <c r="C4168" s="7">
        <v>2068844</v>
      </c>
      <c r="D4168" s="17">
        <v>20.701599000000002</v>
      </c>
      <c r="E4168" s="8">
        <v>43919</v>
      </c>
      <c r="F4168" s="9" t="s">
        <v>129</v>
      </c>
      <c r="G4168" s="9" t="s">
        <v>307</v>
      </c>
      <c r="H4168" s="6" t="s">
        <v>45</v>
      </c>
      <c r="I4168">
        <v>23</v>
      </c>
    </row>
    <row r="4169" spans="1:9" hidden="1" x14ac:dyDescent="0.3">
      <c r="A4169">
        <v>1</v>
      </c>
      <c r="B4169">
        <v>2019</v>
      </c>
      <c r="C4169" s="7">
        <v>1553982985</v>
      </c>
      <c r="D4169" s="17">
        <v>1591.048603</v>
      </c>
      <c r="E4169" s="8">
        <v>43919</v>
      </c>
      <c r="F4169" s="9" t="s">
        <v>135</v>
      </c>
      <c r="G4169" s="9" t="s">
        <v>308</v>
      </c>
      <c r="H4169" s="6" t="s">
        <v>45</v>
      </c>
      <c r="I4169">
        <v>23</v>
      </c>
    </row>
    <row r="4170" spans="1:9" hidden="1" x14ac:dyDescent="0.3">
      <c r="A4170">
        <v>2</v>
      </c>
      <c r="B4170">
        <v>2019</v>
      </c>
      <c r="C4170" s="7">
        <v>1316385263</v>
      </c>
      <c r="D4170" s="17">
        <v>1428.9577999999999</v>
      </c>
      <c r="E4170" s="8">
        <v>43919</v>
      </c>
      <c r="F4170" s="9" t="s">
        <v>137</v>
      </c>
      <c r="G4170" s="9" t="s">
        <v>138</v>
      </c>
      <c r="H4170" s="9" t="s">
        <v>45</v>
      </c>
      <c r="I4170">
        <v>23</v>
      </c>
    </row>
    <row r="4171" spans="1:9" hidden="1" x14ac:dyDescent="0.3">
      <c r="A4171">
        <v>2</v>
      </c>
      <c r="B4171">
        <v>2019</v>
      </c>
      <c r="C4171" s="7">
        <v>1316385263</v>
      </c>
      <c r="D4171" s="17">
        <v>1428.9577999999999</v>
      </c>
      <c r="E4171" s="8">
        <v>43919</v>
      </c>
      <c r="F4171" s="9" t="s">
        <v>139</v>
      </c>
      <c r="G4171" s="9" t="s">
        <v>140</v>
      </c>
      <c r="H4171" s="9" t="s">
        <v>45</v>
      </c>
      <c r="I4171">
        <v>23</v>
      </c>
    </row>
    <row r="4172" spans="1:9" hidden="1" x14ac:dyDescent="0.3">
      <c r="A4172">
        <v>2</v>
      </c>
      <c r="B4172">
        <v>2019</v>
      </c>
      <c r="C4172" s="7">
        <v>1156194689</v>
      </c>
      <c r="D4172" s="17">
        <v>1253.346542</v>
      </c>
      <c r="E4172" s="8">
        <v>43919</v>
      </c>
      <c r="F4172" s="9" t="s">
        <v>141</v>
      </c>
      <c r="G4172" s="9" t="s">
        <v>142</v>
      </c>
      <c r="H4172" s="9" t="s">
        <v>45</v>
      </c>
      <c r="I4172">
        <v>23</v>
      </c>
    </row>
    <row r="4173" spans="1:9" hidden="1" x14ac:dyDescent="0.3">
      <c r="A4173">
        <v>2</v>
      </c>
      <c r="B4173">
        <v>2019</v>
      </c>
      <c r="C4173" s="7">
        <v>160190574</v>
      </c>
      <c r="D4173" s="17">
        <v>175.61125799999999</v>
      </c>
      <c r="E4173" s="8">
        <v>43919</v>
      </c>
      <c r="F4173" s="9" t="s">
        <v>143</v>
      </c>
      <c r="G4173" s="9" t="s">
        <v>144</v>
      </c>
      <c r="H4173" s="9" t="s">
        <v>45</v>
      </c>
      <c r="I4173">
        <v>23</v>
      </c>
    </row>
    <row r="4174" spans="1:9" hidden="1" x14ac:dyDescent="0.3">
      <c r="A4174">
        <v>2</v>
      </c>
      <c r="B4174">
        <v>2019</v>
      </c>
      <c r="C4174" s="7">
        <v>51458</v>
      </c>
      <c r="D4174" s="17">
        <v>0.121667</v>
      </c>
      <c r="E4174" s="8">
        <v>43919</v>
      </c>
      <c r="F4174" s="9" t="s">
        <v>145</v>
      </c>
      <c r="G4174" s="9" t="s">
        <v>146</v>
      </c>
      <c r="H4174" s="9" t="s">
        <v>45</v>
      </c>
      <c r="I4174">
        <v>23</v>
      </c>
    </row>
    <row r="4175" spans="1:9" hidden="1" x14ac:dyDescent="0.3">
      <c r="A4175">
        <v>2</v>
      </c>
      <c r="B4175">
        <v>2019</v>
      </c>
      <c r="C4175" s="7">
        <v>149620183</v>
      </c>
      <c r="D4175" s="17">
        <v>152.441981</v>
      </c>
      <c r="E4175" s="8">
        <v>43919</v>
      </c>
      <c r="F4175" s="14" t="s">
        <v>217</v>
      </c>
      <c r="G4175" s="9" t="s">
        <v>309</v>
      </c>
      <c r="H4175" s="9" t="s">
        <v>45</v>
      </c>
      <c r="I4175">
        <v>23</v>
      </c>
    </row>
    <row r="4176" spans="1:9" hidden="1" x14ac:dyDescent="0.3">
      <c r="A4176">
        <v>2</v>
      </c>
      <c r="B4176">
        <v>2019</v>
      </c>
      <c r="C4176" s="7">
        <v>10621849</v>
      </c>
      <c r="D4176" s="17">
        <v>23.290944</v>
      </c>
      <c r="E4176" s="8">
        <v>43919</v>
      </c>
      <c r="F4176" s="9" t="s">
        <v>153</v>
      </c>
      <c r="G4176" s="9" t="s">
        <v>310</v>
      </c>
      <c r="H4176" s="9" t="s">
        <v>45</v>
      </c>
      <c r="I4176">
        <v>23</v>
      </c>
    </row>
    <row r="4177" spans="1:9" hidden="1" x14ac:dyDescent="0.3">
      <c r="A4177">
        <v>2</v>
      </c>
      <c r="B4177">
        <v>2019</v>
      </c>
      <c r="C4177" s="7">
        <v>10621849</v>
      </c>
      <c r="D4177" s="17">
        <v>23.290944</v>
      </c>
      <c r="E4177" s="8">
        <v>43919</v>
      </c>
      <c r="F4177" s="9" t="s">
        <v>161</v>
      </c>
      <c r="G4177" s="9" t="s">
        <v>313</v>
      </c>
      <c r="H4177" s="9" t="s">
        <v>45</v>
      </c>
      <c r="I4177">
        <v>23</v>
      </c>
    </row>
    <row r="4178" spans="1:9" hidden="1" x14ac:dyDescent="0.3">
      <c r="A4178">
        <v>2</v>
      </c>
      <c r="B4178">
        <v>2019</v>
      </c>
      <c r="C4178" s="7">
        <v>2124370</v>
      </c>
      <c r="D4178" s="17">
        <v>4.6581890000000001</v>
      </c>
      <c r="E4178" s="8">
        <v>43919</v>
      </c>
      <c r="F4178" s="9" t="s">
        <v>219</v>
      </c>
      <c r="G4178" s="9" t="s">
        <v>333</v>
      </c>
      <c r="H4178" s="9" t="s">
        <v>45</v>
      </c>
      <c r="I4178">
        <v>23</v>
      </c>
    </row>
    <row r="4179" spans="1:9" hidden="1" x14ac:dyDescent="0.3">
      <c r="A4179">
        <v>2</v>
      </c>
      <c r="B4179">
        <v>2019</v>
      </c>
      <c r="C4179" s="7">
        <v>8497479</v>
      </c>
      <c r="D4179" s="17">
        <v>18.632755</v>
      </c>
      <c r="E4179" s="8">
        <v>43919</v>
      </c>
      <c r="F4179" s="9" t="s">
        <v>163</v>
      </c>
      <c r="G4179" s="9" t="s">
        <v>314</v>
      </c>
      <c r="H4179" s="9" t="s">
        <v>45</v>
      </c>
      <c r="I4179">
        <v>23</v>
      </c>
    </row>
    <row r="4180" spans="1:9" hidden="1" x14ac:dyDescent="0.3">
      <c r="A4180">
        <v>4</v>
      </c>
      <c r="B4180">
        <v>2019</v>
      </c>
      <c r="C4180" s="7">
        <v>-681264967</v>
      </c>
      <c r="D4180" s="17">
        <v>-633.15321500000005</v>
      </c>
      <c r="E4180" s="8">
        <v>43919</v>
      </c>
      <c r="F4180" s="9" t="s">
        <v>166</v>
      </c>
      <c r="G4180" s="9" t="s">
        <v>315</v>
      </c>
      <c r="H4180" s="9" t="s">
        <v>45</v>
      </c>
      <c r="I4180">
        <v>23</v>
      </c>
    </row>
    <row r="4181" spans="1:9" hidden="1" x14ac:dyDescent="0.3">
      <c r="A4181">
        <v>4</v>
      </c>
      <c r="B4181">
        <v>2019</v>
      </c>
      <c r="C4181" s="7">
        <v>-138000000</v>
      </c>
      <c r="D4181" s="17">
        <v>-138</v>
      </c>
      <c r="E4181" s="8">
        <v>43919</v>
      </c>
      <c r="F4181" s="9" t="s">
        <v>168</v>
      </c>
      <c r="G4181" s="9" t="s">
        <v>169</v>
      </c>
      <c r="H4181" s="9" t="s">
        <v>45</v>
      </c>
      <c r="I4181">
        <v>23</v>
      </c>
    </row>
    <row r="4182" spans="1:9" hidden="1" x14ac:dyDescent="0.3">
      <c r="A4182">
        <v>4</v>
      </c>
      <c r="B4182">
        <v>2019</v>
      </c>
      <c r="C4182" s="7">
        <v>0</v>
      </c>
      <c r="D4182" s="17">
        <v>-2.1243699999999999</v>
      </c>
      <c r="E4182" s="8">
        <v>43919</v>
      </c>
      <c r="F4182" s="9" t="s">
        <v>225</v>
      </c>
      <c r="G4182" s="9" t="s">
        <v>281</v>
      </c>
      <c r="H4182" s="9" t="s">
        <v>45</v>
      </c>
      <c r="I4182">
        <v>23</v>
      </c>
    </row>
    <row r="4183" spans="1:9" hidden="1" x14ac:dyDescent="0.3">
      <c r="A4183">
        <v>4</v>
      </c>
      <c r="B4183">
        <v>2019</v>
      </c>
      <c r="C4183" s="7">
        <v>1467683470</v>
      </c>
      <c r="D4183" s="17">
        <v>1408.9563559999999</v>
      </c>
      <c r="E4183" s="8">
        <v>43919</v>
      </c>
      <c r="F4183" s="9" t="s">
        <v>172</v>
      </c>
      <c r="G4183" s="9" t="s">
        <v>173</v>
      </c>
      <c r="H4183" s="9" t="s">
        <v>45</v>
      </c>
      <c r="I4183">
        <v>23</v>
      </c>
    </row>
    <row r="4184" spans="1:9" hidden="1" x14ac:dyDescent="0.3">
      <c r="A4184">
        <v>4</v>
      </c>
      <c r="B4184">
        <v>2019</v>
      </c>
      <c r="C4184" s="7">
        <v>-599200615</v>
      </c>
      <c r="D4184" s="17">
        <v>-759.63626399999998</v>
      </c>
      <c r="E4184" s="8">
        <v>43919</v>
      </c>
      <c r="F4184" s="9" t="s">
        <v>174</v>
      </c>
      <c r="G4184" s="9" t="s">
        <v>175</v>
      </c>
      <c r="H4184" s="9" t="s">
        <v>45</v>
      </c>
      <c r="I4184">
        <v>23</v>
      </c>
    </row>
    <row r="4185" spans="1:9" hidden="1" x14ac:dyDescent="0.3">
      <c r="A4185">
        <v>4</v>
      </c>
      <c r="B4185">
        <v>2019</v>
      </c>
      <c r="C4185" s="7">
        <v>49217888</v>
      </c>
      <c r="D4185" s="17">
        <v>-123.957493</v>
      </c>
      <c r="E4185" s="8">
        <v>43919</v>
      </c>
      <c r="F4185" s="9" t="s">
        <v>143</v>
      </c>
      <c r="G4185" s="9" t="s">
        <v>176</v>
      </c>
      <c r="H4185" s="9" t="s">
        <v>45</v>
      </c>
      <c r="I4185">
        <v>23</v>
      </c>
    </row>
    <row r="4186" spans="1:9" hidden="1" x14ac:dyDescent="0.3">
      <c r="A4186">
        <v>4</v>
      </c>
      <c r="B4186">
        <v>2019</v>
      </c>
      <c r="C4186" s="7">
        <v>51458</v>
      </c>
      <c r="D4186" s="17">
        <v>0.121667</v>
      </c>
      <c r="E4186" s="8">
        <v>43919</v>
      </c>
      <c r="F4186" s="9" t="s">
        <v>217</v>
      </c>
      <c r="G4186" s="9" t="s">
        <v>336</v>
      </c>
      <c r="H4186" s="9" t="s">
        <v>45</v>
      </c>
      <c r="I4186">
        <v>23</v>
      </c>
    </row>
    <row r="4187" spans="1:9" hidden="1" x14ac:dyDescent="0.3">
      <c r="A4187">
        <v>4</v>
      </c>
      <c r="B4187">
        <v>2019</v>
      </c>
      <c r="C4187" s="7">
        <v>51458</v>
      </c>
      <c r="D4187" s="17">
        <v>0.121667</v>
      </c>
      <c r="E4187" s="8">
        <v>43919</v>
      </c>
      <c r="F4187" s="9" t="s">
        <v>153</v>
      </c>
      <c r="G4187" s="9" t="s">
        <v>179</v>
      </c>
      <c r="H4187" s="9" t="s">
        <v>45</v>
      </c>
      <c r="I4187">
        <v>23</v>
      </c>
    </row>
    <row r="4188" spans="1:9" hidden="1" x14ac:dyDescent="0.3">
      <c r="A4188">
        <v>4</v>
      </c>
      <c r="B4188">
        <v>2019</v>
      </c>
      <c r="C4188" s="7">
        <v>49269346</v>
      </c>
      <c r="D4188" s="17">
        <v>-123.835826</v>
      </c>
      <c r="E4188" s="8">
        <v>43919</v>
      </c>
      <c r="F4188" s="9" t="s">
        <v>161</v>
      </c>
      <c r="G4188" s="9" t="s">
        <v>317</v>
      </c>
      <c r="H4188" s="9" t="s">
        <v>45</v>
      </c>
      <c r="I4188">
        <v>23</v>
      </c>
    </row>
    <row r="4189" spans="1:9" hidden="1" x14ac:dyDescent="0.3">
      <c r="A4189">
        <v>4</v>
      </c>
      <c r="B4189">
        <v>2019</v>
      </c>
      <c r="C4189" s="7">
        <v>1504713639</v>
      </c>
      <c r="D4189" s="17">
        <v>1553.9829850000001</v>
      </c>
      <c r="E4189" s="8">
        <v>43919</v>
      </c>
      <c r="F4189" s="9" t="s">
        <v>163</v>
      </c>
      <c r="G4189" s="9" t="s">
        <v>186</v>
      </c>
      <c r="H4189" s="9" t="s">
        <v>45</v>
      </c>
      <c r="I4189">
        <v>23</v>
      </c>
    </row>
    <row r="4190" spans="1:9" hidden="1" x14ac:dyDescent="0.3">
      <c r="A4190">
        <v>4</v>
      </c>
      <c r="B4190">
        <v>2019</v>
      </c>
      <c r="C4190" s="7">
        <v>1553982985</v>
      </c>
      <c r="D4190" s="17">
        <v>1430.1471590000001</v>
      </c>
      <c r="E4190" s="8">
        <v>43919</v>
      </c>
      <c r="F4190" s="9" t="s">
        <v>187</v>
      </c>
      <c r="G4190" s="9" t="s">
        <v>188</v>
      </c>
      <c r="H4190" s="9" t="s">
        <v>45</v>
      </c>
      <c r="I4190">
        <v>23</v>
      </c>
    </row>
    <row r="4191" spans="1:9" hidden="1" x14ac:dyDescent="0.3">
      <c r="A4191">
        <v>1</v>
      </c>
      <c r="B4191">
        <v>2020</v>
      </c>
      <c r="C4191" s="7">
        <v>1430147159</v>
      </c>
      <c r="D4191" s="17">
        <v>1212.8687749999999</v>
      </c>
      <c r="E4191" s="8">
        <v>44292</v>
      </c>
      <c r="F4191" s="9" t="s">
        <v>67</v>
      </c>
      <c r="G4191" s="9" t="s">
        <v>68</v>
      </c>
      <c r="H4191" s="6" t="s">
        <v>45</v>
      </c>
      <c r="I4191">
        <v>23</v>
      </c>
    </row>
    <row r="4192" spans="1:9" hidden="1" x14ac:dyDescent="0.3">
      <c r="A4192">
        <v>1</v>
      </c>
      <c r="B4192">
        <v>2020</v>
      </c>
      <c r="C4192" s="7">
        <v>160901444</v>
      </c>
      <c r="D4192" s="17">
        <v>17.45269</v>
      </c>
      <c r="E4192" s="8">
        <v>44292</v>
      </c>
      <c r="F4192" s="9" t="s">
        <v>71</v>
      </c>
      <c r="G4192" s="9" t="s">
        <v>290</v>
      </c>
      <c r="H4192" s="6" t="s">
        <v>45</v>
      </c>
      <c r="I4192">
        <v>23</v>
      </c>
    </row>
    <row r="4193" spans="1:9" hidden="1" x14ac:dyDescent="0.3">
      <c r="A4193">
        <v>1</v>
      </c>
      <c r="B4193">
        <v>2020</v>
      </c>
      <c r="C4193" s="7">
        <v>160901444</v>
      </c>
      <c r="D4193" s="17">
        <v>17.45269</v>
      </c>
      <c r="E4193" s="8">
        <v>44292</v>
      </c>
      <c r="F4193" s="9" t="s">
        <v>73</v>
      </c>
      <c r="G4193" s="9" t="s">
        <v>291</v>
      </c>
      <c r="H4193" s="6" t="s">
        <v>45</v>
      </c>
      <c r="I4193">
        <v>23</v>
      </c>
    </row>
    <row r="4194" spans="1:9" hidden="1" x14ac:dyDescent="0.3">
      <c r="A4194">
        <v>1</v>
      </c>
      <c r="B4194">
        <v>2020</v>
      </c>
      <c r="C4194" s="7">
        <v>0</v>
      </c>
      <c r="D4194" s="17">
        <v>1094.112615</v>
      </c>
      <c r="E4194" s="8">
        <v>44292</v>
      </c>
      <c r="F4194" s="9" t="s">
        <v>79</v>
      </c>
      <c r="G4194" s="9" t="s">
        <v>80</v>
      </c>
      <c r="H4194" s="6" t="s">
        <v>45</v>
      </c>
      <c r="I4194">
        <v>23</v>
      </c>
    </row>
    <row r="4195" spans="1:9" hidden="1" x14ac:dyDescent="0.3">
      <c r="A4195">
        <v>1</v>
      </c>
      <c r="B4195">
        <v>2020</v>
      </c>
      <c r="C4195" s="7">
        <v>0</v>
      </c>
      <c r="D4195" s="17">
        <v>1094.112615</v>
      </c>
      <c r="E4195" s="8">
        <v>44292</v>
      </c>
      <c r="F4195" s="9" t="s">
        <v>81</v>
      </c>
      <c r="G4195" s="9" t="s">
        <v>82</v>
      </c>
      <c r="H4195" s="6" t="s">
        <v>45</v>
      </c>
      <c r="I4195">
        <v>23</v>
      </c>
    </row>
    <row r="4196" spans="1:9" hidden="1" x14ac:dyDescent="0.3">
      <c r="A4196">
        <v>1</v>
      </c>
      <c r="B4196">
        <v>2020</v>
      </c>
      <c r="C4196" s="7">
        <v>0</v>
      </c>
      <c r="D4196" s="17">
        <v>74.660967999999997</v>
      </c>
      <c r="E4196" s="8">
        <v>44292</v>
      </c>
      <c r="F4196" s="9" t="s">
        <v>83</v>
      </c>
      <c r="G4196" s="9" t="s">
        <v>296</v>
      </c>
      <c r="H4196" s="6" t="s">
        <v>45</v>
      </c>
      <c r="I4196">
        <v>23</v>
      </c>
    </row>
    <row r="4197" spans="1:9" hidden="1" x14ac:dyDescent="0.3">
      <c r="A4197">
        <v>1</v>
      </c>
      <c r="B4197">
        <v>2020</v>
      </c>
      <c r="C4197" s="7">
        <v>0</v>
      </c>
      <c r="D4197" s="17">
        <v>74.660967999999997</v>
      </c>
      <c r="E4197" s="8">
        <v>44292</v>
      </c>
      <c r="F4197" s="9" t="s">
        <v>283</v>
      </c>
      <c r="G4197" s="9" t="s">
        <v>298</v>
      </c>
      <c r="H4197" s="6" t="s">
        <v>45</v>
      </c>
      <c r="I4197">
        <v>23</v>
      </c>
    </row>
    <row r="4198" spans="1:9" hidden="1" x14ac:dyDescent="0.3">
      <c r="A4198">
        <v>1</v>
      </c>
      <c r="B4198">
        <v>2020</v>
      </c>
      <c r="C4198" s="7">
        <v>1591048603</v>
      </c>
      <c r="D4198" s="17">
        <v>2399.0950480000001</v>
      </c>
      <c r="E4198" s="8">
        <v>44292</v>
      </c>
      <c r="F4198" s="9" t="s">
        <v>89</v>
      </c>
      <c r="G4198" s="9" t="s">
        <v>299</v>
      </c>
      <c r="H4198" s="6" t="s">
        <v>45</v>
      </c>
      <c r="I4198">
        <v>23</v>
      </c>
    </row>
    <row r="4199" spans="1:9" hidden="1" x14ac:dyDescent="0.3">
      <c r="A4199">
        <v>1</v>
      </c>
      <c r="B4199">
        <v>2020</v>
      </c>
      <c r="C4199" s="7">
        <v>70347004</v>
      </c>
      <c r="D4199" s="17">
        <v>873.81188699999996</v>
      </c>
      <c r="E4199" s="8">
        <v>44292</v>
      </c>
      <c r="F4199" s="9" t="s">
        <v>101</v>
      </c>
      <c r="G4199" s="9" t="s">
        <v>300</v>
      </c>
      <c r="H4199" s="6" t="s">
        <v>45</v>
      </c>
      <c r="I4199">
        <v>23</v>
      </c>
    </row>
    <row r="4200" spans="1:9" hidden="1" x14ac:dyDescent="0.3">
      <c r="A4200">
        <v>1</v>
      </c>
      <c r="B4200">
        <v>2020</v>
      </c>
      <c r="C4200" s="7">
        <v>43966800</v>
      </c>
      <c r="D4200" s="17">
        <v>873.81188699999996</v>
      </c>
      <c r="E4200" s="8">
        <v>44292</v>
      </c>
      <c r="F4200" s="9" t="s">
        <v>107</v>
      </c>
      <c r="G4200" s="9" t="s">
        <v>302</v>
      </c>
      <c r="H4200" s="6" t="s">
        <v>45</v>
      </c>
      <c r="I4200">
        <v>23</v>
      </c>
    </row>
    <row r="4201" spans="1:9" hidden="1" x14ac:dyDescent="0.3">
      <c r="A4201">
        <v>1</v>
      </c>
      <c r="B4201">
        <v>2020</v>
      </c>
      <c r="C4201" s="7">
        <v>26380204</v>
      </c>
      <c r="D4201" s="17">
        <v>0</v>
      </c>
      <c r="E4201" s="8">
        <v>44292</v>
      </c>
      <c r="F4201" s="9" t="s">
        <v>109</v>
      </c>
      <c r="G4201" s="9" t="s">
        <v>110</v>
      </c>
      <c r="H4201" s="6" t="s">
        <v>45</v>
      </c>
      <c r="I4201">
        <v>23</v>
      </c>
    </row>
    <row r="4202" spans="1:9" hidden="1" x14ac:dyDescent="0.3">
      <c r="A4202">
        <v>1</v>
      </c>
      <c r="B4202">
        <v>2020</v>
      </c>
      <c r="C4202" s="7">
        <v>1520701599</v>
      </c>
      <c r="D4202" s="17">
        <v>1525.2831610000001</v>
      </c>
      <c r="E4202" s="8">
        <v>44292</v>
      </c>
      <c r="F4202" s="9" t="s">
        <v>121</v>
      </c>
      <c r="G4202" s="9" t="s">
        <v>305</v>
      </c>
      <c r="H4202" s="6" t="s">
        <v>45</v>
      </c>
      <c r="I4202">
        <v>23</v>
      </c>
    </row>
    <row r="4203" spans="1:9" hidden="1" x14ac:dyDescent="0.3">
      <c r="A4203">
        <v>1</v>
      </c>
      <c r="B4203">
        <v>2020</v>
      </c>
      <c r="C4203" s="7">
        <v>1500000000</v>
      </c>
      <c r="D4203" s="17">
        <v>1500</v>
      </c>
      <c r="E4203" s="8">
        <v>44292</v>
      </c>
      <c r="F4203" s="9" t="s">
        <v>125</v>
      </c>
      <c r="G4203" s="9" t="s">
        <v>306</v>
      </c>
      <c r="H4203" s="6" t="s">
        <v>45</v>
      </c>
      <c r="I4203">
        <v>23</v>
      </c>
    </row>
    <row r="4204" spans="1:9" hidden="1" x14ac:dyDescent="0.3">
      <c r="A4204">
        <v>1</v>
      </c>
      <c r="B4204">
        <v>2020</v>
      </c>
      <c r="C4204" s="7">
        <v>20701599</v>
      </c>
      <c r="D4204" s="17">
        <v>25.283161</v>
      </c>
      <c r="E4204" s="8">
        <v>44292</v>
      </c>
      <c r="F4204" s="9" t="s">
        <v>129</v>
      </c>
      <c r="G4204" s="9" t="s">
        <v>307</v>
      </c>
      <c r="H4204" s="6" t="s">
        <v>45</v>
      </c>
      <c r="I4204">
        <v>23</v>
      </c>
    </row>
    <row r="4205" spans="1:9" hidden="1" x14ac:dyDescent="0.3">
      <c r="A4205">
        <v>1</v>
      </c>
      <c r="B4205">
        <v>2020</v>
      </c>
      <c r="C4205" s="7">
        <v>1591048603</v>
      </c>
      <c r="D4205" s="17">
        <v>2399.0950480000001</v>
      </c>
      <c r="E4205" s="8">
        <v>44292</v>
      </c>
      <c r="F4205" s="9" t="s">
        <v>135</v>
      </c>
      <c r="G4205" s="9" t="s">
        <v>308</v>
      </c>
      <c r="H4205" s="6" t="s">
        <v>45</v>
      </c>
      <c r="I4205">
        <v>23</v>
      </c>
    </row>
    <row r="4206" spans="1:9" hidden="1" x14ac:dyDescent="0.3">
      <c r="A4206">
        <v>2</v>
      </c>
      <c r="B4206">
        <v>2020</v>
      </c>
      <c r="C4206" s="7">
        <v>1428957800</v>
      </c>
      <c r="D4206" s="17">
        <v>438.80108000000001</v>
      </c>
      <c r="E4206" s="8">
        <v>44292</v>
      </c>
      <c r="F4206" s="9" t="s">
        <v>137</v>
      </c>
      <c r="G4206" s="9" t="s">
        <v>138</v>
      </c>
      <c r="H4206" s="9" t="s">
        <v>45</v>
      </c>
      <c r="I4206">
        <v>23</v>
      </c>
    </row>
    <row r="4207" spans="1:9" hidden="1" x14ac:dyDescent="0.3">
      <c r="A4207">
        <v>2</v>
      </c>
      <c r="B4207">
        <v>2020</v>
      </c>
      <c r="C4207" s="7">
        <v>1428957800</v>
      </c>
      <c r="D4207" s="17">
        <v>438.80108000000001</v>
      </c>
      <c r="E4207" s="8">
        <v>44292</v>
      </c>
      <c r="F4207" s="9" t="s">
        <v>139</v>
      </c>
      <c r="G4207" s="9" t="s">
        <v>140</v>
      </c>
      <c r="H4207" s="9" t="s">
        <v>45</v>
      </c>
      <c r="I4207">
        <v>23</v>
      </c>
    </row>
    <row r="4208" spans="1:9" hidden="1" x14ac:dyDescent="0.3">
      <c r="A4208">
        <v>2</v>
      </c>
      <c r="B4208">
        <v>2020</v>
      </c>
      <c r="C4208" s="7">
        <v>1253346542</v>
      </c>
      <c r="D4208" s="17">
        <v>368.40758199999999</v>
      </c>
      <c r="E4208" s="8">
        <v>44292</v>
      </c>
      <c r="F4208" s="9" t="s">
        <v>141</v>
      </c>
      <c r="G4208" s="9" t="s">
        <v>142</v>
      </c>
      <c r="H4208" s="9" t="s">
        <v>45</v>
      </c>
      <c r="I4208">
        <v>23</v>
      </c>
    </row>
    <row r="4209" spans="1:9" hidden="1" x14ac:dyDescent="0.3">
      <c r="A4209">
        <v>2</v>
      </c>
      <c r="B4209">
        <v>2020</v>
      </c>
      <c r="C4209" s="7">
        <v>175611258</v>
      </c>
      <c r="D4209" s="17">
        <v>70.393497999999994</v>
      </c>
      <c r="E4209" s="8">
        <v>44292</v>
      </c>
      <c r="F4209" s="9" t="s">
        <v>143</v>
      </c>
      <c r="G4209" s="9" t="s">
        <v>144</v>
      </c>
      <c r="H4209" s="9" t="s">
        <v>45</v>
      </c>
      <c r="I4209">
        <v>23</v>
      </c>
    </row>
    <row r="4210" spans="1:9" hidden="1" x14ac:dyDescent="0.3">
      <c r="A4210">
        <v>2</v>
      </c>
      <c r="B4210">
        <v>2020</v>
      </c>
      <c r="C4210" s="7">
        <v>121667</v>
      </c>
      <c r="D4210" s="17">
        <v>5.9250999999999998E-2</v>
      </c>
      <c r="E4210" s="8">
        <v>44292</v>
      </c>
      <c r="F4210" s="9" t="s">
        <v>145</v>
      </c>
      <c r="G4210" s="9" t="s">
        <v>146</v>
      </c>
      <c r="H4210" s="9" t="s">
        <v>45</v>
      </c>
      <c r="I4210">
        <v>23</v>
      </c>
    </row>
    <row r="4211" spans="1:9" hidden="1" x14ac:dyDescent="0.3">
      <c r="A4211">
        <v>2</v>
      </c>
      <c r="B4211">
        <v>2020</v>
      </c>
      <c r="C4211" s="7">
        <v>152441981</v>
      </c>
      <c r="D4211" s="17">
        <v>64.725796000000003</v>
      </c>
      <c r="E4211" s="8">
        <v>44292</v>
      </c>
      <c r="F4211" s="14" t="s">
        <v>217</v>
      </c>
      <c r="G4211" s="9" t="s">
        <v>309</v>
      </c>
      <c r="H4211" s="9" t="s">
        <v>45</v>
      </c>
      <c r="I4211">
        <v>23</v>
      </c>
    </row>
    <row r="4212" spans="1:9" hidden="1" x14ac:dyDescent="0.3">
      <c r="A4212">
        <v>2</v>
      </c>
      <c r="B4212">
        <v>2020</v>
      </c>
      <c r="C4212" s="7">
        <v>23290944</v>
      </c>
      <c r="D4212" s="17">
        <v>5.726953</v>
      </c>
      <c r="E4212" s="8">
        <v>44292</v>
      </c>
      <c r="F4212" s="9" t="s">
        <v>153</v>
      </c>
      <c r="G4212" s="9" t="s">
        <v>310</v>
      </c>
      <c r="H4212" s="9" t="s">
        <v>45</v>
      </c>
      <c r="I4212">
        <v>23</v>
      </c>
    </row>
    <row r="4213" spans="1:9" hidden="1" x14ac:dyDescent="0.3">
      <c r="A4213">
        <v>2</v>
      </c>
      <c r="B4213">
        <v>2020</v>
      </c>
      <c r="C4213" s="7">
        <v>23290944</v>
      </c>
      <c r="D4213" s="17">
        <v>5.726953</v>
      </c>
      <c r="E4213" s="8">
        <v>44292</v>
      </c>
      <c r="F4213" s="9" t="s">
        <v>161</v>
      </c>
      <c r="G4213" s="9" t="s">
        <v>313</v>
      </c>
      <c r="H4213" s="9" t="s">
        <v>45</v>
      </c>
      <c r="I4213">
        <v>23</v>
      </c>
    </row>
    <row r="4214" spans="1:9" hidden="1" x14ac:dyDescent="0.3">
      <c r="A4214">
        <v>2</v>
      </c>
      <c r="B4214">
        <v>2020</v>
      </c>
      <c r="C4214" s="7">
        <v>4658189</v>
      </c>
      <c r="D4214" s="17">
        <v>1.145391</v>
      </c>
      <c r="E4214" s="8">
        <v>44292</v>
      </c>
      <c r="F4214" s="9" t="s">
        <v>219</v>
      </c>
      <c r="G4214" s="9" t="s">
        <v>333</v>
      </c>
      <c r="H4214" s="9" t="s">
        <v>45</v>
      </c>
      <c r="I4214">
        <v>23</v>
      </c>
    </row>
    <row r="4215" spans="1:9" hidden="1" x14ac:dyDescent="0.3">
      <c r="A4215">
        <v>2</v>
      </c>
      <c r="B4215">
        <v>2020</v>
      </c>
      <c r="C4215" s="7">
        <v>18632755</v>
      </c>
      <c r="D4215" s="17">
        <v>4.5815619999999999</v>
      </c>
      <c r="E4215" s="8">
        <v>44292</v>
      </c>
      <c r="F4215" s="9" t="s">
        <v>163</v>
      </c>
      <c r="G4215" s="9" t="s">
        <v>314</v>
      </c>
      <c r="H4215" s="9" t="s">
        <v>45</v>
      </c>
      <c r="I4215">
        <v>23</v>
      </c>
    </row>
    <row r="4216" spans="1:9" hidden="1" x14ac:dyDescent="0.3">
      <c r="A4216">
        <v>4</v>
      </c>
      <c r="B4216">
        <v>2020</v>
      </c>
      <c r="C4216" s="7">
        <v>-633153215</v>
      </c>
      <c r="D4216" s="17">
        <v>-649.11527899999999</v>
      </c>
      <c r="E4216" s="8">
        <v>44292</v>
      </c>
      <c r="F4216" s="9" t="s">
        <v>166</v>
      </c>
      <c r="G4216" s="9" t="s">
        <v>315</v>
      </c>
      <c r="H4216" s="9" t="s">
        <v>45</v>
      </c>
      <c r="I4216">
        <v>23</v>
      </c>
    </row>
    <row r="4217" spans="1:9" hidden="1" x14ac:dyDescent="0.3">
      <c r="A4217">
        <v>4</v>
      </c>
      <c r="B4217">
        <v>2020</v>
      </c>
      <c r="C4217" s="7">
        <v>-138000000</v>
      </c>
      <c r="D4217" s="17">
        <v>-60</v>
      </c>
      <c r="E4217" s="8">
        <v>44292</v>
      </c>
      <c r="F4217" s="9" t="s">
        <v>168</v>
      </c>
      <c r="G4217" s="9" t="s">
        <v>169</v>
      </c>
      <c r="H4217" s="9" t="s">
        <v>45</v>
      </c>
      <c r="I4217">
        <v>23</v>
      </c>
    </row>
    <row r="4218" spans="1:9" hidden="1" x14ac:dyDescent="0.3">
      <c r="A4218">
        <v>4</v>
      </c>
      <c r="B4218">
        <v>2020</v>
      </c>
      <c r="C4218" s="7">
        <v>-2124370</v>
      </c>
      <c r="D4218" s="17">
        <v>-4.8</v>
      </c>
      <c r="E4218" s="8">
        <v>44292</v>
      </c>
      <c r="F4218" s="9" t="s">
        <v>225</v>
      </c>
      <c r="G4218" s="9" t="s">
        <v>281</v>
      </c>
      <c r="H4218" s="9" t="s">
        <v>45</v>
      </c>
      <c r="I4218">
        <v>23</v>
      </c>
    </row>
    <row r="4219" spans="1:9" hidden="1" x14ac:dyDescent="0.3">
      <c r="A4219">
        <v>4</v>
      </c>
      <c r="B4219">
        <v>2020</v>
      </c>
      <c r="C4219" s="7">
        <v>1408956356</v>
      </c>
      <c r="D4219" s="17">
        <v>1455.9750289999999</v>
      </c>
      <c r="E4219" s="8">
        <v>44292</v>
      </c>
      <c r="F4219" s="9" t="s">
        <v>172</v>
      </c>
      <c r="G4219" s="9" t="s">
        <v>173</v>
      </c>
      <c r="H4219" s="9" t="s">
        <v>45</v>
      </c>
      <c r="I4219">
        <v>23</v>
      </c>
    </row>
    <row r="4220" spans="1:9" hidden="1" x14ac:dyDescent="0.3">
      <c r="A4220">
        <v>4</v>
      </c>
      <c r="B4220">
        <v>2020</v>
      </c>
      <c r="C4220" s="7">
        <v>-759636264</v>
      </c>
      <c r="D4220" s="17">
        <v>-959.39738499999999</v>
      </c>
      <c r="E4220" s="8">
        <v>44292</v>
      </c>
      <c r="F4220" s="9" t="s">
        <v>174</v>
      </c>
      <c r="G4220" s="9" t="s">
        <v>175</v>
      </c>
      <c r="H4220" s="9" t="s">
        <v>45</v>
      </c>
      <c r="I4220">
        <v>23</v>
      </c>
    </row>
    <row r="4221" spans="1:9" hidden="1" x14ac:dyDescent="0.3">
      <c r="A4221">
        <v>4</v>
      </c>
      <c r="B4221">
        <v>2020</v>
      </c>
      <c r="C4221" s="7">
        <v>-123957493</v>
      </c>
      <c r="D4221" s="17">
        <v>-217.33763500000001</v>
      </c>
      <c r="E4221" s="8">
        <v>44292</v>
      </c>
      <c r="F4221" s="9" t="s">
        <v>143</v>
      </c>
      <c r="G4221" s="9" t="s">
        <v>176</v>
      </c>
      <c r="H4221" s="9" t="s">
        <v>45</v>
      </c>
      <c r="I4221">
        <v>23</v>
      </c>
    </row>
    <row r="4222" spans="1:9" hidden="1" x14ac:dyDescent="0.3">
      <c r="A4222">
        <v>4</v>
      </c>
      <c r="B4222">
        <v>2020</v>
      </c>
      <c r="C4222" s="7">
        <v>121667</v>
      </c>
      <c r="D4222" s="17">
        <v>5.9250999999999998E-2</v>
      </c>
      <c r="E4222" s="8">
        <v>44292</v>
      </c>
      <c r="F4222" s="9" t="s">
        <v>217</v>
      </c>
      <c r="G4222" s="9" t="s">
        <v>336</v>
      </c>
      <c r="H4222" s="9" t="s">
        <v>45</v>
      </c>
      <c r="I4222">
        <v>23</v>
      </c>
    </row>
    <row r="4223" spans="1:9" hidden="1" x14ac:dyDescent="0.3">
      <c r="A4223">
        <v>4</v>
      </c>
      <c r="B4223">
        <v>2020</v>
      </c>
      <c r="C4223" s="7">
        <v>121667</v>
      </c>
      <c r="D4223" s="17">
        <v>5.9250999999999998E-2</v>
      </c>
      <c r="E4223" s="8">
        <v>44292</v>
      </c>
      <c r="F4223" s="9" t="s">
        <v>153</v>
      </c>
      <c r="G4223" s="9" t="s">
        <v>179</v>
      </c>
      <c r="H4223" s="9" t="s">
        <v>45</v>
      </c>
      <c r="I4223">
        <v>23</v>
      </c>
    </row>
    <row r="4224" spans="1:9" hidden="1" x14ac:dyDescent="0.3">
      <c r="A4224">
        <v>4</v>
      </c>
      <c r="B4224">
        <v>2020</v>
      </c>
      <c r="C4224" s="7">
        <v>-123835826</v>
      </c>
      <c r="D4224" s="17">
        <v>-217.27838399999999</v>
      </c>
      <c r="E4224" s="8">
        <v>44292</v>
      </c>
      <c r="F4224" s="9" t="s">
        <v>161</v>
      </c>
      <c r="G4224" s="9" t="s">
        <v>317</v>
      </c>
      <c r="H4224" s="9" t="s">
        <v>45</v>
      </c>
      <c r="I4224">
        <v>23</v>
      </c>
    </row>
    <row r="4225" spans="1:9" hidden="1" x14ac:dyDescent="0.3">
      <c r="A4225">
        <v>4</v>
      </c>
      <c r="B4225">
        <v>2020</v>
      </c>
      <c r="C4225" s="7">
        <v>1553982985</v>
      </c>
      <c r="D4225" s="17">
        <v>1430.1471590000001</v>
      </c>
      <c r="E4225" s="8">
        <v>44292</v>
      </c>
      <c r="F4225" s="9" t="s">
        <v>163</v>
      </c>
      <c r="G4225" s="9" t="s">
        <v>186</v>
      </c>
      <c r="H4225" s="9" t="s">
        <v>45</v>
      </c>
      <c r="I4225">
        <v>23</v>
      </c>
    </row>
    <row r="4226" spans="1:9" hidden="1" x14ac:dyDescent="0.3">
      <c r="A4226">
        <v>4</v>
      </c>
      <c r="B4226">
        <v>2020</v>
      </c>
      <c r="C4226" s="7">
        <v>1430147159</v>
      </c>
      <c r="D4226" s="17">
        <v>1212.8687749999999</v>
      </c>
      <c r="E4226" s="8">
        <v>44292</v>
      </c>
      <c r="F4226" s="9" t="s">
        <v>187</v>
      </c>
      <c r="G4226" s="9" t="s">
        <v>188</v>
      </c>
      <c r="H4226" s="9" t="s">
        <v>45</v>
      </c>
      <c r="I4226">
        <v>23</v>
      </c>
    </row>
    <row r="4227" spans="1:9" hidden="1" x14ac:dyDescent="0.3">
      <c r="A4227">
        <v>1</v>
      </c>
      <c r="B4227">
        <v>2021</v>
      </c>
      <c r="C4227" s="7">
        <v>1212868775</v>
      </c>
      <c r="D4227" s="17">
        <v>1657.1091449999999</v>
      </c>
      <c r="E4227" s="8">
        <v>44650</v>
      </c>
      <c r="F4227" s="9" t="s">
        <v>67</v>
      </c>
      <c r="G4227" s="9" t="s">
        <v>68</v>
      </c>
      <c r="H4227" s="6" t="s">
        <v>45</v>
      </c>
      <c r="I4227">
        <v>23</v>
      </c>
    </row>
    <row r="4228" spans="1:9" hidden="1" x14ac:dyDescent="0.3">
      <c r="A4228">
        <v>1</v>
      </c>
      <c r="B4228">
        <v>2021</v>
      </c>
      <c r="C4228" s="7">
        <v>17452690</v>
      </c>
      <c r="D4228" s="17">
        <v>554.11595999999997</v>
      </c>
      <c r="E4228" s="8">
        <v>44650</v>
      </c>
      <c r="F4228" s="9" t="s">
        <v>71</v>
      </c>
      <c r="G4228" s="9" t="s">
        <v>290</v>
      </c>
      <c r="H4228" s="6" t="s">
        <v>45</v>
      </c>
      <c r="I4228">
        <v>23</v>
      </c>
    </row>
    <row r="4229" spans="1:9" hidden="1" x14ac:dyDescent="0.3">
      <c r="A4229">
        <v>1</v>
      </c>
      <c r="B4229">
        <v>2021</v>
      </c>
      <c r="C4229" s="7">
        <v>17452690</v>
      </c>
      <c r="D4229" s="17">
        <v>554.11595999999997</v>
      </c>
      <c r="E4229" s="8">
        <v>44650</v>
      </c>
      <c r="F4229" s="9" t="s">
        <v>73</v>
      </c>
      <c r="G4229" s="9" t="s">
        <v>291</v>
      </c>
      <c r="H4229" s="6" t="s">
        <v>45</v>
      </c>
      <c r="I4229">
        <v>23</v>
      </c>
    </row>
    <row r="4230" spans="1:9" hidden="1" x14ac:dyDescent="0.3">
      <c r="A4230">
        <v>1</v>
      </c>
      <c r="B4230">
        <v>2021</v>
      </c>
      <c r="C4230" s="7">
        <v>1094112615</v>
      </c>
      <c r="D4230" s="17">
        <v>45.454545000000003</v>
      </c>
      <c r="E4230" s="8">
        <v>44650</v>
      </c>
      <c r="F4230" s="9" t="s">
        <v>79</v>
      </c>
      <c r="G4230" s="9" t="s">
        <v>80</v>
      </c>
      <c r="H4230" s="6" t="s">
        <v>45</v>
      </c>
      <c r="I4230">
        <v>23</v>
      </c>
    </row>
    <row r="4231" spans="1:9" hidden="1" x14ac:dyDescent="0.3">
      <c r="A4231">
        <v>1</v>
      </c>
      <c r="B4231">
        <v>2021</v>
      </c>
      <c r="C4231" s="7">
        <v>1094112615</v>
      </c>
      <c r="D4231" s="17">
        <v>45.454545000000003</v>
      </c>
      <c r="E4231" s="8">
        <v>44650</v>
      </c>
      <c r="F4231" s="9" t="s">
        <v>81</v>
      </c>
      <c r="G4231" s="9" t="s">
        <v>82</v>
      </c>
      <c r="H4231" s="6" t="s">
        <v>45</v>
      </c>
      <c r="I4231">
        <v>23</v>
      </c>
    </row>
    <row r="4232" spans="1:9" hidden="1" x14ac:dyDescent="0.3">
      <c r="A4232">
        <v>1</v>
      </c>
      <c r="B4232">
        <v>2021</v>
      </c>
      <c r="C4232" s="7">
        <v>74660968</v>
      </c>
      <c r="D4232" s="17">
        <v>0.34545500000000001</v>
      </c>
      <c r="E4232" s="8">
        <v>44650</v>
      </c>
      <c r="F4232" s="9" t="s">
        <v>83</v>
      </c>
      <c r="G4232" s="9" t="s">
        <v>296</v>
      </c>
      <c r="H4232" s="6" t="s">
        <v>45</v>
      </c>
      <c r="I4232">
        <v>23</v>
      </c>
    </row>
    <row r="4233" spans="1:9" hidden="1" x14ac:dyDescent="0.3">
      <c r="A4233">
        <v>1</v>
      </c>
      <c r="B4233">
        <v>2021</v>
      </c>
      <c r="C4233" s="7">
        <v>0</v>
      </c>
      <c r="D4233" s="17">
        <v>0.34545500000000001</v>
      </c>
      <c r="E4233" s="8">
        <v>44650</v>
      </c>
      <c r="F4233" s="9" t="s">
        <v>87</v>
      </c>
      <c r="G4233" s="9" t="s">
        <v>297</v>
      </c>
      <c r="H4233" s="6" t="s">
        <v>45</v>
      </c>
      <c r="I4233">
        <v>23</v>
      </c>
    </row>
    <row r="4234" spans="1:9" hidden="1" x14ac:dyDescent="0.3">
      <c r="A4234">
        <v>1</v>
      </c>
      <c r="B4234">
        <v>2021</v>
      </c>
      <c r="C4234" s="7">
        <v>74660968</v>
      </c>
      <c r="D4234" s="17">
        <v>0</v>
      </c>
      <c r="E4234" s="8">
        <v>44650</v>
      </c>
      <c r="F4234" s="9" t="s">
        <v>283</v>
      </c>
      <c r="G4234" s="9" t="s">
        <v>298</v>
      </c>
      <c r="H4234" s="6" t="s">
        <v>45</v>
      </c>
      <c r="I4234">
        <v>23</v>
      </c>
    </row>
    <row r="4235" spans="1:9" hidden="1" x14ac:dyDescent="0.3">
      <c r="A4235">
        <v>1</v>
      </c>
      <c r="B4235">
        <v>2021</v>
      </c>
      <c r="C4235" s="7">
        <v>2399095048</v>
      </c>
      <c r="D4235" s="17">
        <v>2257.0251050000002</v>
      </c>
      <c r="E4235" s="8">
        <v>44650</v>
      </c>
      <c r="F4235" s="9" t="s">
        <v>89</v>
      </c>
      <c r="G4235" s="9" t="s">
        <v>299</v>
      </c>
      <c r="H4235" s="6" t="s">
        <v>45</v>
      </c>
      <c r="I4235">
        <v>23</v>
      </c>
    </row>
    <row r="4236" spans="1:9" hidden="1" x14ac:dyDescent="0.3">
      <c r="A4236">
        <v>1</v>
      </c>
      <c r="B4236">
        <v>2021</v>
      </c>
      <c r="C4236" s="7">
        <v>873811887</v>
      </c>
      <c r="D4236" s="17">
        <v>611.40232600000002</v>
      </c>
      <c r="E4236" s="8">
        <v>44650</v>
      </c>
      <c r="F4236" s="9" t="s">
        <v>101</v>
      </c>
      <c r="G4236" s="9" t="s">
        <v>300</v>
      </c>
      <c r="H4236" s="6" t="s">
        <v>45</v>
      </c>
      <c r="I4236">
        <v>23</v>
      </c>
    </row>
    <row r="4237" spans="1:9" hidden="1" x14ac:dyDescent="0.3">
      <c r="A4237">
        <v>1</v>
      </c>
      <c r="B4237">
        <v>2021</v>
      </c>
      <c r="C4237" s="7">
        <v>0</v>
      </c>
      <c r="D4237" s="17">
        <v>524.92411900000002</v>
      </c>
      <c r="E4237" s="8">
        <v>44650</v>
      </c>
      <c r="F4237" s="9" t="s">
        <v>105</v>
      </c>
      <c r="G4237" s="9" t="s">
        <v>301</v>
      </c>
      <c r="H4237" s="6" t="s">
        <v>45</v>
      </c>
      <c r="I4237">
        <v>23</v>
      </c>
    </row>
    <row r="4238" spans="1:9" hidden="1" x14ac:dyDescent="0.3">
      <c r="A4238">
        <v>1</v>
      </c>
      <c r="B4238">
        <v>2021</v>
      </c>
      <c r="C4238" s="7">
        <v>873811887</v>
      </c>
      <c r="D4238" s="17">
        <v>27.639700000000001</v>
      </c>
      <c r="E4238" s="8">
        <v>44650</v>
      </c>
      <c r="F4238" s="9" t="s">
        <v>107</v>
      </c>
      <c r="G4238" s="9" t="s">
        <v>302</v>
      </c>
      <c r="H4238" s="6" t="s">
        <v>45</v>
      </c>
      <c r="I4238">
        <v>23</v>
      </c>
    </row>
    <row r="4239" spans="1:9" hidden="1" x14ac:dyDescent="0.3">
      <c r="A4239">
        <v>1</v>
      </c>
      <c r="B4239">
        <v>2021</v>
      </c>
      <c r="C4239" s="7">
        <v>0</v>
      </c>
      <c r="D4239" s="17">
        <v>58.838507</v>
      </c>
      <c r="E4239" s="8">
        <v>44650</v>
      </c>
      <c r="F4239" s="9" t="s">
        <v>109</v>
      </c>
      <c r="G4239" s="9" t="s">
        <v>110</v>
      </c>
      <c r="H4239" s="6" t="s">
        <v>45</v>
      </c>
      <c r="I4239">
        <v>23</v>
      </c>
    </row>
    <row r="4240" spans="1:9" hidden="1" x14ac:dyDescent="0.3">
      <c r="A4240">
        <v>1</v>
      </c>
      <c r="B4240">
        <v>2021</v>
      </c>
      <c r="C4240" s="7">
        <v>1525283161</v>
      </c>
      <c r="D4240" s="17">
        <v>1645.622779</v>
      </c>
      <c r="E4240" s="8">
        <v>44650</v>
      </c>
      <c r="F4240" s="9" t="s">
        <v>121</v>
      </c>
      <c r="G4240" s="9" t="s">
        <v>305</v>
      </c>
      <c r="H4240" s="6" t="s">
        <v>45</v>
      </c>
      <c r="I4240">
        <v>23</v>
      </c>
    </row>
    <row r="4241" spans="1:9" hidden="1" x14ac:dyDescent="0.3">
      <c r="A4241">
        <v>1</v>
      </c>
      <c r="B4241">
        <v>2021</v>
      </c>
      <c r="C4241" s="7">
        <v>1500000000</v>
      </c>
      <c r="D4241" s="17">
        <v>1500</v>
      </c>
      <c r="E4241" s="8">
        <v>44650</v>
      </c>
      <c r="F4241" s="9" t="s">
        <v>125</v>
      </c>
      <c r="G4241" s="9" t="s">
        <v>306</v>
      </c>
      <c r="H4241" s="6" t="s">
        <v>45</v>
      </c>
      <c r="I4241">
        <v>23</v>
      </c>
    </row>
    <row r="4242" spans="1:9" hidden="1" x14ac:dyDescent="0.3">
      <c r="A4242">
        <v>1</v>
      </c>
      <c r="B4242">
        <v>2021</v>
      </c>
      <c r="C4242" s="7">
        <v>25283161</v>
      </c>
      <c r="D4242" s="17">
        <v>145.62277900000001</v>
      </c>
      <c r="E4242" s="8">
        <v>44650</v>
      </c>
      <c r="F4242" s="9" t="s">
        <v>129</v>
      </c>
      <c r="G4242" s="9" t="s">
        <v>307</v>
      </c>
      <c r="H4242" s="6" t="s">
        <v>45</v>
      </c>
      <c r="I4242">
        <v>23</v>
      </c>
    </row>
    <row r="4243" spans="1:9" hidden="1" x14ac:dyDescent="0.3">
      <c r="A4243">
        <v>1</v>
      </c>
      <c r="B4243">
        <v>2021</v>
      </c>
      <c r="C4243" s="7">
        <v>2399095048</v>
      </c>
      <c r="D4243" s="17">
        <v>2257.0251050000002</v>
      </c>
      <c r="E4243" s="8">
        <v>44650</v>
      </c>
      <c r="F4243" s="9" t="s">
        <v>135</v>
      </c>
      <c r="G4243" s="9" t="s">
        <v>308</v>
      </c>
      <c r="H4243" s="6" t="s">
        <v>45</v>
      </c>
      <c r="I4243">
        <v>23</v>
      </c>
    </row>
    <row r="4244" spans="1:9" hidden="1" x14ac:dyDescent="0.3">
      <c r="A4244">
        <v>2</v>
      </c>
      <c r="B4244">
        <v>2021</v>
      </c>
      <c r="C4244" s="7">
        <v>438801080</v>
      </c>
      <c r="D4244" s="17">
        <v>3948.3369120000002</v>
      </c>
      <c r="E4244" s="8">
        <v>44650</v>
      </c>
      <c r="F4244" s="9" t="s">
        <v>137</v>
      </c>
      <c r="G4244" s="9" t="s">
        <v>138</v>
      </c>
      <c r="H4244" s="9" t="s">
        <v>45</v>
      </c>
      <c r="I4244">
        <v>23</v>
      </c>
    </row>
    <row r="4245" spans="1:9" hidden="1" x14ac:dyDescent="0.3">
      <c r="A4245">
        <v>2</v>
      </c>
      <c r="B4245">
        <v>2021</v>
      </c>
      <c r="C4245" s="7">
        <v>438801080</v>
      </c>
      <c r="D4245" s="17">
        <v>3948.3369120000002</v>
      </c>
      <c r="E4245" s="8">
        <v>44650</v>
      </c>
      <c r="F4245" s="9" t="s">
        <v>139</v>
      </c>
      <c r="G4245" s="9" t="s">
        <v>140</v>
      </c>
      <c r="H4245" s="9" t="s">
        <v>45</v>
      </c>
      <c r="I4245">
        <v>23</v>
      </c>
    </row>
    <row r="4246" spans="1:9" hidden="1" x14ac:dyDescent="0.3">
      <c r="A4246">
        <v>2</v>
      </c>
      <c r="B4246">
        <v>2021</v>
      </c>
      <c r="C4246" s="7">
        <v>368407582</v>
      </c>
      <c r="D4246" s="17">
        <v>3391.814648</v>
      </c>
      <c r="E4246" s="8">
        <v>44650</v>
      </c>
      <c r="F4246" s="9" t="s">
        <v>141</v>
      </c>
      <c r="G4246" s="9" t="s">
        <v>142</v>
      </c>
      <c r="H4246" s="9" t="s">
        <v>45</v>
      </c>
      <c r="I4246">
        <v>23</v>
      </c>
    </row>
    <row r="4247" spans="1:9" hidden="1" x14ac:dyDescent="0.3">
      <c r="A4247">
        <v>2</v>
      </c>
      <c r="B4247">
        <v>2021</v>
      </c>
      <c r="C4247" s="7">
        <v>70393498</v>
      </c>
      <c r="D4247" s="17">
        <v>556.52226399999995</v>
      </c>
      <c r="E4247" s="8">
        <v>44650</v>
      </c>
      <c r="F4247" s="9" t="s">
        <v>143</v>
      </c>
      <c r="G4247" s="9" t="s">
        <v>144</v>
      </c>
      <c r="H4247" s="9" t="s">
        <v>45</v>
      </c>
      <c r="I4247">
        <v>23</v>
      </c>
    </row>
    <row r="4248" spans="1:9" hidden="1" x14ac:dyDescent="0.3">
      <c r="A4248">
        <v>2</v>
      </c>
      <c r="B4248">
        <v>2021</v>
      </c>
      <c r="C4248" s="7">
        <v>59251</v>
      </c>
      <c r="D4248" s="17">
        <v>8.2724000000000006E-2</v>
      </c>
      <c r="E4248" s="8">
        <v>44650</v>
      </c>
      <c r="F4248" s="9" t="s">
        <v>145</v>
      </c>
      <c r="G4248" s="9" t="s">
        <v>146</v>
      </c>
      <c r="H4248" s="9" t="s">
        <v>45</v>
      </c>
      <c r="I4248">
        <v>23</v>
      </c>
    </row>
    <row r="4249" spans="1:9" hidden="1" x14ac:dyDescent="0.3">
      <c r="A4249">
        <v>2</v>
      </c>
      <c r="B4249">
        <v>2021</v>
      </c>
      <c r="C4249" s="7">
        <v>64725796</v>
      </c>
      <c r="D4249" s="17">
        <v>406.18046500000003</v>
      </c>
      <c r="E4249" s="8">
        <v>44650</v>
      </c>
      <c r="F4249" s="14" t="s">
        <v>217</v>
      </c>
      <c r="G4249" s="9" t="s">
        <v>309</v>
      </c>
      <c r="H4249" s="9" t="s">
        <v>45</v>
      </c>
      <c r="I4249">
        <v>23</v>
      </c>
    </row>
    <row r="4250" spans="1:9" hidden="1" x14ac:dyDescent="0.3">
      <c r="A4250">
        <v>2</v>
      </c>
      <c r="B4250">
        <v>2021</v>
      </c>
      <c r="C4250" s="7">
        <v>5726953</v>
      </c>
      <c r="D4250" s="17">
        <v>150.42452299999999</v>
      </c>
      <c r="E4250" s="8">
        <v>44650</v>
      </c>
      <c r="F4250" s="9" t="s">
        <v>153</v>
      </c>
      <c r="G4250" s="9" t="s">
        <v>310</v>
      </c>
      <c r="H4250" s="9" t="s">
        <v>45</v>
      </c>
      <c r="I4250">
        <v>23</v>
      </c>
    </row>
    <row r="4251" spans="1:9" hidden="1" x14ac:dyDescent="0.3">
      <c r="A4251">
        <v>2</v>
      </c>
      <c r="B4251">
        <v>2021</v>
      </c>
      <c r="C4251" s="7">
        <v>5726953</v>
      </c>
      <c r="D4251" s="17">
        <v>150.42452299999999</v>
      </c>
      <c r="E4251" s="8">
        <v>44650</v>
      </c>
      <c r="F4251" s="9" t="s">
        <v>161</v>
      </c>
      <c r="G4251" s="9" t="s">
        <v>313</v>
      </c>
      <c r="H4251" s="9" t="s">
        <v>45</v>
      </c>
      <c r="I4251">
        <v>23</v>
      </c>
    </row>
    <row r="4252" spans="1:9" hidden="1" x14ac:dyDescent="0.3">
      <c r="A4252">
        <v>2</v>
      </c>
      <c r="B4252">
        <v>2021</v>
      </c>
      <c r="C4252" s="7">
        <v>1145391</v>
      </c>
      <c r="D4252" s="17">
        <v>30.084904999999999</v>
      </c>
      <c r="E4252" s="8">
        <v>44650</v>
      </c>
      <c r="F4252" s="9" t="s">
        <v>219</v>
      </c>
      <c r="G4252" s="9" t="s">
        <v>333</v>
      </c>
      <c r="H4252" s="9" t="s">
        <v>45</v>
      </c>
      <c r="I4252">
        <v>23</v>
      </c>
    </row>
    <row r="4253" spans="1:9" hidden="1" x14ac:dyDescent="0.3">
      <c r="A4253">
        <v>2</v>
      </c>
      <c r="B4253">
        <v>2021</v>
      </c>
      <c r="C4253" s="7">
        <v>4581562</v>
      </c>
      <c r="D4253" s="17">
        <v>120.339618</v>
      </c>
      <c r="E4253" s="8">
        <v>44650</v>
      </c>
      <c r="F4253" s="9" t="s">
        <v>163</v>
      </c>
      <c r="G4253" s="9" t="s">
        <v>314</v>
      </c>
      <c r="H4253" s="9" t="s">
        <v>45</v>
      </c>
      <c r="I4253">
        <v>23</v>
      </c>
    </row>
    <row r="4254" spans="1:9" hidden="1" x14ac:dyDescent="0.3">
      <c r="A4254">
        <v>4</v>
      </c>
      <c r="B4254">
        <v>2021</v>
      </c>
      <c r="C4254" s="7">
        <v>0</v>
      </c>
      <c r="D4254" s="17">
        <v>2826.1396679999998</v>
      </c>
      <c r="E4254" s="8">
        <v>44650</v>
      </c>
      <c r="F4254" s="9" t="s">
        <v>137</v>
      </c>
      <c r="G4254" s="9" t="s">
        <v>165</v>
      </c>
      <c r="H4254" s="9" t="s">
        <v>45</v>
      </c>
      <c r="I4254">
        <v>23</v>
      </c>
    </row>
    <row r="4255" spans="1:9" hidden="1" x14ac:dyDescent="0.3">
      <c r="A4255">
        <v>4</v>
      </c>
      <c r="B4255">
        <v>2021</v>
      </c>
      <c r="C4255" s="7">
        <v>-649115279</v>
      </c>
      <c r="D4255" s="17">
        <v>-1312.3831270000001</v>
      </c>
      <c r="E4255" s="8">
        <v>44650</v>
      </c>
      <c r="F4255" s="9" t="s">
        <v>166</v>
      </c>
      <c r="G4255" s="9" t="s">
        <v>315</v>
      </c>
      <c r="H4255" s="9" t="s">
        <v>45</v>
      </c>
      <c r="I4255">
        <v>23</v>
      </c>
    </row>
    <row r="4256" spans="1:9" hidden="1" x14ac:dyDescent="0.3">
      <c r="A4256">
        <v>4</v>
      </c>
      <c r="B4256">
        <v>2021</v>
      </c>
      <c r="C4256" s="7">
        <v>-60000000</v>
      </c>
      <c r="D4256" s="17">
        <v>-788.06846199999995</v>
      </c>
      <c r="E4256" s="8">
        <v>44650</v>
      </c>
      <c r="F4256" s="9" t="s">
        <v>168</v>
      </c>
      <c r="G4256" s="9" t="s">
        <v>169</v>
      </c>
      <c r="H4256" s="9" t="s">
        <v>45</v>
      </c>
      <c r="I4256">
        <v>23</v>
      </c>
    </row>
    <row r="4257" spans="1:9" hidden="1" x14ac:dyDescent="0.3">
      <c r="A4257">
        <v>4</v>
      </c>
      <c r="B4257">
        <v>2021</v>
      </c>
      <c r="C4257" s="7">
        <v>-4800000</v>
      </c>
      <c r="D4257" s="17">
        <v>-1.0035799999999999</v>
      </c>
      <c r="E4257" s="8">
        <v>44650</v>
      </c>
      <c r="F4257" s="9" t="s">
        <v>225</v>
      </c>
      <c r="G4257" s="9" t="s">
        <v>281</v>
      </c>
      <c r="H4257" s="9" t="s">
        <v>45</v>
      </c>
      <c r="I4257">
        <v>23</v>
      </c>
    </row>
    <row r="4258" spans="1:9" hidden="1" x14ac:dyDescent="0.3">
      <c r="A4258">
        <v>4</v>
      </c>
      <c r="B4258">
        <v>2021</v>
      </c>
      <c r="C4258" s="7">
        <v>1455975029</v>
      </c>
      <c r="D4258" s="17">
        <v>0</v>
      </c>
      <c r="E4258" s="8">
        <v>44650</v>
      </c>
      <c r="F4258" s="9" t="s">
        <v>172</v>
      </c>
      <c r="G4258" s="9" t="s">
        <v>173</v>
      </c>
      <c r="H4258" s="9" t="s">
        <v>45</v>
      </c>
      <c r="I4258">
        <v>23</v>
      </c>
    </row>
    <row r="4259" spans="1:9" hidden="1" x14ac:dyDescent="0.3">
      <c r="A4259">
        <v>4</v>
      </c>
      <c r="B4259">
        <v>2021</v>
      </c>
      <c r="C4259" s="7">
        <v>-959397385</v>
      </c>
      <c r="D4259" s="17">
        <v>-280.52685300000002</v>
      </c>
      <c r="E4259" s="8">
        <v>44650</v>
      </c>
      <c r="F4259" s="9" t="s">
        <v>174</v>
      </c>
      <c r="G4259" s="9" t="s">
        <v>175</v>
      </c>
      <c r="H4259" s="9" t="s">
        <v>45</v>
      </c>
      <c r="I4259">
        <v>23</v>
      </c>
    </row>
    <row r="4260" spans="1:9" hidden="1" x14ac:dyDescent="0.3">
      <c r="A4260">
        <v>4</v>
      </c>
      <c r="B4260">
        <v>2021</v>
      </c>
      <c r="C4260" s="7">
        <v>-217337635</v>
      </c>
      <c r="D4260" s="17">
        <v>444.157646</v>
      </c>
      <c r="E4260" s="8">
        <v>44650</v>
      </c>
      <c r="F4260" s="9" t="s">
        <v>143</v>
      </c>
      <c r="G4260" s="9" t="s">
        <v>176</v>
      </c>
      <c r="H4260" s="9" t="s">
        <v>45</v>
      </c>
      <c r="I4260">
        <v>23</v>
      </c>
    </row>
    <row r="4261" spans="1:9" hidden="1" x14ac:dyDescent="0.3">
      <c r="A4261">
        <v>4</v>
      </c>
      <c r="B4261">
        <v>2021</v>
      </c>
      <c r="C4261" s="7">
        <v>59251</v>
      </c>
      <c r="D4261" s="17">
        <v>8.2724000000000006E-2</v>
      </c>
      <c r="E4261" s="8">
        <v>44650</v>
      </c>
      <c r="F4261" s="9" t="s">
        <v>217</v>
      </c>
      <c r="G4261" s="9" t="s">
        <v>336</v>
      </c>
      <c r="H4261" s="9" t="s">
        <v>45</v>
      </c>
      <c r="I4261">
        <v>23</v>
      </c>
    </row>
    <row r="4262" spans="1:9" hidden="1" x14ac:dyDescent="0.3">
      <c r="A4262">
        <v>4</v>
      </c>
      <c r="B4262">
        <v>2021</v>
      </c>
      <c r="C4262" s="7">
        <v>59251</v>
      </c>
      <c r="D4262" s="17">
        <v>8.2724000000000006E-2</v>
      </c>
      <c r="E4262" s="8">
        <v>44650</v>
      </c>
      <c r="F4262" s="9" t="s">
        <v>153</v>
      </c>
      <c r="G4262" s="9" t="s">
        <v>179</v>
      </c>
      <c r="H4262" s="9" t="s">
        <v>45</v>
      </c>
      <c r="I4262">
        <v>23</v>
      </c>
    </row>
    <row r="4263" spans="1:9" hidden="1" x14ac:dyDescent="0.3">
      <c r="A4263">
        <v>4</v>
      </c>
      <c r="B4263">
        <v>2021</v>
      </c>
      <c r="C4263" s="7">
        <v>-217278384</v>
      </c>
      <c r="D4263" s="17">
        <v>444.24036999999998</v>
      </c>
      <c r="E4263" s="8">
        <v>44650</v>
      </c>
      <c r="F4263" s="9" t="s">
        <v>161</v>
      </c>
      <c r="G4263" s="9" t="s">
        <v>317</v>
      </c>
      <c r="H4263" s="9" t="s">
        <v>45</v>
      </c>
      <c r="I4263">
        <v>23</v>
      </c>
    </row>
    <row r="4264" spans="1:9" hidden="1" x14ac:dyDescent="0.3">
      <c r="A4264">
        <v>4</v>
      </c>
      <c r="B4264">
        <v>2021</v>
      </c>
      <c r="C4264" s="7">
        <v>1430147159</v>
      </c>
      <c r="D4264" s="17">
        <v>1212.8687749999999</v>
      </c>
      <c r="E4264" s="8">
        <v>44650</v>
      </c>
      <c r="F4264" s="9" t="s">
        <v>163</v>
      </c>
      <c r="G4264" s="9" t="s">
        <v>186</v>
      </c>
      <c r="H4264" s="9" t="s">
        <v>45</v>
      </c>
      <c r="I4264">
        <v>23</v>
      </c>
    </row>
    <row r="4265" spans="1:9" hidden="1" x14ac:dyDescent="0.3">
      <c r="A4265">
        <v>4</v>
      </c>
      <c r="B4265">
        <v>2021</v>
      </c>
      <c r="C4265" s="7">
        <v>1212868775</v>
      </c>
      <c r="D4265" s="17">
        <v>1657.1091449999999</v>
      </c>
      <c r="E4265" s="8">
        <v>44650</v>
      </c>
      <c r="F4265" s="9" t="s">
        <v>187</v>
      </c>
      <c r="G4265" s="9" t="s">
        <v>188</v>
      </c>
      <c r="H4265" s="9" t="s">
        <v>45</v>
      </c>
      <c r="I4265">
        <v>23</v>
      </c>
    </row>
    <row r="4266" spans="1:9" hidden="1" x14ac:dyDescent="0.3">
      <c r="A4266">
        <v>1</v>
      </c>
      <c r="B4266">
        <v>2017</v>
      </c>
      <c r="C4266" s="7">
        <v>2468549868</v>
      </c>
      <c r="D4266" s="17">
        <v>760.69284300000004</v>
      </c>
      <c r="E4266" s="12">
        <v>43189</v>
      </c>
      <c r="F4266" s="9" t="s">
        <v>64</v>
      </c>
      <c r="G4266" s="9" t="s">
        <v>65</v>
      </c>
      <c r="H4266" s="6" t="s">
        <v>28</v>
      </c>
      <c r="I4266">
        <v>24</v>
      </c>
    </row>
    <row r="4267" spans="1:9" hidden="1" x14ac:dyDescent="0.3">
      <c r="A4267">
        <v>1</v>
      </c>
      <c r="B4267">
        <v>2017</v>
      </c>
      <c r="C4267" s="7">
        <v>2121934653</v>
      </c>
      <c r="D4267" s="17">
        <v>164.35421299999999</v>
      </c>
      <c r="E4267" s="12">
        <v>43189</v>
      </c>
      <c r="F4267" s="9" t="s">
        <v>67</v>
      </c>
      <c r="G4267" s="9" t="s">
        <v>68</v>
      </c>
      <c r="H4267" s="6" t="s">
        <v>28</v>
      </c>
      <c r="I4267">
        <v>24</v>
      </c>
    </row>
    <row r="4268" spans="1:9" hidden="1" x14ac:dyDescent="0.3">
      <c r="A4268">
        <v>1</v>
      </c>
      <c r="B4268">
        <v>2017</v>
      </c>
      <c r="C4268" s="7">
        <v>234403210</v>
      </c>
      <c r="D4268" s="17">
        <v>279.34149000000002</v>
      </c>
      <c r="E4268" s="12">
        <v>43189</v>
      </c>
      <c r="F4268" s="9" t="s">
        <v>71</v>
      </c>
      <c r="G4268" s="9" t="s">
        <v>72</v>
      </c>
      <c r="H4268" s="6" t="s">
        <v>28</v>
      </c>
      <c r="I4268">
        <v>24</v>
      </c>
    </row>
    <row r="4269" spans="1:9" hidden="1" x14ac:dyDescent="0.3">
      <c r="A4269">
        <v>1</v>
      </c>
      <c r="B4269">
        <v>2017</v>
      </c>
      <c r="C4269" s="7">
        <v>234149960</v>
      </c>
      <c r="D4269" s="17">
        <v>279.33729</v>
      </c>
      <c r="E4269" s="12">
        <v>43189</v>
      </c>
      <c r="F4269" s="9" t="s">
        <v>73</v>
      </c>
      <c r="G4269" s="9" t="s">
        <v>74</v>
      </c>
      <c r="H4269" s="6" t="s">
        <v>28</v>
      </c>
      <c r="I4269">
        <v>24</v>
      </c>
    </row>
    <row r="4270" spans="1:9" hidden="1" x14ac:dyDescent="0.3">
      <c r="A4270">
        <v>1</v>
      </c>
      <c r="B4270">
        <v>2017</v>
      </c>
      <c r="C4270" s="7">
        <v>253250</v>
      </c>
      <c r="D4270" s="17">
        <v>4.1999999999999997E-3</v>
      </c>
      <c r="E4270" s="12">
        <v>43189</v>
      </c>
      <c r="F4270" s="9" t="s">
        <v>320</v>
      </c>
      <c r="G4270" s="9" t="s">
        <v>321</v>
      </c>
      <c r="H4270" s="6" t="s">
        <v>28</v>
      </c>
      <c r="I4270">
        <v>24</v>
      </c>
    </row>
    <row r="4271" spans="1:9" hidden="1" x14ac:dyDescent="0.3">
      <c r="A4271">
        <v>1</v>
      </c>
      <c r="B4271">
        <v>2017</v>
      </c>
      <c r="C4271" s="7">
        <v>108779242</v>
      </c>
      <c r="D4271" s="17">
        <v>270.35559899999998</v>
      </c>
      <c r="E4271" s="12">
        <v>43189</v>
      </c>
      <c r="F4271" s="9" t="s">
        <v>79</v>
      </c>
      <c r="G4271" s="9" t="s">
        <v>80</v>
      </c>
      <c r="H4271" s="6" t="s">
        <v>28</v>
      </c>
      <c r="I4271">
        <v>24</v>
      </c>
    </row>
    <row r="4272" spans="1:9" hidden="1" x14ac:dyDescent="0.3">
      <c r="A4272">
        <v>1</v>
      </c>
      <c r="B4272">
        <v>2017</v>
      </c>
      <c r="C4272" s="7">
        <v>108779242</v>
      </c>
      <c r="D4272" s="17">
        <v>270.35559899999998</v>
      </c>
      <c r="E4272" s="12">
        <v>43189</v>
      </c>
      <c r="F4272" s="9" t="s">
        <v>81</v>
      </c>
      <c r="G4272" s="9" t="s">
        <v>354</v>
      </c>
      <c r="H4272" s="6" t="s">
        <v>28</v>
      </c>
      <c r="I4272">
        <v>24</v>
      </c>
    </row>
    <row r="4273" spans="1:9" hidden="1" x14ac:dyDescent="0.3">
      <c r="A4273">
        <v>1</v>
      </c>
      <c r="B4273">
        <v>2017</v>
      </c>
      <c r="C4273" s="7">
        <v>3432763</v>
      </c>
      <c r="D4273" s="17">
        <v>46.641540999999997</v>
      </c>
      <c r="E4273" s="12">
        <v>43189</v>
      </c>
      <c r="F4273" s="9" t="s">
        <v>83</v>
      </c>
      <c r="G4273" s="9" t="s">
        <v>322</v>
      </c>
      <c r="H4273" s="6" t="s">
        <v>28</v>
      </c>
      <c r="I4273">
        <v>24</v>
      </c>
    </row>
    <row r="4274" spans="1:9" hidden="1" x14ac:dyDescent="0.3">
      <c r="A4274">
        <v>1</v>
      </c>
      <c r="B4274">
        <v>2017</v>
      </c>
      <c r="C4274" s="7">
        <v>3432763</v>
      </c>
      <c r="D4274" s="17">
        <v>46.641540999999997</v>
      </c>
      <c r="E4274" s="12">
        <v>43189</v>
      </c>
      <c r="F4274" s="9" t="s">
        <v>87</v>
      </c>
      <c r="G4274" s="9" t="s">
        <v>297</v>
      </c>
      <c r="H4274" s="6" t="s">
        <v>28</v>
      </c>
      <c r="I4274">
        <v>24</v>
      </c>
    </row>
    <row r="4275" spans="1:9" hidden="1" x14ac:dyDescent="0.3">
      <c r="A4275">
        <v>1</v>
      </c>
      <c r="B4275">
        <v>2017</v>
      </c>
      <c r="C4275" s="7">
        <v>45410985</v>
      </c>
      <c r="D4275" s="17">
        <v>963.832539</v>
      </c>
      <c r="E4275" s="12">
        <v>43189</v>
      </c>
      <c r="F4275" s="9" t="s">
        <v>89</v>
      </c>
      <c r="G4275" s="9" t="s">
        <v>352</v>
      </c>
      <c r="H4275" s="6" t="s">
        <v>28</v>
      </c>
      <c r="I4275">
        <v>24</v>
      </c>
    </row>
    <row r="4276" spans="1:9" hidden="1" x14ac:dyDescent="0.3">
      <c r="A4276">
        <v>1</v>
      </c>
      <c r="B4276">
        <v>2017</v>
      </c>
      <c r="C4276" s="7">
        <v>0</v>
      </c>
      <c r="D4276" s="17">
        <v>894.01332200000002</v>
      </c>
      <c r="E4276" s="12">
        <v>43189</v>
      </c>
      <c r="F4276" s="9" t="s">
        <v>91</v>
      </c>
      <c r="G4276" s="9" t="s">
        <v>324</v>
      </c>
      <c r="H4276" s="6" t="s">
        <v>28</v>
      </c>
      <c r="I4276">
        <v>24</v>
      </c>
    </row>
    <row r="4277" spans="1:9" hidden="1" x14ac:dyDescent="0.3">
      <c r="A4277">
        <v>1</v>
      </c>
      <c r="B4277">
        <v>2017</v>
      </c>
      <c r="C4277" s="7">
        <v>0</v>
      </c>
      <c r="D4277" s="17">
        <v>962.72727299999997</v>
      </c>
      <c r="E4277" s="12">
        <v>43189</v>
      </c>
      <c r="F4277" s="9" t="s">
        <v>93</v>
      </c>
      <c r="G4277" s="9" t="s">
        <v>294</v>
      </c>
      <c r="H4277" s="6" t="s">
        <v>28</v>
      </c>
      <c r="I4277">
        <v>24</v>
      </c>
    </row>
    <row r="4278" spans="1:9" hidden="1" x14ac:dyDescent="0.3">
      <c r="A4278">
        <v>1</v>
      </c>
      <c r="B4278">
        <v>2017</v>
      </c>
      <c r="C4278" s="7">
        <v>0</v>
      </c>
      <c r="D4278" s="17">
        <v>-68.713950999999994</v>
      </c>
      <c r="E4278" s="12">
        <v>43189</v>
      </c>
      <c r="F4278" s="9" t="s">
        <v>97</v>
      </c>
      <c r="G4278" s="9" t="s">
        <v>295</v>
      </c>
      <c r="H4278" s="6" t="s">
        <v>28</v>
      </c>
      <c r="I4278">
        <v>24</v>
      </c>
    </row>
    <row r="4279" spans="1:9" hidden="1" x14ac:dyDescent="0.3">
      <c r="A4279">
        <v>1</v>
      </c>
      <c r="B4279">
        <v>2017</v>
      </c>
      <c r="C4279" s="7">
        <v>45410985</v>
      </c>
      <c r="D4279" s="17">
        <v>69.819216999999995</v>
      </c>
      <c r="E4279" s="12">
        <v>43189</v>
      </c>
      <c r="F4279" s="9" t="s">
        <v>209</v>
      </c>
      <c r="G4279" s="9" t="s">
        <v>371</v>
      </c>
      <c r="H4279" s="6" t="s">
        <v>28</v>
      </c>
      <c r="I4279">
        <v>24</v>
      </c>
    </row>
    <row r="4280" spans="1:9" hidden="1" x14ac:dyDescent="0.3">
      <c r="A4280">
        <v>1</v>
      </c>
      <c r="B4280">
        <v>2017</v>
      </c>
      <c r="C4280" s="7">
        <v>2513960853</v>
      </c>
      <c r="D4280" s="17">
        <v>1724.525382</v>
      </c>
      <c r="E4280" s="12">
        <v>43189</v>
      </c>
      <c r="F4280" s="9" t="s">
        <v>99</v>
      </c>
      <c r="G4280" s="9" t="s">
        <v>326</v>
      </c>
      <c r="H4280" s="6" t="s">
        <v>28</v>
      </c>
      <c r="I4280">
        <v>24</v>
      </c>
    </row>
    <row r="4281" spans="1:9" hidden="1" x14ac:dyDescent="0.3">
      <c r="A4281">
        <v>1</v>
      </c>
      <c r="B4281">
        <v>2017</v>
      </c>
      <c r="C4281" s="7">
        <v>1550440000</v>
      </c>
      <c r="D4281" s="17">
        <v>831.80581500000005</v>
      </c>
      <c r="E4281" s="12">
        <v>43189</v>
      </c>
      <c r="F4281" s="9" t="s">
        <v>101</v>
      </c>
      <c r="G4281" s="9" t="s">
        <v>327</v>
      </c>
      <c r="H4281" s="6" t="s">
        <v>28</v>
      </c>
      <c r="I4281">
        <v>24</v>
      </c>
    </row>
    <row r="4282" spans="1:9" hidden="1" x14ac:dyDescent="0.3">
      <c r="A4282">
        <v>1</v>
      </c>
      <c r="B4282">
        <v>2017</v>
      </c>
      <c r="C4282" s="7">
        <v>1550440000</v>
      </c>
      <c r="D4282" s="17">
        <v>831.80581500000005</v>
      </c>
      <c r="E4282" s="12">
        <v>43189</v>
      </c>
      <c r="F4282" s="9" t="s">
        <v>103</v>
      </c>
      <c r="G4282" s="9" t="s">
        <v>104</v>
      </c>
      <c r="H4282" s="6" t="s">
        <v>28</v>
      </c>
      <c r="I4282">
        <v>24</v>
      </c>
    </row>
    <row r="4283" spans="1:9" hidden="1" x14ac:dyDescent="0.3">
      <c r="A4283">
        <v>1</v>
      </c>
      <c r="B4283">
        <v>2017</v>
      </c>
      <c r="C4283" s="7">
        <v>1550440000</v>
      </c>
      <c r="D4283" s="17">
        <v>364.16219999999998</v>
      </c>
      <c r="E4283" s="12">
        <v>43189</v>
      </c>
      <c r="F4283" s="9" t="s">
        <v>105</v>
      </c>
      <c r="G4283" s="9" t="s">
        <v>106</v>
      </c>
      <c r="H4283" s="6" t="s">
        <v>28</v>
      </c>
      <c r="I4283">
        <v>24</v>
      </c>
    </row>
    <row r="4284" spans="1:9" hidden="1" x14ac:dyDescent="0.3">
      <c r="A4284">
        <v>1</v>
      </c>
      <c r="B4284">
        <v>2017</v>
      </c>
      <c r="C4284" s="7">
        <v>0</v>
      </c>
      <c r="D4284" s="17">
        <v>27.643615</v>
      </c>
      <c r="E4284" s="12">
        <v>43189</v>
      </c>
      <c r="F4284" s="9" t="s">
        <v>337</v>
      </c>
      <c r="G4284" s="9" t="s">
        <v>110</v>
      </c>
      <c r="H4284" s="6" t="s">
        <v>28</v>
      </c>
      <c r="I4284">
        <v>24</v>
      </c>
    </row>
    <row r="4285" spans="1:9" hidden="1" x14ac:dyDescent="0.3">
      <c r="A4285">
        <v>1</v>
      </c>
      <c r="B4285">
        <v>2017</v>
      </c>
      <c r="C4285" s="7">
        <v>0</v>
      </c>
      <c r="D4285" s="17">
        <v>440</v>
      </c>
      <c r="E4285" s="12">
        <v>43189</v>
      </c>
      <c r="F4285" s="9" t="s">
        <v>115</v>
      </c>
      <c r="G4285" s="9" t="s">
        <v>328</v>
      </c>
      <c r="H4285" s="6" t="s">
        <v>28</v>
      </c>
      <c r="I4285">
        <v>24</v>
      </c>
    </row>
    <row r="4286" spans="1:9" hidden="1" x14ac:dyDescent="0.3">
      <c r="A4286">
        <v>1</v>
      </c>
      <c r="B4286">
        <v>2017</v>
      </c>
      <c r="C4286" s="7">
        <v>963520853</v>
      </c>
      <c r="D4286" s="17">
        <v>892.71956699999998</v>
      </c>
      <c r="E4286" s="12">
        <v>43189</v>
      </c>
      <c r="F4286" s="9" t="s">
        <v>121</v>
      </c>
      <c r="G4286" s="9" t="s">
        <v>330</v>
      </c>
      <c r="H4286" s="6" t="s">
        <v>28</v>
      </c>
      <c r="I4286">
        <v>24</v>
      </c>
    </row>
    <row r="4287" spans="1:9" hidden="1" x14ac:dyDescent="0.3">
      <c r="A4287">
        <v>1</v>
      </c>
      <c r="B4287">
        <v>2017</v>
      </c>
      <c r="C4287" s="7">
        <v>1000000000</v>
      </c>
      <c r="D4287" s="17">
        <v>1100</v>
      </c>
      <c r="E4287" s="12">
        <v>43189</v>
      </c>
      <c r="F4287" s="9" t="s">
        <v>125</v>
      </c>
      <c r="G4287" s="9" t="s">
        <v>306</v>
      </c>
      <c r="H4287" s="6" t="s">
        <v>28</v>
      </c>
      <c r="I4287">
        <v>24</v>
      </c>
    </row>
    <row r="4288" spans="1:9" hidden="1" x14ac:dyDescent="0.3">
      <c r="A4288">
        <v>1</v>
      </c>
      <c r="B4288">
        <v>2017</v>
      </c>
      <c r="C4288" s="7">
        <v>-36479147</v>
      </c>
      <c r="D4288" s="17">
        <v>-207.28043299999999</v>
      </c>
      <c r="E4288" s="12">
        <v>43189</v>
      </c>
      <c r="F4288" s="9" t="s">
        <v>129</v>
      </c>
      <c r="G4288" s="9" t="s">
        <v>307</v>
      </c>
      <c r="H4288" s="6" t="s">
        <v>28</v>
      </c>
      <c r="I4288">
        <v>24</v>
      </c>
    </row>
    <row r="4289" spans="1:9" hidden="1" x14ac:dyDescent="0.3">
      <c r="A4289">
        <v>1</v>
      </c>
      <c r="B4289">
        <v>2017</v>
      </c>
      <c r="C4289" s="7">
        <v>2513960853</v>
      </c>
      <c r="D4289" s="17">
        <v>1724.525382</v>
      </c>
      <c r="E4289" s="12">
        <v>43189</v>
      </c>
      <c r="F4289" s="9" t="s">
        <v>135</v>
      </c>
      <c r="G4289" s="9" t="s">
        <v>370</v>
      </c>
      <c r="H4289" s="6" t="s">
        <v>28</v>
      </c>
      <c r="I4289">
        <v>24</v>
      </c>
    </row>
    <row r="4290" spans="1:9" hidden="1" x14ac:dyDescent="0.3">
      <c r="A4290">
        <v>2</v>
      </c>
      <c r="B4290">
        <v>2017</v>
      </c>
      <c r="C4290" s="7">
        <v>1528206600</v>
      </c>
      <c r="D4290" s="17">
        <v>5458.7412610000001</v>
      </c>
      <c r="E4290" s="12">
        <v>43189</v>
      </c>
      <c r="F4290" s="9" t="s">
        <v>137</v>
      </c>
      <c r="G4290" s="9" t="s">
        <v>138</v>
      </c>
      <c r="H4290" s="9" t="s">
        <v>28</v>
      </c>
      <c r="I4290">
        <v>24</v>
      </c>
    </row>
    <row r="4291" spans="1:9" hidden="1" x14ac:dyDescent="0.3">
      <c r="A4291">
        <v>2</v>
      </c>
      <c r="B4291">
        <v>2017</v>
      </c>
      <c r="C4291" s="7">
        <v>1528206600</v>
      </c>
      <c r="D4291" s="17">
        <v>5458.7412610000001</v>
      </c>
      <c r="E4291" s="12">
        <v>43189</v>
      </c>
      <c r="F4291" s="9" t="s">
        <v>139</v>
      </c>
      <c r="G4291" s="9" t="s">
        <v>359</v>
      </c>
      <c r="H4291" s="9" t="s">
        <v>28</v>
      </c>
      <c r="I4291">
        <v>24</v>
      </c>
    </row>
    <row r="4292" spans="1:9" hidden="1" x14ac:dyDescent="0.3">
      <c r="A4292">
        <v>2</v>
      </c>
      <c r="B4292">
        <v>2017</v>
      </c>
      <c r="C4292" s="7">
        <v>1449599531</v>
      </c>
      <c r="D4292" s="17">
        <v>5115.3467300000002</v>
      </c>
      <c r="E4292" s="12">
        <v>43189</v>
      </c>
      <c r="F4292" s="9" t="s">
        <v>141</v>
      </c>
      <c r="G4292" s="9" t="s">
        <v>142</v>
      </c>
      <c r="H4292" s="9" t="s">
        <v>28</v>
      </c>
      <c r="I4292">
        <v>24</v>
      </c>
    </row>
    <row r="4293" spans="1:9" hidden="1" x14ac:dyDescent="0.3">
      <c r="A4293">
        <v>2</v>
      </c>
      <c r="B4293">
        <v>2017</v>
      </c>
      <c r="C4293" s="7">
        <v>78607069</v>
      </c>
      <c r="D4293" s="17">
        <v>343.39453099999997</v>
      </c>
      <c r="E4293" s="12">
        <v>43189</v>
      </c>
      <c r="F4293" s="9" t="s">
        <v>143</v>
      </c>
      <c r="G4293" s="9" t="s">
        <v>360</v>
      </c>
      <c r="H4293" s="9" t="s">
        <v>28</v>
      </c>
      <c r="I4293">
        <v>24</v>
      </c>
    </row>
    <row r="4294" spans="1:9" hidden="1" x14ac:dyDescent="0.3">
      <c r="A4294">
        <v>2</v>
      </c>
      <c r="B4294">
        <v>2017</v>
      </c>
      <c r="C4294" s="7">
        <v>31445</v>
      </c>
      <c r="D4294" s="17">
        <v>0.18557899999999999</v>
      </c>
      <c r="E4294" s="12">
        <v>43189</v>
      </c>
      <c r="F4294" s="9" t="s">
        <v>145</v>
      </c>
      <c r="G4294" s="9" t="s">
        <v>146</v>
      </c>
      <c r="H4294" s="9" t="s">
        <v>28</v>
      </c>
      <c r="I4294">
        <v>24</v>
      </c>
    </row>
    <row r="4295" spans="1:9" hidden="1" x14ac:dyDescent="0.3">
      <c r="A4295">
        <v>2</v>
      </c>
      <c r="B4295">
        <v>2017</v>
      </c>
      <c r="C4295" s="7">
        <v>0</v>
      </c>
      <c r="D4295" s="17">
        <v>6.4096440000000001</v>
      </c>
      <c r="E4295" s="12">
        <v>43189</v>
      </c>
      <c r="F4295" s="9" t="s">
        <v>147</v>
      </c>
      <c r="G4295" s="9" t="s">
        <v>148</v>
      </c>
      <c r="H4295" s="9" t="s">
        <v>28</v>
      </c>
      <c r="I4295">
        <v>24</v>
      </c>
    </row>
    <row r="4296" spans="1:9" hidden="1" x14ac:dyDescent="0.3">
      <c r="A4296">
        <v>2</v>
      </c>
      <c r="B4296">
        <v>2017</v>
      </c>
      <c r="C4296" s="7">
        <v>0</v>
      </c>
      <c r="D4296" s="17">
        <v>6.4096440000000001</v>
      </c>
      <c r="E4296" s="12">
        <v>43189</v>
      </c>
      <c r="F4296" s="9" t="s">
        <v>149</v>
      </c>
      <c r="G4296" s="9" t="s">
        <v>361</v>
      </c>
      <c r="H4296" s="9" t="s">
        <v>28</v>
      </c>
      <c r="I4296">
        <v>24</v>
      </c>
    </row>
    <row r="4297" spans="1:9" hidden="1" x14ac:dyDescent="0.3">
      <c r="A4297">
        <v>2</v>
      </c>
      <c r="B4297">
        <v>2017</v>
      </c>
      <c r="C4297" s="7">
        <v>113492661</v>
      </c>
      <c r="D4297" s="17">
        <v>488.64755200000002</v>
      </c>
      <c r="E4297" s="12">
        <v>43189</v>
      </c>
      <c r="F4297" s="14" t="s">
        <v>217</v>
      </c>
      <c r="G4297" s="9" t="s">
        <v>309</v>
      </c>
      <c r="H4297" s="9" t="s">
        <v>28</v>
      </c>
      <c r="I4297">
        <v>24</v>
      </c>
    </row>
    <row r="4298" spans="1:9" hidden="1" x14ac:dyDescent="0.3">
      <c r="A4298">
        <v>2</v>
      </c>
      <c r="B4298">
        <v>2017</v>
      </c>
      <c r="C4298" s="7">
        <v>-34854147</v>
      </c>
      <c r="D4298" s="17">
        <v>-151.47708600000001</v>
      </c>
      <c r="E4298" s="12">
        <v>43189</v>
      </c>
      <c r="F4298" s="9" t="s">
        <v>153</v>
      </c>
      <c r="G4298" s="9" t="s">
        <v>310</v>
      </c>
      <c r="H4298" s="9" t="s">
        <v>28</v>
      </c>
      <c r="I4298">
        <v>24</v>
      </c>
    </row>
    <row r="4299" spans="1:9" hidden="1" x14ac:dyDescent="0.3">
      <c r="A4299">
        <v>2</v>
      </c>
      <c r="B4299">
        <v>2017</v>
      </c>
      <c r="C4299" s="7">
        <v>0</v>
      </c>
      <c r="D4299" s="17">
        <v>8.0000000000000004E-4</v>
      </c>
      <c r="E4299" s="12">
        <v>43189</v>
      </c>
      <c r="F4299" s="9" t="s">
        <v>155</v>
      </c>
      <c r="G4299" s="9" t="s">
        <v>332</v>
      </c>
      <c r="H4299" s="9" t="s">
        <v>28</v>
      </c>
      <c r="I4299">
        <v>24</v>
      </c>
    </row>
    <row r="4300" spans="1:9" hidden="1" x14ac:dyDescent="0.3">
      <c r="A4300">
        <v>2</v>
      </c>
      <c r="B4300">
        <v>2017</v>
      </c>
      <c r="C4300" s="7">
        <v>1625000</v>
      </c>
      <c r="D4300" s="17">
        <v>19.324999999999999</v>
      </c>
      <c r="E4300" s="12">
        <v>43189</v>
      </c>
      <c r="F4300" s="9" t="s">
        <v>157</v>
      </c>
      <c r="G4300" s="9" t="s">
        <v>311</v>
      </c>
      <c r="H4300" s="9" t="s">
        <v>28</v>
      </c>
      <c r="I4300">
        <v>24</v>
      </c>
    </row>
    <row r="4301" spans="1:9" hidden="1" x14ac:dyDescent="0.3">
      <c r="A4301">
        <v>2</v>
      </c>
      <c r="B4301">
        <v>2017</v>
      </c>
      <c r="C4301" s="7">
        <v>-1625000</v>
      </c>
      <c r="D4301" s="17">
        <v>-19.324200000000001</v>
      </c>
      <c r="E4301" s="12">
        <v>43189</v>
      </c>
      <c r="F4301" s="9" t="s">
        <v>159</v>
      </c>
      <c r="G4301" s="9" t="s">
        <v>312</v>
      </c>
      <c r="H4301" s="9" t="s">
        <v>28</v>
      </c>
      <c r="I4301">
        <v>24</v>
      </c>
    </row>
    <row r="4302" spans="1:9" hidden="1" x14ac:dyDescent="0.3">
      <c r="A4302">
        <v>2</v>
      </c>
      <c r="B4302">
        <v>2017</v>
      </c>
      <c r="C4302" s="7">
        <v>-36479147</v>
      </c>
      <c r="D4302" s="17">
        <v>-170.801286</v>
      </c>
      <c r="E4302" s="12">
        <v>43189</v>
      </c>
      <c r="F4302" s="9" t="s">
        <v>161</v>
      </c>
      <c r="G4302" s="9" t="s">
        <v>313</v>
      </c>
      <c r="H4302" s="9" t="s">
        <v>28</v>
      </c>
      <c r="I4302">
        <v>24</v>
      </c>
    </row>
    <row r="4303" spans="1:9" hidden="1" x14ac:dyDescent="0.3">
      <c r="A4303">
        <v>2</v>
      </c>
      <c r="B4303">
        <v>2017</v>
      </c>
      <c r="C4303" s="7">
        <v>-36479147</v>
      </c>
      <c r="D4303" s="17">
        <v>-170.801286</v>
      </c>
      <c r="E4303" s="12">
        <v>43189</v>
      </c>
      <c r="F4303" s="9" t="s">
        <v>163</v>
      </c>
      <c r="G4303" s="9" t="s">
        <v>314</v>
      </c>
      <c r="H4303" s="9" t="s">
        <v>28</v>
      </c>
      <c r="I4303">
        <v>24</v>
      </c>
    </row>
    <row r="4304" spans="1:9" hidden="1" x14ac:dyDescent="0.3">
      <c r="A4304">
        <v>4</v>
      </c>
      <c r="B4304">
        <v>2017</v>
      </c>
      <c r="C4304" s="7">
        <v>1446058845</v>
      </c>
      <c r="D4304" s="17">
        <v>5957.9452359999996</v>
      </c>
      <c r="E4304" s="12">
        <v>43189</v>
      </c>
      <c r="F4304" s="9" t="s">
        <v>137</v>
      </c>
      <c r="G4304" s="9" t="s">
        <v>165</v>
      </c>
      <c r="H4304" s="9" t="s">
        <v>28</v>
      </c>
      <c r="I4304">
        <v>24</v>
      </c>
    </row>
    <row r="4305" spans="1:9" hidden="1" x14ac:dyDescent="0.3">
      <c r="A4305">
        <v>4</v>
      </c>
      <c r="B4305">
        <v>2017</v>
      </c>
      <c r="C4305" s="7">
        <v>-237790773</v>
      </c>
      <c r="D4305" s="17">
        <v>-8437.5456140000006</v>
      </c>
      <c r="E4305" s="12">
        <v>43189</v>
      </c>
      <c r="F4305" s="9" t="s">
        <v>166</v>
      </c>
      <c r="G4305" s="9" t="s">
        <v>315</v>
      </c>
      <c r="H4305" s="9" t="s">
        <v>28</v>
      </c>
      <c r="I4305">
        <v>24</v>
      </c>
    </row>
    <row r="4306" spans="1:9" hidden="1" x14ac:dyDescent="0.3">
      <c r="A4306">
        <v>4</v>
      </c>
      <c r="B4306">
        <v>2017</v>
      </c>
      <c r="C4306" s="7">
        <v>-49038934</v>
      </c>
      <c r="D4306" s="17">
        <v>-116.45798499999999</v>
      </c>
      <c r="E4306" s="12">
        <v>43189</v>
      </c>
      <c r="F4306" s="9" t="s">
        <v>168</v>
      </c>
      <c r="G4306" s="9" t="s">
        <v>169</v>
      </c>
      <c r="H4306" s="9" t="s">
        <v>28</v>
      </c>
      <c r="I4306">
        <v>24</v>
      </c>
    </row>
    <row r="4307" spans="1:9" hidden="1" x14ac:dyDescent="0.3">
      <c r="A4307">
        <v>4</v>
      </c>
      <c r="B4307">
        <v>2017</v>
      </c>
      <c r="C4307" s="7">
        <v>0</v>
      </c>
      <c r="D4307" s="17">
        <v>-6.4096440000000001</v>
      </c>
      <c r="E4307" s="12">
        <v>43189</v>
      </c>
      <c r="F4307" s="9" t="s">
        <v>170</v>
      </c>
      <c r="G4307" s="9" t="s">
        <v>171</v>
      </c>
      <c r="H4307" s="9" t="s">
        <v>28</v>
      </c>
      <c r="I4307">
        <v>24</v>
      </c>
    </row>
    <row r="4308" spans="1:9" hidden="1" x14ac:dyDescent="0.3">
      <c r="A4308">
        <v>4</v>
      </c>
      <c r="B4308">
        <v>2017</v>
      </c>
      <c r="C4308" s="7">
        <v>849900</v>
      </c>
      <c r="D4308" s="17">
        <v>422.557208</v>
      </c>
      <c r="E4308" s="12">
        <v>43189</v>
      </c>
      <c r="F4308" s="9" t="s">
        <v>172</v>
      </c>
      <c r="G4308" s="9" t="s">
        <v>173</v>
      </c>
      <c r="H4308" s="9" t="s">
        <v>28</v>
      </c>
      <c r="I4308">
        <v>24</v>
      </c>
    </row>
    <row r="4309" spans="1:9" hidden="1" x14ac:dyDescent="0.3">
      <c r="A4309">
        <v>4</v>
      </c>
      <c r="B4309">
        <v>2017</v>
      </c>
      <c r="C4309" s="7">
        <v>-38144385</v>
      </c>
      <c r="D4309" s="17">
        <v>-317.66964100000001</v>
      </c>
      <c r="E4309" s="12">
        <v>43189</v>
      </c>
      <c r="F4309" s="9" t="s">
        <v>174</v>
      </c>
      <c r="G4309" s="9" t="s">
        <v>175</v>
      </c>
      <c r="H4309" s="9" t="s">
        <v>28</v>
      </c>
      <c r="I4309">
        <v>24</v>
      </c>
    </row>
    <row r="4310" spans="1:9" hidden="1" x14ac:dyDescent="0.3">
      <c r="A4310">
        <v>4</v>
      </c>
      <c r="B4310">
        <v>2017</v>
      </c>
      <c r="C4310" s="7">
        <v>1121934653</v>
      </c>
      <c r="D4310" s="17">
        <v>-2497.5804400000002</v>
      </c>
      <c r="E4310" s="12">
        <v>43189</v>
      </c>
      <c r="F4310" s="9" t="s">
        <v>143</v>
      </c>
      <c r="G4310" s="9" t="s">
        <v>176</v>
      </c>
      <c r="H4310" s="9" t="s">
        <v>28</v>
      </c>
      <c r="I4310">
        <v>24</v>
      </c>
    </row>
    <row r="4311" spans="1:9" hidden="1" x14ac:dyDescent="0.3">
      <c r="A4311">
        <v>4</v>
      </c>
      <c r="B4311">
        <v>2017</v>
      </c>
      <c r="C4311" s="7">
        <v>1000000000</v>
      </c>
      <c r="D4311" s="17">
        <v>100</v>
      </c>
      <c r="E4311" s="12">
        <v>43189</v>
      </c>
      <c r="F4311" s="9" t="s">
        <v>155</v>
      </c>
      <c r="G4311" s="9" t="s">
        <v>244</v>
      </c>
      <c r="H4311" s="9" t="s">
        <v>28</v>
      </c>
      <c r="I4311">
        <v>24</v>
      </c>
    </row>
    <row r="4312" spans="1:9" hidden="1" x14ac:dyDescent="0.3">
      <c r="A4312">
        <v>4</v>
      </c>
      <c r="B4312">
        <v>2017</v>
      </c>
      <c r="C4312" s="7">
        <v>0</v>
      </c>
      <c r="D4312" s="17">
        <v>440</v>
      </c>
      <c r="E4312" s="12">
        <v>43189</v>
      </c>
      <c r="F4312" s="9" t="s">
        <v>180</v>
      </c>
      <c r="G4312" s="9" t="s">
        <v>181</v>
      </c>
      <c r="H4312" s="9" t="s">
        <v>28</v>
      </c>
      <c r="I4312">
        <v>24</v>
      </c>
    </row>
    <row r="4313" spans="1:9" hidden="1" x14ac:dyDescent="0.3">
      <c r="A4313">
        <v>4</v>
      </c>
      <c r="B4313">
        <v>2017</v>
      </c>
      <c r="C4313" s="7">
        <v>1000000000</v>
      </c>
      <c r="D4313" s="17">
        <v>540</v>
      </c>
      <c r="E4313" s="12">
        <v>43189</v>
      </c>
      <c r="F4313" s="9" t="s">
        <v>159</v>
      </c>
      <c r="G4313" s="9" t="s">
        <v>184</v>
      </c>
      <c r="H4313" s="9" t="s">
        <v>28</v>
      </c>
      <c r="I4313">
        <v>24</v>
      </c>
    </row>
    <row r="4314" spans="1:9" hidden="1" x14ac:dyDescent="0.3">
      <c r="A4314">
        <v>4</v>
      </c>
      <c r="B4314">
        <v>2017</v>
      </c>
      <c r="C4314" s="7">
        <v>2121934653</v>
      </c>
      <c r="D4314" s="17">
        <v>-1957.58044</v>
      </c>
      <c r="E4314" s="12">
        <v>43189</v>
      </c>
      <c r="F4314" s="9" t="s">
        <v>161</v>
      </c>
      <c r="G4314" s="9" t="s">
        <v>317</v>
      </c>
      <c r="H4314" s="9" t="s">
        <v>28</v>
      </c>
      <c r="I4314">
        <v>24</v>
      </c>
    </row>
    <row r="4315" spans="1:9" hidden="1" x14ac:dyDescent="0.3">
      <c r="A4315">
        <v>4</v>
      </c>
      <c r="B4315">
        <v>2017</v>
      </c>
      <c r="C4315" s="7">
        <v>0</v>
      </c>
      <c r="D4315" s="17">
        <v>2121.9346529999998</v>
      </c>
      <c r="E4315" s="12">
        <v>43189</v>
      </c>
      <c r="F4315" s="9" t="s">
        <v>163</v>
      </c>
      <c r="G4315" s="9" t="s">
        <v>186</v>
      </c>
      <c r="H4315" s="9" t="s">
        <v>28</v>
      </c>
      <c r="I4315">
        <v>24</v>
      </c>
    </row>
    <row r="4316" spans="1:9" hidden="1" x14ac:dyDescent="0.3">
      <c r="A4316">
        <v>4</v>
      </c>
      <c r="B4316">
        <v>2017</v>
      </c>
      <c r="C4316" s="7">
        <v>2121934653</v>
      </c>
      <c r="D4316" s="17">
        <v>164.35421299999999</v>
      </c>
      <c r="E4316" s="12">
        <v>43189</v>
      </c>
      <c r="F4316" s="9" t="s">
        <v>187</v>
      </c>
      <c r="G4316" s="9" t="s">
        <v>188</v>
      </c>
      <c r="H4316" s="9" t="s">
        <v>28</v>
      </c>
      <c r="I4316">
        <v>24</v>
      </c>
    </row>
    <row r="4317" spans="1:9" hidden="1" x14ac:dyDescent="0.3">
      <c r="A4317">
        <v>1</v>
      </c>
      <c r="B4317">
        <v>2018</v>
      </c>
      <c r="C4317" s="7">
        <v>941616206</v>
      </c>
      <c r="D4317" s="17">
        <v>1015.930342</v>
      </c>
      <c r="E4317" s="8">
        <v>43553</v>
      </c>
      <c r="F4317" s="9" t="s">
        <v>64</v>
      </c>
      <c r="G4317" s="9" t="s">
        <v>65</v>
      </c>
      <c r="H4317" s="6" t="s">
        <v>28</v>
      </c>
      <c r="I4317">
        <v>24</v>
      </c>
    </row>
    <row r="4318" spans="1:9" hidden="1" x14ac:dyDescent="0.3">
      <c r="A4318">
        <v>1</v>
      </c>
      <c r="B4318">
        <v>2018</v>
      </c>
      <c r="C4318" s="7">
        <v>388083717</v>
      </c>
      <c r="D4318" s="17">
        <v>315.40442999999999</v>
      </c>
      <c r="E4318" s="8">
        <v>43553</v>
      </c>
      <c r="F4318" s="9" t="s">
        <v>67</v>
      </c>
      <c r="G4318" s="9" t="s">
        <v>68</v>
      </c>
      <c r="H4318" s="6" t="s">
        <v>28</v>
      </c>
      <c r="I4318">
        <v>24</v>
      </c>
    </row>
    <row r="4319" spans="1:9" hidden="1" x14ac:dyDescent="0.3">
      <c r="A4319">
        <v>1</v>
      </c>
      <c r="B4319">
        <v>2018</v>
      </c>
      <c r="C4319" s="7">
        <v>189432525</v>
      </c>
      <c r="D4319" s="17">
        <v>452.69098300000002</v>
      </c>
      <c r="E4319" s="8">
        <v>43553</v>
      </c>
      <c r="F4319" s="9" t="s">
        <v>71</v>
      </c>
      <c r="G4319" s="9" t="s">
        <v>72</v>
      </c>
      <c r="H4319" s="6" t="s">
        <v>28</v>
      </c>
      <c r="I4319">
        <v>24</v>
      </c>
    </row>
    <row r="4320" spans="1:9" hidden="1" x14ac:dyDescent="0.3">
      <c r="A4320">
        <v>1</v>
      </c>
      <c r="B4320">
        <v>2018</v>
      </c>
      <c r="C4320" s="7">
        <v>117654725</v>
      </c>
      <c r="D4320" s="17">
        <v>452.58217500000001</v>
      </c>
      <c r="E4320" s="8">
        <v>43553</v>
      </c>
      <c r="F4320" s="9" t="s">
        <v>73</v>
      </c>
      <c r="G4320" s="9" t="s">
        <v>74</v>
      </c>
      <c r="H4320" s="6" t="s">
        <v>28</v>
      </c>
      <c r="I4320">
        <v>24</v>
      </c>
    </row>
    <row r="4321" spans="1:9" hidden="1" x14ac:dyDescent="0.3">
      <c r="A4321">
        <v>1</v>
      </c>
      <c r="B4321">
        <v>2018</v>
      </c>
      <c r="C4321" s="7">
        <v>71777800</v>
      </c>
      <c r="D4321" s="17">
        <v>0</v>
      </c>
      <c r="E4321" s="8">
        <v>43553</v>
      </c>
      <c r="F4321" s="9" t="s">
        <v>75</v>
      </c>
      <c r="G4321" s="9" t="s">
        <v>76</v>
      </c>
      <c r="H4321" s="6" t="s">
        <v>28</v>
      </c>
      <c r="I4321">
        <v>24</v>
      </c>
    </row>
    <row r="4322" spans="1:9" hidden="1" x14ac:dyDescent="0.3">
      <c r="A4322">
        <v>1</v>
      </c>
      <c r="B4322">
        <v>2018</v>
      </c>
      <c r="C4322" s="7">
        <v>0</v>
      </c>
      <c r="D4322" s="17">
        <v>0.108808</v>
      </c>
      <c r="E4322" s="8">
        <v>43553</v>
      </c>
      <c r="F4322" s="9" t="s">
        <v>320</v>
      </c>
      <c r="G4322" s="9" t="s">
        <v>321</v>
      </c>
      <c r="H4322" s="6" t="s">
        <v>28</v>
      </c>
      <c r="I4322">
        <v>24</v>
      </c>
    </row>
    <row r="4323" spans="1:9" hidden="1" x14ac:dyDescent="0.3">
      <c r="A4323">
        <v>1</v>
      </c>
      <c r="B4323">
        <v>2018</v>
      </c>
      <c r="C4323" s="7">
        <v>318823851</v>
      </c>
      <c r="D4323" s="17">
        <v>247.83492899999999</v>
      </c>
      <c r="E4323" s="8">
        <v>43553</v>
      </c>
      <c r="F4323" s="9" t="s">
        <v>79</v>
      </c>
      <c r="G4323" s="9" t="s">
        <v>80</v>
      </c>
      <c r="H4323" s="6" t="s">
        <v>28</v>
      </c>
      <c r="I4323">
        <v>24</v>
      </c>
    </row>
    <row r="4324" spans="1:9" hidden="1" x14ac:dyDescent="0.3">
      <c r="A4324">
        <v>1</v>
      </c>
      <c r="B4324">
        <v>2018</v>
      </c>
      <c r="C4324" s="7">
        <v>318823851</v>
      </c>
      <c r="D4324" s="17">
        <v>247.83492899999999</v>
      </c>
      <c r="E4324" s="8">
        <v>43553</v>
      </c>
      <c r="F4324" s="9" t="s">
        <v>81</v>
      </c>
      <c r="G4324" s="9" t="s">
        <v>354</v>
      </c>
      <c r="H4324" s="6" t="s">
        <v>28</v>
      </c>
      <c r="I4324">
        <v>24</v>
      </c>
    </row>
    <row r="4325" spans="1:9" hidden="1" x14ac:dyDescent="0.3">
      <c r="A4325">
        <v>1</v>
      </c>
      <c r="B4325">
        <v>2018</v>
      </c>
      <c r="C4325" s="7">
        <v>45276113</v>
      </c>
      <c r="D4325" s="17">
        <v>0</v>
      </c>
      <c r="E4325" s="8">
        <v>43553</v>
      </c>
      <c r="F4325" s="9" t="s">
        <v>83</v>
      </c>
      <c r="G4325" s="9" t="s">
        <v>322</v>
      </c>
      <c r="H4325" s="6" t="s">
        <v>28</v>
      </c>
      <c r="I4325">
        <v>24</v>
      </c>
    </row>
    <row r="4326" spans="1:9" hidden="1" x14ac:dyDescent="0.3">
      <c r="A4326">
        <v>1</v>
      </c>
      <c r="B4326">
        <v>2018</v>
      </c>
      <c r="C4326" s="7">
        <v>45276113</v>
      </c>
      <c r="D4326" s="17">
        <v>0</v>
      </c>
      <c r="E4326" s="8">
        <v>43553</v>
      </c>
      <c r="F4326" s="9" t="s">
        <v>87</v>
      </c>
      <c r="G4326" s="9" t="s">
        <v>297</v>
      </c>
      <c r="H4326" s="6" t="s">
        <v>28</v>
      </c>
      <c r="I4326">
        <v>24</v>
      </c>
    </row>
    <row r="4327" spans="1:9" hidden="1" x14ac:dyDescent="0.3">
      <c r="A4327">
        <v>1</v>
      </c>
      <c r="B4327">
        <v>2018</v>
      </c>
      <c r="C4327" s="7">
        <v>904232217</v>
      </c>
      <c r="D4327" s="17">
        <v>1051.649555</v>
      </c>
      <c r="E4327" s="8">
        <v>43553</v>
      </c>
      <c r="F4327" s="9" t="s">
        <v>89</v>
      </c>
      <c r="G4327" s="9" t="s">
        <v>352</v>
      </c>
      <c r="H4327" s="6" t="s">
        <v>28</v>
      </c>
      <c r="I4327">
        <v>24</v>
      </c>
    </row>
    <row r="4328" spans="1:9" hidden="1" x14ac:dyDescent="0.3">
      <c r="A4328">
        <v>1</v>
      </c>
      <c r="B4328">
        <v>2018</v>
      </c>
      <c r="C4328" s="7">
        <v>848344130</v>
      </c>
      <c r="D4328" s="17">
        <v>893.55436699999996</v>
      </c>
      <c r="E4328" s="8">
        <v>43553</v>
      </c>
      <c r="F4328" s="9" t="s">
        <v>91</v>
      </c>
      <c r="G4328" s="9" t="s">
        <v>324</v>
      </c>
      <c r="H4328" s="6" t="s">
        <v>28</v>
      </c>
      <c r="I4328">
        <v>24</v>
      </c>
    </row>
    <row r="4329" spans="1:9" hidden="1" x14ac:dyDescent="0.3">
      <c r="A4329">
        <v>1</v>
      </c>
      <c r="B4329">
        <v>2018</v>
      </c>
      <c r="C4329" s="7">
        <v>962727273</v>
      </c>
      <c r="D4329" s="17">
        <v>1106.5467699999999</v>
      </c>
      <c r="E4329" s="8">
        <v>43553</v>
      </c>
      <c r="F4329" s="9" t="s">
        <v>93</v>
      </c>
      <c r="G4329" s="9" t="s">
        <v>294</v>
      </c>
      <c r="H4329" s="6" t="s">
        <v>28</v>
      </c>
      <c r="I4329">
        <v>24</v>
      </c>
    </row>
    <row r="4330" spans="1:9" hidden="1" x14ac:dyDescent="0.3">
      <c r="A4330">
        <v>1</v>
      </c>
      <c r="B4330">
        <v>2018</v>
      </c>
      <c r="C4330" s="7">
        <v>-114383143</v>
      </c>
      <c r="D4330" s="17">
        <v>-212.992403</v>
      </c>
      <c r="E4330" s="8">
        <v>43553</v>
      </c>
      <c r="F4330" s="9" t="s">
        <v>97</v>
      </c>
      <c r="G4330" s="9" t="s">
        <v>295</v>
      </c>
      <c r="H4330" s="6" t="s">
        <v>28</v>
      </c>
      <c r="I4330">
        <v>24</v>
      </c>
    </row>
    <row r="4331" spans="1:9" hidden="1" x14ac:dyDescent="0.3">
      <c r="A4331">
        <v>1</v>
      </c>
      <c r="B4331">
        <v>2018</v>
      </c>
      <c r="C4331" s="7">
        <v>55888087</v>
      </c>
      <c r="D4331" s="17">
        <v>158.09518800000001</v>
      </c>
      <c r="E4331" s="8">
        <v>43553</v>
      </c>
      <c r="F4331" s="9" t="s">
        <v>209</v>
      </c>
      <c r="G4331" s="9" t="s">
        <v>371</v>
      </c>
      <c r="H4331" s="6" t="s">
        <v>28</v>
      </c>
      <c r="I4331">
        <v>24</v>
      </c>
    </row>
    <row r="4332" spans="1:9" hidden="1" x14ac:dyDescent="0.3">
      <c r="A4332">
        <v>1</v>
      </c>
      <c r="B4332">
        <v>2018</v>
      </c>
      <c r="C4332" s="7">
        <v>1845848423</v>
      </c>
      <c r="D4332" s="17">
        <v>2067.5798970000001</v>
      </c>
      <c r="E4332" s="8">
        <v>43553</v>
      </c>
      <c r="F4332" s="9" t="s">
        <v>99</v>
      </c>
      <c r="G4332" s="9" t="s">
        <v>326</v>
      </c>
      <c r="H4332" s="6" t="s">
        <v>28</v>
      </c>
      <c r="I4332">
        <v>24</v>
      </c>
    </row>
    <row r="4333" spans="1:9" hidden="1" x14ac:dyDescent="0.3">
      <c r="A4333">
        <v>1</v>
      </c>
      <c r="B4333">
        <v>2018</v>
      </c>
      <c r="C4333" s="7">
        <v>1184523400</v>
      </c>
      <c r="D4333" s="17">
        <v>1473.3373779999999</v>
      </c>
      <c r="E4333" s="8">
        <v>43553</v>
      </c>
      <c r="F4333" s="9" t="s">
        <v>101</v>
      </c>
      <c r="G4333" s="9" t="s">
        <v>327</v>
      </c>
      <c r="H4333" s="6" t="s">
        <v>28</v>
      </c>
      <c r="I4333">
        <v>24</v>
      </c>
    </row>
    <row r="4334" spans="1:9" hidden="1" x14ac:dyDescent="0.3">
      <c r="A4334">
        <v>1</v>
      </c>
      <c r="B4334">
        <v>2018</v>
      </c>
      <c r="C4334" s="7">
        <v>1184523400</v>
      </c>
      <c r="D4334" s="17">
        <v>1125.977378</v>
      </c>
      <c r="E4334" s="8">
        <v>43553</v>
      </c>
      <c r="F4334" s="9" t="s">
        <v>103</v>
      </c>
      <c r="G4334" s="9" t="s">
        <v>104</v>
      </c>
      <c r="H4334" s="6" t="s">
        <v>28</v>
      </c>
      <c r="I4334">
        <v>24</v>
      </c>
    </row>
    <row r="4335" spans="1:9" hidden="1" x14ac:dyDescent="0.3">
      <c r="A4335">
        <v>1</v>
      </c>
      <c r="B4335">
        <v>2018</v>
      </c>
      <c r="C4335" s="7">
        <v>0</v>
      </c>
      <c r="D4335" s="17">
        <v>724.55219999999997</v>
      </c>
      <c r="E4335" s="8">
        <v>43553</v>
      </c>
      <c r="F4335" s="9" t="s">
        <v>105</v>
      </c>
      <c r="G4335" s="9" t="s">
        <v>106</v>
      </c>
      <c r="H4335" s="6" t="s">
        <v>28</v>
      </c>
      <c r="I4335">
        <v>24</v>
      </c>
    </row>
    <row r="4336" spans="1:9" hidden="1" x14ac:dyDescent="0.3">
      <c r="A4336">
        <v>1</v>
      </c>
      <c r="B4336">
        <v>2018</v>
      </c>
      <c r="C4336" s="7">
        <v>0</v>
      </c>
      <c r="D4336" s="17">
        <v>51.425178000000002</v>
      </c>
      <c r="E4336" s="8">
        <v>43553</v>
      </c>
      <c r="F4336" s="9" t="s">
        <v>337</v>
      </c>
      <c r="G4336" s="9" t="s">
        <v>110</v>
      </c>
      <c r="H4336" s="6" t="s">
        <v>28</v>
      </c>
      <c r="I4336">
        <v>24</v>
      </c>
    </row>
    <row r="4337" spans="1:9" hidden="1" x14ac:dyDescent="0.3">
      <c r="A4337">
        <v>1</v>
      </c>
      <c r="B4337">
        <v>2018</v>
      </c>
      <c r="C4337" s="7">
        <v>7683000</v>
      </c>
      <c r="D4337" s="17">
        <v>0</v>
      </c>
      <c r="E4337" s="8">
        <v>43553</v>
      </c>
      <c r="F4337" s="9" t="s">
        <v>113</v>
      </c>
      <c r="G4337" s="9" t="s">
        <v>372</v>
      </c>
      <c r="H4337" s="6" t="s">
        <v>28</v>
      </c>
      <c r="I4337">
        <v>24</v>
      </c>
    </row>
    <row r="4338" spans="1:9" hidden="1" x14ac:dyDescent="0.3">
      <c r="A4338">
        <v>1</v>
      </c>
      <c r="B4338">
        <v>2018</v>
      </c>
      <c r="C4338" s="7">
        <v>1176840400</v>
      </c>
      <c r="D4338" s="17">
        <v>350</v>
      </c>
      <c r="E4338" s="8">
        <v>43553</v>
      </c>
      <c r="F4338" s="9" t="s">
        <v>115</v>
      </c>
      <c r="G4338" s="9" t="s">
        <v>328</v>
      </c>
      <c r="H4338" s="6" t="s">
        <v>28</v>
      </c>
      <c r="I4338">
        <v>24</v>
      </c>
    </row>
    <row r="4339" spans="1:9" hidden="1" x14ac:dyDescent="0.3">
      <c r="A4339">
        <v>1</v>
      </c>
      <c r="B4339">
        <v>2018</v>
      </c>
      <c r="C4339" s="7">
        <v>0</v>
      </c>
      <c r="D4339" s="17">
        <v>347.36</v>
      </c>
      <c r="E4339" s="8">
        <v>43553</v>
      </c>
      <c r="F4339" s="9" t="s">
        <v>117</v>
      </c>
      <c r="G4339" s="9" t="s">
        <v>118</v>
      </c>
      <c r="H4339" s="6" t="s">
        <v>28</v>
      </c>
      <c r="I4339">
        <v>24</v>
      </c>
    </row>
    <row r="4340" spans="1:9" hidden="1" x14ac:dyDescent="0.3">
      <c r="A4340">
        <v>1</v>
      </c>
      <c r="B4340">
        <v>2018</v>
      </c>
      <c r="C4340" s="7">
        <v>0</v>
      </c>
      <c r="D4340" s="17">
        <v>347.36</v>
      </c>
      <c r="E4340" s="8">
        <v>43553</v>
      </c>
      <c r="F4340" s="9" t="s">
        <v>215</v>
      </c>
      <c r="G4340" s="9" t="s">
        <v>338</v>
      </c>
      <c r="H4340" s="6" t="s">
        <v>28</v>
      </c>
      <c r="I4340">
        <v>24</v>
      </c>
    </row>
    <row r="4341" spans="1:9" hidden="1" x14ac:dyDescent="0.3">
      <c r="A4341">
        <v>1</v>
      </c>
      <c r="B4341">
        <v>2018</v>
      </c>
      <c r="C4341" s="7">
        <v>661325023</v>
      </c>
      <c r="D4341" s="17">
        <v>594.24251900000002</v>
      </c>
      <c r="E4341" s="8">
        <v>43553</v>
      </c>
      <c r="F4341" s="9" t="s">
        <v>121</v>
      </c>
      <c r="G4341" s="9" t="s">
        <v>330</v>
      </c>
      <c r="H4341" s="6" t="s">
        <v>28</v>
      </c>
      <c r="I4341">
        <v>24</v>
      </c>
    </row>
    <row r="4342" spans="1:9" hidden="1" x14ac:dyDescent="0.3">
      <c r="A4342">
        <v>1</v>
      </c>
      <c r="B4342">
        <v>2018</v>
      </c>
      <c r="C4342" s="7">
        <v>1000000000</v>
      </c>
      <c r="D4342" s="17">
        <v>1000</v>
      </c>
      <c r="E4342" s="8">
        <v>43553</v>
      </c>
      <c r="F4342" s="9" t="s">
        <v>125</v>
      </c>
      <c r="G4342" s="9" t="s">
        <v>306</v>
      </c>
      <c r="H4342" s="6" t="s">
        <v>28</v>
      </c>
      <c r="I4342">
        <v>24</v>
      </c>
    </row>
    <row r="4343" spans="1:9" hidden="1" x14ac:dyDescent="0.3">
      <c r="A4343">
        <v>1</v>
      </c>
      <c r="B4343">
        <v>2018</v>
      </c>
      <c r="C4343" s="7">
        <v>-338674977</v>
      </c>
      <c r="D4343" s="17">
        <v>-405.75748099999998</v>
      </c>
      <c r="E4343" s="8">
        <v>43553</v>
      </c>
      <c r="F4343" s="9" t="s">
        <v>129</v>
      </c>
      <c r="G4343" s="9" t="s">
        <v>307</v>
      </c>
      <c r="H4343" s="6" t="s">
        <v>28</v>
      </c>
      <c r="I4343">
        <v>24</v>
      </c>
    </row>
    <row r="4344" spans="1:9" hidden="1" x14ac:dyDescent="0.3">
      <c r="A4344">
        <v>1</v>
      </c>
      <c r="B4344">
        <v>2018</v>
      </c>
      <c r="C4344" s="7">
        <v>1845848423</v>
      </c>
      <c r="D4344" s="17">
        <v>2067.5798970000001</v>
      </c>
      <c r="E4344" s="8">
        <v>43553</v>
      </c>
      <c r="F4344" s="9" t="s">
        <v>135</v>
      </c>
      <c r="G4344" s="9" t="s">
        <v>370</v>
      </c>
      <c r="H4344" s="6" t="s">
        <v>28</v>
      </c>
      <c r="I4344">
        <v>24</v>
      </c>
    </row>
    <row r="4345" spans="1:9" hidden="1" x14ac:dyDescent="0.3">
      <c r="A4345">
        <v>2</v>
      </c>
      <c r="B4345">
        <v>2018</v>
      </c>
      <c r="C4345" s="7">
        <v>1120212150</v>
      </c>
      <c r="D4345" s="17">
        <v>2189.8303999999998</v>
      </c>
      <c r="E4345" s="8">
        <v>43553</v>
      </c>
      <c r="F4345" s="9" t="s">
        <v>137</v>
      </c>
      <c r="G4345" s="9" t="s">
        <v>138</v>
      </c>
      <c r="H4345" s="9" t="s">
        <v>28</v>
      </c>
      <c r="I4345">
        <v>24</v>
      </c>
    </row>
    <row r="4346" spans="1:9" hidden="1" x14ac:dyDescent="0.3">
      <c r="A4346">
        <v>2</v>
      </c>
      <c r="B4346">
        <v>2018</v>
      </c>
      <c r="C4346" s="7">
        <v>1120212150</v>
      </c>
      <c r="D4346" s="17">
        <v>2189.8303999999998</v>
      </c>
      <c r="E4346" s="8">
        <v>43553</v>
      </c>
      <c r="F4346" s="9" t="s">
        <v>139</v>
      </c>
      <c r="G4346" s="9" t="s">
        <v>359</v>
      </c>
      <c r="H4346" s="9" t="s">
        <v>28</v>
      </c>
      <c r="I4346">
        <v>24</v>
      </c>
    </row>
    <row r="4347" spans="1:9" hidden="1" x14ac:dyDescent="0.3">
      <c r="A4347">
        <v>2</v>
      </c>
      <c r="B4347">
        <v>2018</v>
      </c>
      <c r="C4347" s="7">
        <v>1061371842</v>
      </c>
      <c r="D4347" s="17">
        <v>1648.5383079999999</v>
      </c>
      <c r="E4347" s="8">
        <v>43553</v>
      </c>
      <c r="F4347" s="9" t="s">
        <v>141</v>
      </c>
      <c r="G4347" s="9" t="s">
        <v>142</v>
      </c>
      <c r="H4347" s="9" t="s">
        <v>28</v>
      </c>
      <c r="I4347">
        <v>24</v>
      </c>
    </row>
    <row r="4348" spans="1:9" hidden="1" x14ac:dyDescent="0.3">
      <c r="A4348">
        <v>2</v>
      </c>
      <c r="B4348">
        <v>2018</v>
      </c>
      <c r="C4348" s="7">
        <v>58840308</v>
      </c>
      <c r="D4348" s="17">
        <v>541.29209200000003</v>
      </c>
      <c r="E4348" s="8">
        <v>43553</v>
      </c>
      <c r="F4348" s="9" t="s">
        <v>143</v>
      </c>
      <c r="G4348" s="9" t="s">
        <v>360</v>
      </c>
      <c r="H4348" s="9" t="s">
        <v>28</v>
      </c>
      <c r="I4348">
        <v>24</v>
      </c>
    </row>
    <row r="4349" spans="1:9" hidden="1" x14ac:dyDescent="0.3">
      <c r="A4349">
        <v>2</v>
      </c>
      <c r="B4349">
        <v>2018</v>
      </c>
      <c r="C4349" s="7">
        <v>233298</v>
      </c>
      <c r="D4349" s="17">
        <v>0.124128</v>
      </c>
      <c r="E4349" s="8">
        <v>43553</v>
      </c>
      <c r="F4349" s="9" t="s">
        <v>145</v>
      </c>
      <c r="G4349" s="9" t="s">
        <v>146</v>
      </c>
      <c r="H4349" s="9" t="s">
        <v>28</v>
      </c>
      <c r="I4349">
        <v>24</v>
      </c>
    </row>
    <row r="4350" spans="1:9" hidden="1" x14ac:dyDescent="0.3">
      <c r="A4350">
        <v>2</v>
      </c>
      <c r="B4350">
        <v>2018</v>
      </c>
      <c r="C4350" s="7">
        <v>17135133</v>
      </c>
      <c r="D4350" s="17">
        <v>47.757885999999999</v>
      </c>
      <c r="E4350" s="8">
        <v>43553</v>
      </c>
      <c r="F4350" s="9" t="s">
        <v>147</v>
      </c>
      <c r="G4350" s="9" t="s">
        <v>148</v>
      </c>
      <c r="H4350" s="9" t="s">
        <v>28</v>
      </c>
      <c r="I4350">
        <v>24</v>
      </c>
    </row>
    <row r="4351" spans="1:9" hidden="1" x14ac:dyDescent="0.3">
      <c r="A4351">
        <v>2</v>
      </c>
      <c r="B4351">
        <v>2018</v>
      </c>
      <c r="C4351" s="7">
        <v>17135133</v>
      </c>
      <c r="D4351" s="17">
        <v>47.757885999999999</v>
      </c>
      <c r="E4351" s="8">
        <v>43553</v>
      </c>
      <c r="F4351" s="9" t="s">
        <v>149</v>
      </c>
      <c r="G4351" s="9" t="s">
        <v>361</v>
      </c>
      <c r="H4351" s="9" t="s">
        <v>28</v>
      </c>
      <c r="I4351">
        <v>24</v>
      </c>
    </row>
    <row r="4352" spans="1:9" hidden="1" x14ac:dyDescent="0.3">
      <c r="A4352">
        <v>2</v>
      </c>
      <c r="B4352">
        <v>2018</v>
      </c>
      <c r="C4352" s="7">
        <v>166233017</v>
      </c>
      <c r="D4352" s="17">
        <v>556.69784600000003</v>
      </c>
      <c r="E4352" s="8">
        <v>43553</v>
      </c>
      <c r="F4352" s="14" t="s">
        <v>217</v>
      </c>
      <c r="G4352" s="9" t="s">
        <v>309</v>
      </c>
      <c r="H4352" s="9" t="s">
        <v>28</v>
      </c>
      <c r="I4352">
        <v>24</v>
      </c>
    </row>
    <row r="4353" spans="1:9" hidden="1" x14ac:dyDescent="0.3">
      <c r="A4353">
        <v>2</v>
      </c>
      <c r="B4353">
        <v>2018</v>
      </c>
      <c r="C4353" s="7">
        <v>-124294544</v>
      </c>
      <c r="D4353" s="17">
        <v>-63.039512000000002</v>
      </c>
      <c r="E4353" s="8">
        <v>43553</v>
      </c>
      <c r="F4353" s="9" t="s">
        <v>153</v>
      </c>
      <c r="G4353" s="9" t="s">
        <v>310</v>
      </c>
      <c r="H4353" s="9" t="s">
        <v>28</v>
      </c>
      <c r="I4353">
        <v>24</v>
      </c>
    </row>
    <row r="4354" spans="1:9" hidden="1" x14ac:dyDescent="0.3">
      <c r="A4354">
        <v>2</v>
      </c>
      <c r="B4354">
        <v>2018</v>
      </c>
      <c r="C4354" s="7">
        <v>7100000</v>
      </c>
      <c r="D4354" s="17">
        <v>4.0429919999999999</v>
      </c>
      <c r="E4354" s="8">
        <v>43553</v>
      </c>
      <c r="F4354" s="9" t="s">
        <v>157</v>
      </c>
      <c r="G4354" s="9" t="s">
        <v>311</v>
      </c>
      <c r="H4354" s="9" t="s">
        <v>28</v>
      </c>
      <c r="I4354">
        <v>24</v>
      </c>
    </row>
    <row r="4355" spans="1:9" hidden="1" x14ac:dyDescent="0.3">
      <c r="A4355">
        <v>2</v>
      </c>
      <c r="B4355">
        <v>2018</v>
      </c>
      <c r="C4355" s="7">
        <v>-7100000</v>
      </c>
      <c r="D4355" s="17">
        <v>-4.0429919999999999</v>
      </c>
      <c r="E4355" s="8">
        <v>43553</v>
      </c>
      <c r="F4355" s="9" t="s">
        <v>159</v>
      </c>
      <c r="G4355" s="9" t="s">
        <v>312</v>
      </c>
      <c r="H4355" s="9" t="s">
        <v>28</v>
      </c>
      <c r="I4355">
        <v>24</v>
      </c>
    </row>
    <row r="4356" spans="1:9" hidden="1" x14ac:dyDescent="0.3">
      <c r="A4356">
        <v>2</v>
      </c>
      <c r="B4356">
        <v>2018</v>
      </c>
      <c r="C4356" s="7">
        <v>-131394544</v>
      </c>
      <c r="D4356" s="17">
        <v>-67.082504</v>
      </c>
      <c r="E4356" s="8">
        <v>43553</v>
      </c>
      <c r="F4356" s="9" t="s">
        <v>161</v>
      </c>
      <c r="G4356" s="9" t="s">
        <v>313</v>
      </c>
      <c r="H4356" s="9" t="s">
        <v>28</v>
      </c>
      <c r="I4356">
        <v>24</v>
      </c>
    </row>
    <row r="4357" spans="1:9" hidden="1" x14ac:dyDescent="0.3">
      <c r="A4357">
        <v>2</v>
      </c>
      <c r="B4357">
        <v>2018</v>
      </c>
      <c r="C4357" s="7">
        <v>-131394544</v>
      </c>
      <c r="D4357" s="17">
        <v>-67.082504</v>
      </c>
      <c r="E4357" s="8">
        <v>43553</v>
      </c>
      <c r="F4357" s="9" t="s">
        <v>163</v>
      </c>
      <c r="G4357" s="9" t="s">
        <v>314</v>
      </c>
      <c r="H4357" s="9" t="s">
        <v>28</v>
      </c>
      <c r="I4357">
        <v>24</v>
      </c>
    </row>
    <row r="4358" spans="1:9" hidden="1" x14ac:dyDescent="0.3">
      <c r="A4358">
        <v>4</v>
      </c>
      <c r="B4358">
        <v>2018</v>
      </c>
      <c r="C4358" s="7">
        <v>1394149228</v>
      </c>
      <c r="D4358" s="17">
        <v>2073.6401179999998</v>
      </c>
      <c r="E4358" s="8">
        <v>43553</v>
      </c>
      <c r="F4358" s="9" t="s">
        <v>137</v>
      </c>
      <c r="G4358" s="9" t="s">
        <v>165</v>
      </c>
      <c r="H4358" s="9" t="s">
        <v>28</v>
      </c>
      <c r="I4358">
        <v>24</v>
      </c>
    </row>
    <row r="4359" spans="1:9" hidden="1" x14ac:dyDescent="0.3">
      <c r="A4359">
        <v>4</v>
      </c>
      <c r="B4359">
        <v>2018</v>
      </c>
      <c r="C4359" s="7">
        <v>-1663077367</v>
      </c>
      <c r="D4359" s="17">
        <v>-1133.595247</v>
      </c>
      <c r="E4359" s="8">
        <v>43553</v>
      </c>
      <c r="F4359" s="9" t="s">
        <v>166</v>
      </c>
      <c r="G4359" s="9" t="s">
        <v>315</v>
      </c>
      <c r="H4359" s="9" t="s">
        <v>28</v>
      </c>
      <c r="I4359">
        <v>24</v>
      </c>
    </row>
    <row r="4360" spans="1:9" hidden="1" x14ac:dyDescent="0.3">
      <c r="A4360">
        <v>4</v>
      </c>
      <c r="B4360">
        <v>2018</v>
      </c>
      <c r="C4360" s="7">
        <v>-39273432</v>
      </c>
      <c r="D4360" s="17">
        <v>-174.62789599999999</v>
      </c>
      <c r="E4360" s="8">
        <v>43553</v>
      </c>
      <c r="F4360" s="9" t="s">
        <v>168</v>
      </c>
      <c r="G4360" s="9" t="s">
        <v>169</v>
      </c>
      <c r="H4360" s="9" t="s">
        <v>28</v>
      </c>
      <c r="I4360">
        <v>24</v>
      </c>
    </row>
    <row r="4361" spans="1:9" hidden="1" x14ac:dyDescent="0.3">
      <c r="A4361">
        <v>4</v>
      </c>
      <c r="B4361">
        <v>2018</v>
      </c>
      <c r="C4361" s="7">
        <v>-17135133</v>
      </c>
      <c r="D4361" s="17">
        <v>-47.757885999999999</v>
      </c>
      <c r="E4361" s="8">
        <v>43553</v>
      </c>
      <c r="F4361" s="9" t="s">
        <v>170</v>
      </c>
      <c r="G4361" s="9" t="s">
        <v>171</v>
      </c>
      <c r="H4361" s="9" t="s">
        <v>28</v>
      </c>
      <c r="I4361">
        <v>24</v>
      </c>
    </row>
    <row r="4362" spans="1:9" hidden="1" x14ac:dyDescent="0.3">
      <c r="A4362">
        <v>4</v>
      </c>
      <c r="B4362">
        <v>2018</v>
      </c>
      <c r="C4362" s="7">
        <v>350000000</v>
      </c>
      <c r="D4362" s="17">
        <v>0.37</v>
      </c>
      <c r="E4362" s="8">
        <v>43553</v>
      </c>
      <c r="F4362" s="9" t="s">
        <v>172</v>
      </c>
      <c r="G4362" s="9" t="s">
        <v>173</v>
      </c>
      <c r="H4362" s="9" t="s">
        <v>28</v>
      </c>
      <c r="I4362">
        <v>24</v>
      </c>
    </row>
    <row r="4363" spans="1:9" hidden="1" x14ac:dyDescent="0.3">
      <c r="A4363">
        <v>4</v>
      </c>
      <c r="B4363">
        <v>2018</v>
      </c>
      <c r="C4363" s="7">
        <v>-437774192</v>
      </c>
      <c r="D4363" s="17">
        <v>-311.22837600000003</v>
      </c>
      <c r="E4363" s="8">
        <v>43553</v>
      </c>
      <c r="F4363" s="9" t="s">
        <v>174</v>
      </c>
      <c r="G4363" s="9" t="s">
        <v>175</v>
      </c>
      <c r="H4363" s="9" t="s">
        <v>28</v>
      </c>
      <c r="I4363">
        <v>24</v>
      </c>
    </row>
    <row r="4364" spans="1:9" hidden="1" x14ac:dyDescent="0.3">
      <c r="A4364">
        <v>4</v>
      </c>
      <c r="B4364">
        <v>2018</v>
      </c>
      <c r="C4364" s="7">
        <v>-413110896</v>
      </c>
      <c r="D4364" s="17">
        <v>406.80071299999997</v>
      </c>
      <c r="E4364" s="8">
        <v>43553</v>
      </c>
      <c r="F4364" s="9" t="s">
        <v>143</v>
      </c>
      <c r="G4364" s="9" t="s">
        <v>176</v>
      </c>
      <c r="H4364" s="9" t="s">
        <v>28</v>
      </c>
      <c r="I4364">
        <v>24</v>
      </c>
    </row>
    <row r="4365" spans="1:9" hidden="1" x14ac:dyDescent="0.3">
      <c r="A4365">
        <v>4</v>
      </c>
      <c r="B4365">
        <v>2018</v>
      </c>
      <c r="C4365" s="7">
        <v>-100000000</v>
      </c>
      <c r="D4365" s="17">
        <v>0</v>
      </c>
      <c r="E4365" s="8">
        <v>43553</v>
      </c>
      <c r="F4365" s="9" t="s">
        <v>157</v>
      </c>
      <c r="G4365" s="9" t="s">
        <v>289</v>
      </c>
      <c r="H4365" s="9" t="s">
        <v>28</v>
      </c>
      <c r="I4365">
        <v>24</v>
      </c>
    </row>
    <row r="4366" spans="1:9" hidden="1" x14ac:dyDescent="0.3">
      <c r="A4366">
        <v>4</v>
      </c>
      <c r="B4366">
        <v>2018</v>
      </c>
      <c r="C4366" s="7">
        <v>760000000</v>
      </c>
      <c r="D4366" s="17">
        <v>700</v>
      </c>
      <c r="E4366" s="8">
        <v>43553</v>
      </c>
      <c r="F4366" s="9" t="s">
        <v>180</v>
      </c>
      <c r="G4366" s="9" t="s">
        <v>181</v>
      </c>
      <c r="H4366" s="9" t="s">
        <v>28</v>
      </c>
      <c r="I4366">
        <v>24</v>
      </c>
    </row>
    <row r="4367" spans="1:9" hidden="1" x14ac:dyDescent="0.3">
      <c r="A4367">
        <v>4</v>
      </c>
      <c r="B4367">
        <v>2018</v>
      </c>
      <c r="C4367" s="7">
        <v>-23159600</v>
      </c>
      <c r="D4367" s="17">
        <v>-1179.48</v>
      </c>
      <c r="E4367" s="8">
        <v>43553</v>
      </c>
      <c r="F4367" s="9" t="s">
        <v>182</v>
      </c>
      <c r="G4367" s="9" t="s">
        <v>316</v>
      </c>
      <c r="H4367" s="9" t="s">
        <v>28</v>
      </c>
      <c r="I4367">
        <v>24</v>
      </c>
    </row>
    <row r="4368" spans="1:9" hidden="1" x14ac:dyDescent="0.3">
      <c r="A4368">
        <v>4</v>
      </c>
      <c r="B4368">
        <v>2018</v>
      </c>
      <c r="C4368" s="7">
        <v>636840400</v>
      </c>
      <c r="D4368" s="17">
        <v>-479.48</v>
      </c>
      <c r="E4368" s="8">
        <v>43553</v>
      </c>
      <c r="F4368" s="9" t="s">
        <v>159</v>
      </c>
      <c r="G4368" s="9" t="s">
        <v>184</v>
      </c>
      <c r="H4368" s="9" t="s">
        <v>28</v>
      </c>
      <c r="I4368">
        <v>24</v>
      </c>
    </row>
    <row r="4369" spans="1:9" hidden="1" x14ac:dyDescent="0.3">
      <c r="A4369">
        <v>4</v>
      </c>
      <c r="B4369">
        <v>2018</v>
      </c>
      <c r="C4369" s="7">
        <v>223729504</v>
      </c>
      <c r="D4369" s="17">
        <v>-72.679287000000002</v>
      </c>
      <c r="E4369" s="8">
        <v>43553</v>
      </c>
      <c r="F4369" s="9" t="s">
        <v>161</v>
      </c>
      <c r="G4369" s="9" t="s">
        <v>317</v>
      </c>
      <c r="H4369" s="9" t="s">
        <v>28</v>
      </c>
      <c r="I4369">
        <v>24</v>
      </c>
    </row>
    <row r="4370" spans="1:9" hidden="1" x14ac:dyDescent="0.3">
      <c r="A4370">
        <v>4</v>
      </c>
      <c r="B4370">
        <v>2018</v>
      </c>
      <c r="C4370" s="7">
        <v>164354213</v>
      </c>
      <c r="D4370" s="17">
        <v>388.08371699999998</v>
      </c>
      <c r="E4370" s="8">
        <v>43553</v>
      </c>
      <c r="F4370" s="9" t="s">
        <v>163</v>
      </c>
      <c r="G4370" s="9" t="s">
        <v>186</v>
      </c>
      <c r="H4370" s="9" t="s">
        <v>28</v>
      </c>
      <c r="I4370">
        <v>24</v>
      </c>
    </row>
    <row r="4371" spans="1:9" hidden="1" x14ac:dyDescent="0.3">
      <c r="A4371">
        <v>4</v>
      </c>
      <c r="B4371">
        <v>2018</v>
      </c>
      <c r="C4371" s="7">
        <v>388083717</v>
      </c>
      <c r="D4371" s="17">
        <v>315.40442999999999</v>
      </c>
      <c r="E4371" s="8">
        <v>43553</v>
      </c>
      <c r="F4371" s="9" t="s">
        <v>187</v>
      </c>
      <c r="G4371" s="9" t="s">
        <v>188</v>
      </c>
      <c r="H4371" s="9" t="s">
        <v>28</v>
      </c>
      <c r="I4371">
        <v>24</v>
      </c>
    </row>
    <row r="4372" spans="1:9" hidden="1" x14ac:dyDescent="0.3">
      <c r="A4372">
        <v>1</v>
      </c>
      <c r="B4372">
        <v>2019</v>
      </c>
      <c r="C4372" s="7">
        <v>315404430</v>
      </c>
      <c r="D4372" s="17">
        <v>32.270074000000001</v>
      </c>
      <c r="E4372" s="8">
        <v>43921</v>
      </c>
      <c r="F4372" s="9" t="s">
        <v>67</v>
      </c>
      <c r="G4372" s="9" t="s">
        <v>68</v>
      </c>
      <c r="H4372" s="6" t="s">
        <v>28</v>
      </c>
      <c r="I4372">
        <v>23</v>
      </c>
    </row>
    <row r="4373" spans="1:9" hidden="1" x14ac:dyDescent="0.3">
      <c r="A4373">
        <v>1</v>
      </c>
      <c r="B4373">
        <v>2019</v>
      </c>
      <c r="C4373" s="7">
        <v>452690983</v>
      </c>
      <c r="D4373" s="17">
        <v>394.66753699999998</v>
      </c>
      <c r="E4373" s="8">
        <v>43921</v>
      </c>
      <c r="F4373" s="9" t="s">
        <v>71</v>
      </c>
      <c r="G4373" s="9" t="s">
        <v>290</v>
      </c>
      <c r="H4373" s="6" t="s">
        <v>28</v>
      </c>
      <c r="I4373">
        <v>23</v>
      </c>
    </row>
    <row r="4374" spans="1:9" hidden="1" x14ac:dyDescent="0.3">
      <c r="A4374">
        <v>1</v>
      </c>
      <c r="B4374">
        <v>2019</v>
      </c>
      <c r="C4374" s="7">
        <v>452582175</v>
      </c>
      <c r="D4374" s="17">
        <v>394.66753699999998</v>
      </c>
      <c r="E4374" s="8">
        <v>43921</v>
      </c>
      <c r="F4374" s="9" t="s">
        <v>73</v>
      </c>
      <c r="G4374" s="9" t="s">
        <v>291</v>
      </c>
      <c r="H4374" s="6" t="s">
        <v>28</v>
      </c>
      <c r="I4374">
        <v>23</v>
      </c>
    </row>
    <row r="4375" spans="1:9" hidden="1" x14ac:dyDescent="0.3">
      <c r="A4375">
        <v>1</v>
      </c>
      <c r="B4375">
        <v>2019</v>
      </c>
      <c r="C4375" s="7">
        <v>108808</v>
      </c>
      <c r="D4375" s="17">
        <v>0</v>
      </c>
      <c r="E4375" s="8">
        <v>43921</v>
      </c>
      <c r="F4375" s="9" t="s">
        <v>77</v>
      </c>
      <c r="G4375" s="9" t="s">
        <v>292</v>
      </c>
      <c r="H4375" s="6" t="s">
        <v>28</v>
      </c>
      <c r="I4375">
        <v>23</v>
      </c>
    </row>
    <row r="4376" spans="1:9" hidden="1" x14ac:dyDescent="0.3">
      <c r="A4376">
        <v>1</v>
      </c>
      <c r="B4376">
        <v>2019</v>
      </c>
      <c r="C4376" s="7">
        <v>247834929</v>
      </c>
      <c r="D4376" s="17">
        <v>817.13288499999999</v>
      </c>
      <c r="E4376" s="8">
        <v>43921</v>
      </c>
      <c r="F4376" s="9" t="s">
        <v>79</v>
      </c>
      <c r="G4376" s="9" t="s">
        <v>80</v>
      </c>
      <c r="H4376" s="6" t="s">
        <v>28</v>
      </c>
      <c r="I4376">
        <v>23</v>
      </c>
    </row>
    <row r="4377" spans="1:9" hidden="1" x14ac:dyDescent="0.3">
      <c r="A4377">
        <v>1</v>
      </c>
      <c r="B4377">
        <v>2019</v>
      </c>
      <c r="C4377" s="7">
        <v>247834929</v>
      </c>
      <c r="D4377" s="17">
        <v>817.13288499999999</v>
      </c>
      <c r="E4377" s="8">
        <v>43921</v>
      </c>
      <c r="F4377" s="9" t="s">
        <v>81</v>
      </c>
      <c r="G4377" s="9" t="s">
        <v>82</v>
      </c>
      <c r="H4377" s="6" t="s">
        <v>28</v>
      </c>
      <c r="I4377">
        <v>23</v>
      </c>
    </row>
    <row r="4378" spans="1:9" hidden="1" x14ac:dyDescent="0.3">
      <c r="A4378">
        <v>1</v>
      </c>
      <c r="B4378">
        <v>2019</v>
      </c>
      <c r="C4378" s="7">
        <v>893554367</v>
      </c>
      <c r="D4378" s="17">
        <v>727.78288699999996</v>
      </c>
      <c r="E4378" s="8">
        <v>43921</v>
      </c>
      <c r="F4378" s="5" t="s">
        <v>91</v>
      </c>
      <c r="G4378" s="9" t="s">
        <v>293</v>
      </c>
      <c r="H4378" s="6" t="s">
        <v>28</v>
      </c>
      <c r="I4378">
        <v>23</v>
      </c>
    </row>
    <row r="4379" spans="1:9" hidden="1" x14ac:dyDescent="0.3">
      <c r="A4379">
        <v>1</v>
      </c>
      <c r="B4379">
        <v>2019</v>
      </c>
      <c r="C4379" s="7">
        <v>1106546770</v>
      </c>
      <c r="D4379" s="17">
        <v>1106.5467699999999</v>
      </c>
      <c r="E4379" s="8">
        <v>43921</v>
      </c>
      <c r="F4379" s="5" t="s">
        <v>95</v>
      </c>
      <c r="G4379" s="9" t="s">
        <v>294</v>
      </c>
      <c r="H4379" s="6" t="s">
        <v>28</v>
      </c>
      <c r="I4379">
        <v>23</v>
      </c>
    </row>
    <row r="4380" spans="1:9" hidden="1" x14ac:dyDescent="0.3">
      <c r="A4380">
        <v>1</v>
      </c>
      <c r="B4380">
        <v>2019</v>
      </c>
      <c r="C4380" s="7">
        <v>-212992403</v>
      </c>
      <c r="D4380" s="17">
        <v>-378.76388300000002</v>
      </c>
      <c r="E4380" s="8">
        <v>43921</v>
      </c>
      <c r="F4380" s="5" t="s">
        <v>97</v>
      </c>
      <c r="G4380" s="9" t="s">
        <v>295</v>
      </c>
      <c r="H4380" s="6" t="s">
        <v>28</v>
      </c>
      <c r="I4380">
        <v>23</v>
      </c>
    </row>
    <row r="4381" spans="1:9" hidden="1" x14ac:dyDescent="0.3">
      <c r="A4381">
        <v>1</v>
      </c>
      <c r="B4381">
        <v>2019</v>
      </c>
      <c r="C4381" s="7">
        <v>158095188</v>
      </c>
      <c r="D4381" s="17">
        <v>128.87190100000001</v>
      </c>
      <c r="E4381" s="8">
        <v>43921</v>
      </c>
      <c r="F4381" s="9" t="s">
        <v>83</v>
      </c>
      <c r="G4381" s="9" t="s">
        <v>296</v>
      </c>
      <c r="H4381" s="6" t="s">
        <v>28</v>
      </c>
      <c r="I4381">
        <v>23</v>
      </c>
    </row>
    <row r="4382" spans="1:9" hidden="1" x14ac:dyDescent="0.3">
      <c r="A4382">
        <v>1</v>
      </c>
      <c r="B4382">
        <v>2019</v>
      </c>
      <c r="C4382" s="7">
        <v>0</v>
      </c>
      <c r="D4382" s="17">
        <v>19.438929999999999</v>
      </c>
      <c r="E4382" s="8">
        <v>43921</v>
      </c>
      <c r="F4382" s="9" t="s">
        <v>87</v>
      </c>
      <c r="G4382" s="9" t="s">
        <v>297</v>
      </c>
      <c r="H4382" s="6" t="s">
        <v>28</v>
      </c>
      <c r="I4382">
        <v>23</v>
      </c>
    </row>
    <row r="4383" spans="1:9" hidden="1" x14ac:dyDescent="0.3">
      <c r="A4383">
        <v>1</v>
      </c>
      <c r="B4383">
        <v>2019</v>
      </c>
      <c r="C4383" s="7">
        <v>158095188</v>
      </c>
      <c r="D4383" s="17">
        <v>109.43297099999999</v>
      </c>
      <c r="E4383" s="8">
        <v>43921</v>
      </c>
      <c r="F4383" s="9" t="s">
        <v>283</v>
      </c>
      <c r="G4383" s="9" t="s">
        <v>298</v>
      </c>
      <c r="H4383" s="6" t="s">
        <v>28</v>
      </c>
      <c r="I4383">
        <v>23</v>
      </c>
    </row>
    <row r="4384" spans="1:9" hidden="1" x14ac:dyDescent="0.3">
      <c r="A4384">
        <v>1</v>
      </c>
      <c r="B4384">
        <v>2019</v>
      </c>
      <c r="C4384" s="7">
        <v>2067579897</v>
      </c>
      <c r="D4384" s="17">
        <v>2100.7252840000001</v>
      </c>
      <c r="E4384" s="8">
        <v>43921</v>
      </c>
      <c r="F4384" s="9" t="s">
        <v>89</v>
      </c>
      <c r="G4384" s="9" t="s">
        <v>299</v>
      </c>
      <c r="H4384" s="6" t="s">
        <v>28</v>
      </c>
      <c r="I4384">
        <v>23</v>
      </c>
    </row>
    <row r="4385" spans="1:9" hidden="1" x14ac:dyDescent="0.3">
      <c r="A4385">
        <v>1</v>
      </c>
      <c r="B4385">
        <v>2019</v>
      </c>
      <c r="C4385" s="7">
        <v>1473337378</v>
      </c>
      <c r="D4385" s="17">
        <v>1828.8922</v>
      </c>
      <c r="E4385" s="8">
        <v>43921</v>
      </c>
      <c r="F4385" s="9" t="s">
        <v>99</v>
      </c>
      <c r="G4385" s="9" t="s">
        <v>300</v>
      </c>
      <c r="H4385" s="6" t="s">
        <v>28</v>
      </c>
      <c r="I4385">
        <v>23</v>
      </c>
    </row>
    <row r="4386" spans="1:9" hidden="1" x14ac:dyDescent="0.3">
      <c r="A4386">
        <v>1</v>
      </c>
      <c r="B4386">
        <v>2019</v>
      </c>
      <c r="C4386" s="7">
        <v>724552200</v>
      </c>
      <c r="D4386" s="17">
        <v>125.1722</v>
      </c>
      <c r="E4386" s="8">
        <v>43921</v>
      </c>
      <c r="F4386" s="9" t="s">
        <v>105</v>
      </c>
      <c r="G4386" s="9" t="s">
        <v>301</v>
      </c>
      <c r="H4386" s="6" t="s">
        <v>28</v>
      </c>
      <c r="I4386">
        <v>23</v>
      </c>
    </row>
    <row r="4387" spans="1:9" hidden="1" x14ac:dyDescent="0.3">
      <c r="A4387">
        <v>1</v>
      </c>
      <c r="B4387">
        <v>2019</v>
      </c>
      <c r="C4387" s="7">
        <v>51425178</v>
      </c>
      <c r="D4387" s="17">
        <v>0</v>
      </c>
      <c r="E4387" s="8">
        <v>43921</v>
      </c>
      <c r="F4387" s="9" t="s">
        <v>109</v>
      </c>
      <c r="G4387" s="9" t="s">
        <v>110</v>
      </c>
      <c r="H4387" s="6" t="s">
        <v>28</v>
      </c>
      <c r="I4387">
        <v>23</v>
      </c>
    </row>
    <row r="4388" spans="1:9" hidden="1" x14ac:dyDescent="0.3">
      <c r="A4388">
        <v>1</v>
      </c>
      <c r="B4388">
        <v>2019</v>
      </c>
      <c r="C4388" s="7">
        <v>697360000</v>
      </c>
      <c r="D4388" s="17">
        <v>1703.72</v>
      </c>
      <c r="E4388" s="8">
        <v>43921</v>
      </c>
      <c r="F4388" s="9" t="s">
        <v>351</v>
      </c>
      <c r="G4388" s="9" t="s">
        <v>304</v>
      </c>
      <c r="H4388" s="6" t="s">
        <v>28</v>
      </c>
      <c r="I4388">
        <v>23</v>
      </c>
    </row>
    <row r="4389" spans="1:9" hidden="1" x14ac:dyDescent="0.3">
      <c r="A4389">
        <v>1</v>
      </c>
      <c r="B4389">
        <v>2019</v>
      </c>
      <c r="C4389" s="7">
        <v>594242519</v>
      </c>
      <c r="D4389" s="17">
        <v>271.83308399999999</v>
      </c>
      <c r="E4389" s="8">
        <v>43921</v>
      </c>
      <c r="F4389" s="9" t="s">
        <v>121</v>
      </c>
      <c r="G4389" s="9" t="s">
        <v>305</v>
      </c>
      <c r="H4389" s="6" t="s">
        <v>28</v>
      </c>
      <c r="I4389">
        <v>23</v>
      </c>
    </row>
    <row r="4390" spans="1:9" hidden="1" x14ac:dyDescent="0.3">
      <c r="A4390">
        <v>1</v>
      </c>
      <c r="B4390">
        <v>2019</v>
      </c>
      <c r="C4390" s="7">
        <v>1000000000</v>
      </c>
      <c r="D4390" s="17">
        <v>1000</v>
      </c>
      <c r="E4390" s="8">
        <v>43921</v>
      </c>
      <c r="F4390" s="9" t="s">
        <v>125</v>
      </c>
      <c r="G4390" s="9" t="s">
        <v>306</v>
      </c>
      <c r="H4390" s="6" t="s">
        <v>28</v>
      </c>
      <c r="I4390">
        <v>23</v>
      </c>
    </row>
    <row r="4391" spans="1:9" hidden="1" x14ac:dyDescent="0.3">
      <c r="A4391">
        <v>1</v>
      </c>
      <c r="B4391">
        <v>2019</v>
      </c>
      <c r="C4391" s="7">
        <v>-405757481</v>
      </c>
      <c r="D4391" s="17">
        <v>-728.16691600000001</v>
      </c>
      <c r="E4391" s="8">
        <v>43921</v>
      </c>
      <c r="F4391" s="9" t="s">
        <v>129</v>
      </c>
      <c r="G4391" s="9" t="s">
        <v>307</v>
      </c>
      <c r="H4391" s="6" t="s">
        <v>28</v>
      </c>
      <c r="I4391">
        <v>23</v>
      </c>
    </row>
    <row r="4392" spans="1:9" hidden="1" x14ac:dyDescent="0.3">
      <c r="A4392">
        <v>1</v>
      </c>
      <c r="B4392">
        <v>2019</v>
      </c>
      <c r="C4392" s="7">
        <v>2067579897</v>
      </c>
      <c r="D4392" s="17">
        <v>2100.7252840000001</v>
      </c>
      <c r="E4392" s="8">
        <v>43921</v>
      </c>
      <c r="F4392" s="9" t="s">
        <v>135</v>
      </c>
      <c r="G4392" s="9" t="s">
        <v>308</v>
      </c>
      <c r="H4392" s="6" t="s">
        <v>28</v>
      </c>
      <c r="I4392">
        <v>23</v>
      </c>
    </row>
    <row r="4393" spans="1:9" hidden="1" x14ac:dyDescent="0.3">
      <c r="A4393">
        <v>2</v>
      </c>
      <c r="B4393">
        <v>2019</v>
      </c>
      <c r="C4393" s="7">
        <v>3310042550</v>
      </c>
      <c r="D4393" s="17">
        <v>1446.4681290000001</v>
      </c>
      <c r="E4393" s="8">
        <v>43921</v>
      </c>
      <c r="F4393" s="9" t="s">
        <v>137</v>
      </c>
      <c r="G4393" s="9" t="s">
        <v>138</v>
      </c>
      <c r="H4393" s="9" t="s">
        <v>28</v>
      </c>
      <c r="I4393">
        <v>23</v>
      </c>
    </row>
    <row r="4394" spans="1:9" hidden="1" x14ac:dyDescent="0.3">
      <c r="A4394">
        <v>2</v>
      </c>
      <c r="B4394">
        <v>2019</v>
      </c>
      <c r="C4394" s="7">
        <v>3310042550</v>
      </c>
      <c r="D4394" s="17">
        <v>1446.4681290000001</v>
      </c>
      <c r="E4394" s="8">
        <v>43921</v>
      </c>
      <c r="F4394" s="9" t="s">
        <v>139</v>
      </c>
      <c r="G4394" s="9" t="s">
        <v>140</v>
      </c>
      <c r="H4394" s="9" t="s">
        <v>28</v>
      </c>
      <c r="I4394">
        <v>23</v>
      </c>
    </row>
    <row r="4395" spans="1:9" hidden="1" x14ac:dyDescent="0.3">
      <c r="A4395">
        <v>2</v>
      </c>
      <c r="B4395">
        <v>2019</v>
      </c>
      <c r="C4395" s="7">
        <v>2709910150</v>
      </c>
      <c r="D4395" s="17">
        <v>975.30204400000002</v>
      </c>
      <c r="E4395" s="8">
        <v>43921</v>
      </c>
      <c r="F4395" s="9" t="s">
        <v>141</v>
      </c>
      <c r="G4395" s="9" t="s">
        <v>142</v>
      </c>
      <c r="H4395" s="9" t="s">
        <v>28</v>
      </c>
      <c r="I4395">
        <v>23</v>
      </c>
    </row>
    <row r="4396" spans="1:9" hidden="1" x14ac:dyDescent="0.3">
      <c r="A4396">
        <v>2</v>
      </c>
      <c r="B4396">
        <v>2019</v>
      </c>
      <c r="C4396" s="7">
        <v>600132400</v>
      </c>
      <c r="D4396" s="17">
        <v>471.16608500000001</v>
      </c>
      <c r="E4396" s="8">
        <v>43921</v>
      </c>
      <c r="F4396" s="9" t="s">
        <v>143</v>
      </c>
      <c r="G4396" s="9" t="s">
        <v>144</v>
      </c>
      <c r="H4396" s="9" t="s">
        <v>28</v>
      </c>
      <c r="I4396">
        <v>23</v>
      </c>
    </row>
    <row r="4397" spans="1:9" hidden="1" x14ac:dyDescent="0.3">
      <c r="A4397">
        <v>2</v>
      </c>
      <c r="B4397">
        <v>2019</v>
      </c>
      <c r="C4397" s="7">
        <v>357426</v>
      </c>
      <c r="D4397" s="17">
        <v>6.7543000000000006E-2</v>
      </c>
      <c r="E4397" s="8">
        <v>43921</v>
      </c>
      <c r="F4397" s="9" t="s">
        <v>145</v>
      </c>
      <c r="G4397" s="9" t="s">
        <v>146</v>
      </c>
      <c r="H4397" s="9" t="s">
        <v>28</v>
      </c>
      <c r="I4397">
        <v>23</v>
      </c>
    </row>
    <row r="4398" spans="1:9" hidden="1" x14ac:dyDescent="0.3">
      <c r="A4398">
        <v>2</v>
      </c>
      <c r="B4398">
        <v>2019</v>
      </c>
      <c r="C4398" s="7">
        <v>64893019</v>
      </c>
      <c r="D4398" s="17">
        <v>109.672309</v>
      </c>
      <c r="E4398" s="8">
        <v>43921</v>
      </c>
      <c r="F4398" s="9" t="s">
        <v>147</v>
      </c>
      <c r="G4398" s="9" t="s">
        <v>148</v>
      </c>
      <c r="H4398" s="9" t="s">
        <v>28</v>
      </c>
      <c r="I4398">
        <v>23</v>
      </c>
    </row>
    <row r="4399" spans="1:9" hidden="1" x14ac:dyDescent="0.3">
      <c r="A4399">
        <v>2</v>
      </c>
      <c r="B4399">
        <v>2019</v>
      </c>
      <c r="C4399" s="7">
        <v>64893019</v>
      </c>
      <c r="D4399" s="17">
        <v>109.672309</v>
      </c>
      <c r="E4399" s="8">
        <v>43921</v>
      </c>
      <c r="F4399" s="9" t="s">
        <v>149</v>
      </c>
      <c r="G4399" s="9" t="s">
        <v>150</v>
      </c>
      <c r="H4399" s="9" t="s">
        <v>28</v>
      </c>
      <c r="I4399">
        <v>23</v>
      </c>
    </row>
    <row r="4400" spans="1:9" hidden="1" x14ac:dyDescent="0.3">
      <c r="A4400">
        <v>2</v>
      </c>
      <c r="B4400">
        <v>2019</v>
      </c>
      <c r="C4400" s="7">
        <v>722930863</v>
      </c>
      <c r="D4400" s="17">
        <v>683.28740500000004</v>
      </c>
      <c r="E4400" s="8">
        <v>43921</v>
      </c>
      <c r="F4400" s="14" t="s">
        <v>217</v>
      </c>
      <c r="G4400" s="9" t="s">
        <v>309</v>
      </c>
      <c r="H4400" s="9" t="s">
        <v>28</v>
      </c>
      <c r="I4400">
        <v>23</v>
      </c>
    </row>
    <row r="4401" spans="1:9" hidden="1" x14ac:dyDescent="0.3">
      <c r="A4401">
        <v>2</v>
      </c>
      <c r="B4401">
        <v>2019</v>
      </c>
      <c r="C4401" s="7">
        <v>-187334056</v>
      </c>
      <c r="D4401" s="17">
        <v>-321.72608600000001</v>
      </c>
      <c r="E4401" s="8">
        <v>43921</v>
      </c>
      <c r="F4401" s="9" t="s">
        <v>153</v>
      </c>
      <c r="G4401" s="9" t="s">
        <v>310</v>
      </c>
      <c r="H4401" s="9" t="s">
        <v>28</v>
      </c>
      <c r="I4401">
        <v>23</v>
      </c>
    </row>
    <row r="4402" spans="1:9" hidden="1" x14ac:dyDescent="0.3">
      <c r="A4402">
        <v>2</v>
      </c>
      <c r="B4402">
        <v>2019</v>
      </c>
      <c r="C4402" s="7">
        <v>11142992</v>
      </c>
      <c r="D4402" s="17">
        <v>0.68334899999999998</v>
      </c>
      <c r="E4402" s="8">
        <v>43921</v>
      </c>
      <c r="F4402" s="9" t="s">
        <v>157</v>
      </c>
      <c r="G4402" s="9" t="s">
        <v>311</v>
      </c>
      <c r="H4402" s="9" t="s">
        <v>28</v>
      </c>
      <c r="I4402">
        <v>23</v>
      </c>
    </row>
    <row r="4403" spans="1:9" hidden="1" x14ac:dyDescent="0.3">
      <c r="A4403">
        <v>2</v>
      </c>
      <c r="B4403">
        <v>2019</v>
      </c>
      <c r="C4403" s="7">
        <v>-11142992</v>
      </c>
      <c r="D4403" s="17">
        <v>-0.68334899999999998</v>
      </c>
      <c r="E4403" s="8">
        <v>43921</v>
      </c>
      <c r="F4403" s="9" t="s">
        <v>159</v>
      </c>
      <c r="G4403" s="9" t="s">
        <v>312</v>
      </c>
      <c r="H4403" s="9" t="s">
        <v>28</v>
      </c>
      <c r="I4403">
        <v>23</v>
      </c>
    </row>
    <row r="4404" spans="1:9" hidden="1" x14ac:dyDescent="0.3">
      <c r="A4404">
        <v>2</v>
      </c>
      <c r="B4404">
        <v>2019</v>
      </c>
      <c r="C4404" s="7">
        <v>-198477048</v>
      </c>
      <c r="D4404" s="17">
        <v>-322.40943499999997</v>
      </c>
      <c r="E4404" s="8">
        <v>43921</v>
      </c>
      <c r="F4404" s="9" t="s">
        <v>161</v>
      </c>
      <c r="G4404" s="9" t="s">
        <v>313</v>
      </c>
      <c r="H4404" s="9" t="s">
        <v>28</v>
      </c>
      <c r="I4404">
        <v>23</v>
      </c>
    </row>
    <row r="4405" spans="1:9" hidden="1" x14ac:dyDescent="0.3">
      <c r="A4405">
        <v>2</v>
      </c>
      <c r="B4405">
        <v>2019</v>
      </c>
      <c r="C4405" s="7">
        <v>-198477048</v>
      </c>
      <c r="D4405" s="17">
        <v>-322.40943499999997</v>
      </c>
      <c r="E4405" s="8">
        <v>43921</v>
      </c>
      <c r="F4405" s="9" t="s">
        <v>163</v>
      </c>
      <c r="G4405" s="9" t="s">
        <v>314</v>
      </c>
      <c r="H4405" s="9" t="s">
        <v>28</v>
      </c>
      <c r="I4405">
        <v>23</v>
      </c>
    </row>
    <row r="4406" spans="1:9" hidden="1" x14ac:dyDescent="0.3">
      <c r="A4406">
        <v>4</v>
      </c>
      <c r="B4406">
        <v>2019</v>
      </c>
      <c r="C4406" s="7">
        <v>3467789346</v>
      </c>
      <c r="D4406" s="17">
        <v>1634.759667</v>
      </c>
      <c r="E4406" s="8">
        <v>43921</v>
      </c>
      <c r="F4406" s="9" t="s">
        <v>137</v>
      </c>
      <c r="G4406" s="9" t="s">
        <v>165</v>
      </c>
      <c r="H4406" s="9" t="s">
        <v>28</v>
      </c>
      <c r="I4406">
        <v>23</v>
      </c>
    </row>
    <row r="4407" spans="1:9" hidden="1" x14ac:dyDescent="0.3">
      <c r="A4407">
        <v>4</v>
      </c>
      <c r="B4407">
        <v>2019</v>
      </c>
      <c r="C4407" s="7">
        <v>-2796672614</v>
      </c>
      <c r="D4407" s="17">
        <v>-2298.44</v>
      </c>
      <c r="E4407" s="8">
        <v>43921</v>
      </c>
      <c r="F4407" s="9" t="s">
        <v>166</v>
      </c>
      <c r="G4407" s="9" t="s">
        <v>315</v>
      </c>
      <c r="H4407" s="9" t="s">
        <v>28</v>
      </c>
      <c r="I4407">
        <v>23</v>
      </c>
    </row>
    <row r="4408" spans="1:9" hidden="1" x14ac:dyDescent="0.3">
      <c r="A4408">
        <v>4</v>
      </c>
      <c r="B4408">
        <v>2019</v>
      </c>
      <c r="C4408" s="7">
        <v>-213901328</v>
      </c>
      <c r="D4408" s="17">
        <v>-230.19681600000001</v>
      </c>
      <c r="E4408" s="8">
        <v>43921</v>
      </c>
      <c r="F4408" s="9" t="s">
        <v>168</v>
      </c>
      <c r="G4408" s="9" t="s">
        <v>169</v>
      </c>
      <c r="H4408" s="9" t="s">
        <v>28</v>
      </c>
      <c r="I4408">
        <v>23</v>
      </c>
    </row>
    <row r="4409" spans="1:9" hidden="1" x14ac:dyDescent="0.3">
      <c r="A4409">
        <v>4</v>
      </c>
      <c r="B4409">
        <v>2019</v>
      </c>
      <c r="C4409" s="7">
        <v>-64893019</v>
      </c>
      <c r="D4409" s="17">
        <v>-109.672309</v>
      </c>
      <c r="E4409" s="8">
        <v>43921</v>
      </c>
      <c r="F4409" s="9" t="s">
        <v>170</v>
      </c>
      <c r="G4409" s="9" t="s">
        <v>171</v>
      </c>
      <c r="H4409" s="9" t="s">
        <v>28</v>
      </c>
      <c r="I4409">
        <v>23</v>
      </c>
    </row>
    <row r="4410" spans="1:9" hidden="1" x14ac:dyDescent="0.3">
      <c r="A4410">
        <v>4</v>
      </c>
      <c r="B4410">
        <v>2019</v>
      </c>
      <c r="C4410" s="7">
        <v>350370000</v>
      </c>
      <c r="D4410" s="17">
        <v>13.730256000000001</v>
      </c>
      <c r="E4410" s="8">
        <v>43921</v>
      </c>
      <c r="F4410" s="9" t="s">
        <v>172</v>
      </c>
      <c r="G4410" s="9" t="s">
        <v>173</v>
      </c>
      <c r="H4410" s="9" t="s">
        <v>28</v>
      </c>
      <c r="I4410">
        <v>23</v>
      </c>
    </row>
    <row r="4411" spans="1:9" hidden="1" x14ac:dyDescent="0.3">
      <c r="A4411">
        <v>4</v>
      </c>
      <c r="B4411">
        <v>2019</v>
      </c>
      <c r="C4411" s="7">
        <v>-749002568</v>
      </c>
      <c r="D4411" s="17">
        <v>-299.67515400000002</v>
      </c>
      <c r="E4411" s="8">
        <v>43921</v>
      </c>
      <c r="F4411" s="9" t="s">
        <v>174</v>
      </c>
      <c r="G4411" s="9" t="s">
        <v>175</v>
      </c>
      <c r="H4411" s="9" t="s">
        <v>28</v>
      </c>
      <c r="I4411">
        <v>23</v>
      </c>
    </row>
    <row r="4412" spans="1:9" hidden="1" x14ac:dyDescent="0.3">
      <c r="A4412">
        <v>4</v>
      </c>
      <c r="B4412">
        <v>2019</v>
      </c>
      <c r="C4412" s="7">
        <v>-6310183</v>
      </c>
      <c r="D4412" s="17">
        <v>-1289.4943559999999</v>
      </c>
      <c r="E4412" s="8">
        <v>43921</v>
      </c>
      <c r="F4412" s="9" t="s">
        <v>143</v>
      </c>
      <c r="G4412" s="9" t="s">
        <v>176</v>
      </c>
      <c r="H4412" s="9" t="s">
        <v>28</v>
      </c>
      <c r="I4412">
        <v>23</v>
      </c>
    </row>
    <row r="4413" spans="1:9" hidden="1" x14ac:dyDescent="0.3">
      <c r="A4413">
        <v>4</v>
      </c>
      <c r="B4413">
        <v>2019</v>
      </c>
      <c r="C4413" s="7">
        <v>-100000000</v>
      </c>
      <c r="D4413" s="17">
        <v>0</v>
      </c>
      <c r="E4413" s="8">
        <v>43921</v>
      </c>
      <c r="F4413" s="9" t="s">
        <v>157</v>
      </c>
      <c r="G4413" s="9" t="s">
        <v>289</v>
      </c>
      <c r="H4413" s="9" t="s">
        <v>28</v>
      </c>
      <c r="I4413">
        <v>23</v>
      </c>
    </row>
    <row r="4414" spans="1:9" hidden="1" x14ac:dyDescent="0.3">
      <c r="A4414">
        <v>4</v>
      </c>
      <c r="B4414">
        <v>2019</v>
      </c>
      <c r="C4414" s="7">
        <v>1460000000</v>
      </c>
      <c r="D4414" s="17">
        <v>2916.68</v>
      </c>
      <c r="E4414" s="8">
        <v>43921</v>
      </c>
      <c r="F4414" s="9" t="s">
        <v>180</v>
      </c>
      <c r="G4414" s="9" t="s">
        <v>181</v>
      </c>
      <c r="H4414" s="9" t="s">
        <v>28</v>
      </c>
      <c r="I4414">
        <v>23</v>
      </c>
    </row>
    <row r="4415" spans="1:9" hidden="1" x14ac:dyDescent="0.3">
      <c r="A4415">
        <v>4</v>
      </c>
      <c r="B4415">
        <v>2019</v>
      </c>
      <c r="C4415" s="7">
        <v>-1202639600</v>
      </c>
      <c r="D4415" s="17">
        <v>-1910.32</v>
      </c>
      <c r="E4415" s="8">
        <v>43921</v>
      </c>
      <c r="F4415" s="9" t="s">
        <v>182</v>
      </c>
      <c r="G4415" s="9" t="s">
        <v>316</v>
      </c>
      <c r="H4415" s="9" t="s">
        <v>28</v>
      </c>
      <c r="I4415">
        <v>23</v>
      </c>
    </row>
    <row r="4416" spans="1:9" hidden="1" x14ac:dyDescent="0.3">
      <c r="A4416">
        <v>4</v>
      </c>
      <c r="B4416">
        <v>2019</v>
      </c>
      <c r="C4416" s="7">
        <v>157360400</v>
      </c>
      <c r="D4416" s="17">
        <v>1006.36</v>
      </c>
      <c r="E4416" s="8">
        <v>43921</v>
      </c>
      <c r="F4416" s="9" t="s">
        <v>159</v>
      </c>
      <c r="G4416" s="9" t="s">
        <v>184</v>
      </c>
      <c r="H4416" s="9" t="s">
        <v>28</v>
      </c>
      <c r="I4416">
        <v>23</v>
      </c>
    </row>
    <row r="4417" spans="1:9" hidden="1" x14ac:dyDescent="0.3">
      <c r="A4417">
        <v>4</v>
      </c>
      <c r="B4417">
        <v>2019</v>
      </c>
      <c r="C4417" s="7">
        <v>151050217</v>
      </c>
      <c r="D4417" s="17">
        <v>-283.13435600000003</v>
      </c>
      <c r="E4417" s="8">
        <v>43921</v>
      </c>
      <c r="F4417" s="9" t="s">
        <v>161</v>
      </c>
      <c r="G4417" s="9" t="s">
        <v>317</v>
      </c>
      <c r="H4417" s="9" t="s">
        <v>28</v>
      </c>
      <c r="I4417">
        <v>23</v>
      </c>
    </row>
    <row r="4418" spans="1:9" hidden="1" x14ac:dyDescent="0.3">
      <c r="A4418">
        <v>4</v>
      </c>
      <c r="B4418">
        <v>2019</v>
      </c>
      <c r="C4418" s="7">
        <v>164354213</v>
      </c>
      <c r="D4418" s="17">
        <v>315.40442999999999</v>
      </c>
      <c r="E4418" s="8">
        <v>43921</v>
      </c>
      <c r="F4418" s="9" t="s">
        <v>163</v>
      </c>
      <c r="G4418" s="9" t="s">
        <v>186</v>
      </c>
      <c r="H4418" s="9" t="s">
        <v>28</v>
      </c>
      <c r="I4418">
        <v>23</v>
      </c>
    </row>
    <row r="4419" spans="1:9" hidden="1" x14ac:dyDescent="0.3">
      <c r="A4419">
        <v>4</v>
      </c>
      <c r="B4419">
        <v>2019</v>
      </c>
      <c r="C4419" s="7">
        <v>315404430</v>
      </c>
      <c r="D4419" s="17">
        <v>32.270074000000001</v>
      </c>
      <c r="E4419" s="8">
        <v>43921</v>
      </c>
      <c r="F4419" s="9" t="s">
        <v>187</v>
      </c>
      <c r="G4419" s="9" t="s">
        <v>188</v>
      </c>
      <c r="H4419" s="9" t="s">
        <v>28</v>
      </c>
      <c r="I4419">
        <v>23</v>
      </c>
    </row>
    <row r="4420" spans="1:9" hidden="1" x14ac:dyDescent="0.3">
      <c r="A4420">
        <v>1</v>
      </c>
      <c r="B4420">
        <v>2020</v>
      </c>
      <c r="C4420" s="7">
        <v>1263509426</v>
      </c>
      <c r="D4420" s="17">
        <v>2462.5587989999999</v>
      </c>
      <c r="E4420" s="8">
        <v>44291</v>
      </c>
      <c r="F4420" s="9" t="s">
        <v>64</v>
      </c>
      <c r="G4420" s="9" t="s">
        <v>65</v>
      </c>
      <c r="H4420" s="6" t="s">
        <v>28</v>
      </c>
      <c r="I4420">
        <v>24</v>
      </c>
    </row>
    <row r="4421" spans="1:9" hidden="1" x14ac:dyDescent="0.3">
      <c r="A4421">
        <v>1</v>
      </c>
      <c r="B4421">
        <v>2020</v>
      </c>
      <c r="C4421" s="7">
        <v>32270074</v>
      </c>
      <c r="D4421" s="17">
        <v>1426.790526</v>
      </c>
      <c r="E4421" s="8">
        <v>44291</v>
      </c>
      <c r="F4421" s="9" t="s">
        <v>67</v>
      </c>
      <c r="G4421" s="9" t="s">
        <v>68</v>
      </c>
      <c r="H4421" s="6" t="s">
        <v>28</v>
      </c>
      <c r="I4421">
        <v>24</v>
      </c>
    </row>
    <row r="4422" spans="1:9" hidden="1" x14ac:dyDescent="0.3">
      <c r="A4422">
        <v>1</v>
      </c>
      <c r="B4422">
        <v>2020</v>
      </c>
      <c r="C4422" s="7">
        <v>394667537</v>
      </c>
      <c r="D4422" s="17">
        <v>546.60667599999999</v>
      </c>
      <c r="E4422" s="8">
        <v>44291</v>
      </c>
      <c r="F4422" s="9" t="s">
        <v>71</v>
      </c>
      <c r="G4422" s="9" t="s">
        <v>72</v>
      </c>
      <c r="H4422" s="6" t="s">
        <v>28</v>
      </c>
      <c r="I4422">
        <v>24</v>
      </c>
    </row>
    <row r="4423" spans="1:9" hidden="1" x14ac:dyDescent="0.3">
      <c r="A4423">
        <v>1</v>
      </c>
      <c r="B4423">
        <v>2020</v>
      </c>
      <c r="C4423" s="7">
        <v>394667537</v>
      </c>
      <c r="D4423" s="17">
        <v>546.60667599999999</v>
      </c>
      <c r="E4423" s="8">
        <v>44291</v>
      </c>
      <c r="F4423" s="9" t="s">
        <v>73</v>
      </c>
      <c r="G4423" s="9" t="s">
        <v>74</v>
      </c>
      <c r="H4423" s="6" t="s">
        <v>28</v>
      </c>
      <c r="I4423">
        <v>24</v>
      </c>
    </row>
    <row r="4424" spans="1:9" hidden="1" x14ac:dyDescent="0.3">
      <c r="A4424">
        <v>1</v>
      </c>
      <c r="B4424">
        <v>2020</v>
      </c>
      <c r="C4424" s="7">
        <v>817132885</v>
      </c>
      <c r="D4424" s="17">
        <v>489.16159699999997</v>
      </c>
      <c r="E4424" s="8">
        <v>44291</v>
      </c>
      <c r="F4424" s="9" t="s">
        <v>79</v>
      </c>
      <c r="G4424" s="9" t="s">
        <v>80</v>
      </c>
      <c r="H4424" s="6" t="s">
        <v>28</v>
      </c>
      <c r="I4424">
        <v>24</v>
      </c>
    </row>
    <row r="4425" spans="1:9" hidden="1" x14ac:dyDescent="0.3">
      <c r="A4425">
        <v>1</v>
      </c>
      <c r="B4425">
        <v>2020</v>
      </c>
      <c r="C4425" s="7">
        <v>817132885</v>
      </c>
      <c r="D4425" s="17">
        <v>489.16159699999997</v>
      </c>
      <c r="E4425" s="8">
        <v>44291</v>
      </c>
      <c r="F4425" s="9" t="s">
        <v>81</v>
      </c>
      <c r="G4425" s="9" t="s">
        <v>82</v>
      </c>
      <c r="H4425" s="6" t="s">
        <v>28</v>
      </c>
      <c r="I4425">
        <v>24</v>
      </c>
    </row>
    <row r="4426" spans="1:9" hidden="1" x14ac:dyDescent="0.3">
      <c r="A4426">
        <v>1</v>
      </c>
      <c r="B4426">
        <v>2020</v>
      </c>
      <c r="C4426" s="7">
        <v>19438930</v>
      </c>
      <c r="D4426" s="17">
        <v>0</v>
      </c>
      <c r="E4426" s="8">
        <v>44291</v>
      </c>
      <c r="F4426" s="9" t="s">
        <v>83</v>
      </c>
      <c r="G4426" s="9" t="s">
        <v>322</v>
      </c>
      <c r="H4426" s="6" t="s">
        <v>28</v>
      </c>
      <c r="I4426">
        <v>24</v>
      </c>
    </row>
    <row r="4427" spans="1:9" hidden="1" x14ac:dyDescent="0.3">
      <c r="A4427">
        <v>1</v>
      </c>
      <c r="B4427">
        <v>2020</v>
      </c>
      <c r="C4427" s="7">
        <v>19438930</v>
      </c>
      <c r="D4427" s="17">
        <v>0</v>
      </c>
      <c r="E4427" s="8">
        <v>44291</v>
      </c>
      <c r="F4427" s="9" t="s">
        <v>87</v>
      </c>
      <c r="G4427" s="9" t="s">
        <v>297</v>
      </c>
      <c r="H4427" s="6" t="s">
        <v>28</v>
      </c>
      <c r="I4427">
        <v>24</v>
      </c>
    </row>
    <row r="4428" spans="1:9" hidden="1" x14ac:dyDescent="0.3">
      <c r="A4428">
        <v>1</v>
      </c>
      <c r="B4428">
        <v>2020</v>
      </c>
      <c r="C4428" s="7">
        <v>837215858</v>
      </c>
      <c r="D4428" s="17">
        <v>811.41105500000003</v>
      </c>
      <c r="E4428" s="8">
        <v>44291</v>
      </c>
      <c r="F4428" s="9" t="s">
        <v>89</v>
      </c>
      <c r="G4428" s="9" t="s">
        <v>90</v>
      </c>
      <c r="H4428" s="6" t="s">
        <v>28</v>
      </c>
      <c r="I4428">
        <v>24</v>
      </c>
    </row>
    <row r="4429" spans="1:9" hidden="1" x14ac:dyDescent="0.3">
      <c r="A4429">
        <v>1</v>
      </c>
      <c r="B4429">
        <v>2020</v>
      </c>
      <c r="C4429" s="7">
        <v>727782887</v>
      </c>
      <c r="D4429" s="17">
        <v>742.52215899999999</v>
      </c>
      <c r="E4429" s="8">
        <v>44291</v>
      </c>
      <c r="F4429" s="9" t="s">
        <v>91</v>
      </c>
      <c r="G4429" s="9" t="s">
        <v>324</v>
      </c>
      <c r="H4429" s="6" t="s">
        <v>28</v>
      </c>
      <c r="I4429">
        <v>24</v>
      </c>
    </row>
    <row r="4430" spans="1:9" hidden="1" x14ac:dyDescent="0.3">
      <c r="A4430">
        <v>1</v>
      </c>
      <c r="B4430">
        <v>2020</v>
      </c>
      <c r="C4430" s="7">
        <v>1106546770</v>
      </c>
      <c r="D4430" s="17">
        <v>1338.3649519999999</v>
      </c>
      <c r="E4430" s="8">
        <v>44291</v>
      </c>
      <c r="F4430" s="9" t="s">
        <v>93</v>
      </c>
      <c r="G4430" s="9" t="s">
        <v>294</v>
      </c>
      <c r="H4430" s="6" t="s">
        <v>28</v>
      </c>
      <c r="I4430">
        <v>24</v>
      </c>
    </row>
    <row r="4431" spans="1:9" hidden="1" x14ac:dyDescent="0.3">
      <c r="A4431">
        <v>1</v>
      </c>
      <c r="B4431">
        <v>2020</v>
      </c>
      <c r="C4431" s="7">
        <v>-378763883</v>
      </c>
      <c r="D4431" s="17">
        <v>-595.84279300000003</v>
      </c>
      <c r="E4431" s="8">
        <v>44291</v>
      </c>
      <c r="F4431" s="9" t="s">
        <v>97</v>
      </c>
      <c r="G4431" s="9" t="s">
        <v>295</v>
      </c>
      <c r="H4431" s="6" t="s">
        <v>28</v>
      </c>
      <c r="I4431">
        <v>24</v>
      </c>
    </row>
    <row r="4432" spans="1:9" hidden="1" x14ac:dyDescent="0.3">
      <c r="A4432">
        <v>1</v>
      </c>
      <c r="B4432">
        <v>2020</v>
      </c>
      <c r="C4432" s="7">
        <v>109432971</v>
      </c>
      <c r="D4432" s="17">
        <v>68.888896000000003</v>
      </c>
      <c r="E4432" s="8">
        <v>44291</v>
      </c>
      <c r="F4432" s="9" t="s">
        <v>209</v>
      </c>
      <c r="G4432" s="9" t="s">
        <v>325</v>
      </c>
      <c r="H4432" s="6" t="s">
        <v>28</v>
      </c>
      <c r="I4432">
        <v>24</v>
      </c>
    </row>
    <row r="4433" spans="1:9" hidden="1" x14ac:dyDescent="0.3">
      <c r="A4433">
        <v>1</v>
      </c>
      <c r="B4433">
        <v>2020</v>
      </c>
      <c r="C4433" s="7">
        <v>2100725284</v>
      </c>
      <c r="D4433" s="17">
        <v>3273.9698539999999</v>
      </c>
      <c r="E4433" s="8">
        <v>44291</v>
      </c>
      <c r="F4433" s="9" t="s">
        <v>99</v>
      </c>
      <c r="G4433" s="9" t="s">
        <v>326</v>
      </c>
      <c r="H4433" s="6" t="s">
        <v>28</v>
      </c>
      <c r="I4433">
        <v>24</v>
      </c>
    </row>
    <row r="4434" spans="1:9" hidden="1" x14ac:dyDescent="0.3">
      <c r="A4434">
        <v>1</v>
      </c>
      <c r="B4434">
        <v>2020</v>
      </c>
      <c r="C4434" s="7">
        <v>1828892200</v>
      </c>
      <c r="D4434" s="17">
        <v>3146.5503699999999</v>
      </c>
      <c r="E4434" s="8">
        <v>44291</v>
      </c>
      <c r="F4434" s="9" t="s">
        <v>101</v>
      </c>
      <c r="G4434" s="9" t="s">
        <v>327</v>
      </c>
      <c r="H4434" s="6" t="s">
        <v>28</v>
      </c>
      <c r="I4434">
        <v>24</v>
      </c>
    </row>
    <row r="4435" spans="1:9" hidden="1" x14ac:dyDescent="0.3">
      <c r="A4435">
        <v>1</v>
      </c>
      <c r="B4435">
        <v>2020</v>
      </c>
      <c r="C4435" s="7">
        <v>1574172200</v>
      </c>
      <c r="D4435" s="17">
        <v>2685.47037</v>
      </c>
      <c r="E4435" s="8">
        <v>44291</v>
      </c>
      <c r="F4435" s="9" t="s">
        <v>103</v>
      </c>
      <c r="G4435" s="9" t="s">
        <v>104</v>
      </c>
      <c r="H4435" s="6" t="s">
        <v>28</v>
      </c>
      <c r="I4435">
        <v>24</v>
      </c>
    </row>
    <row r="4436" spans="1:9" hidden="1" x14ac:dyDescent="0.3">
      <c r="A4436">
        <v>1</v>
      </c>
      <c r="B4436">
        <v>2020</v>
      </c>
      <c r="C4436" s="7">
        <v>125172200</v>
      </c>
      <c r="D4436" s="17">
        <v>2676.8222000000001</v>
      </c>
      <c r="E4436" s="8">
        <v>44291</v>
      </c>
      <c r="F4436" s="9" t="s">
        <v>105</v>
      </c>
      <c r="G4436" s="9" t="s">
        <v>106</v>
      </c>
      <c r="H4436" s="6" t="s">
        <v>28</v>
      </c>
      <c r="I4436">
        <v>24</v>
      </c>
    </row>
    <row r="4437" spans="1:9" hidden="1" x14ac:dyDescent="0.3">
      <c r="A4437">
        <v>1</v>
      </c>
      <c r="B4437">
        <v>2020</v>
      </c>
      <c r="C4437" s="7">
        <v>0</v>
      </c>
      <c r="D4437" s="17">
        <v>0.39950000000000002</v>
      </c>
      <c r="E4437" s="8">
        <v>44291</v>
      </c>
      <c r="F4437" s="9" t="s">
        <v>107</v>
      </c>
      <c r="G4437" s="9" t="s">
        <v>108</v>
      </c>
      <c r="H4437" s="6" t="s">
        <v>28</v>
      </c>
      <c r="I4437">
        <v>24</v>
      </c>
    </row>
    <row r="4438" spans="1:9" hidden="1" x14ac:dyDescent="0.3">
      <c r="A4438">
        <v>1</v>
      </c>
      <c r="B4438">
        <v>2020</v>
      </c>
      <c r="C4438" s="7">
        <v>0</v>
      </c>
      <c r="D4438" s="17">
        <v>8.2486700000000006</v>
      </c>
      <c r="E4438" s="8">
        <v>44291</v>
      </c>
      <c r="F4438" s="9" t="s">
        <v>337</v>
      </c>
      <c r="G4438" s="9" t="s">
        <v>110</v>
      </c>
      <c r="H4438" s="6" t="s">
        <v>28</v>
      </c>
      <c r="I4438">
        <v>24</v>
      </c>
    </row>
    <row r="4439" spans="1:9" hidden="1" x14ac:dyDescent="0.3">
      <c r="A4439">
        <v>1</v>
      </c>
      <c r="B4439">
        <v>2020</v>
      </c>
      <c r="C4439" s="7">
        <v>1449000000</v>
      </c>
      <c r="D4439" s="17">
        <v>0</v>
      </c>
      <c r="E4439" s="8">
        <v>44291</v>
      </c>
      <c r="F4439" s="9" t="s">
        <v>115</v>
      </c>
      <c r="G4439" s="9" t="s">
        <v>328</v>
      </c>
      <c r="H4439" s="6" t="s">
        <v>28</v>
      </c>
      <c r="I4439">
        <v>24</v>
      </c>
    </row>
    <row r="4440" spans="1:9" hidden="1" x14ac:dyDescent="0.3">
      <c r="A4440">
        <v>1</v>
      </c>
      <c r="B4440">
        <v>2020</v>
      </c>
      <c r="C4440" s="7">
        <v>254720000</v>
      </c>
      <c r="D4440" s="17">
        <v>461.08</v>
      </c>
      <c r="E4440" s="8">
        <v>44291</v>
      </c>
      <c r="F4440" s="9" t="s">
        <v>117</v>
      </c>
      <c r="G4440" s="9" t="s">
        <v>118</v>
      </c>
      <c r="H4440" s="6" t="s">
        <v>28</v>
      </c>
      <c r="I4440">
        <v>24</v>
      </c>
    </row>
    <row r="4441" spans="1:9" hidden="1" x14ac:dyDescent="0.3">
      <c r="A4441">
        <v>1</v>
      </c>
      <c r="B4441">
        <v>2020</v>
      </c>
      <c r="C4441" s="7">
        <v>254720000</v>
      </c>
      <c r="D4441" s="17">
        <v>461.08</v>
      </c>
      <c r="E4441" s="8">
        <v>44291</v>
      </c>
      <c r="F4441" s="9" t="s">
        <v>215</v>
      </c>
      <c r="G4441" s="9" t="s">
        <v>338</v>
      </c>
      <c r="H4441" s="6" t="s">
        <v>28</v>
      </c>
      <c r="I4441">
        <v>24</v>
      </c>
    </row>
    <row r="4442" spans="1:9" hidden="1" x14ac:dyDescent="0.3">
      <c r="A4442">
        <v>1</v>
      </c>
      <c r="B4442">
        <v>2020</v>
      </c>
      <c r="C4442" s="7">
        <v>271833084</v>
      </c>
      <c r="D4442" s="17">
        <v>127.419484</v>
      </c>
      <c r="E4442" s="8">
        <v>44291</v>
      </c>
      <c r="F4442" s="9" t="s">
        <v>121</v>
      </c>
      <c r="G4442" s="9" t="s">
        <v>330</v>
      </c>
      <c r="H4442" s="6" t="s">
        <v>28</v>
      </c>
      <c r="I4442">
        <v>24</v>
      </c>
    </row>
    <row r="4443" spans="1:9" hidden="1" x14ac:dyDescent="0.3">
      <c r="A4443">
        <v>1</v>
      </c>
      <c r="B4443">
        <v>2020</v>
      </c>
      <c r="C4443" s="7">
        <v>1000000000</v>
      </c>
      <c r="D4443" s="17">
        <v>1000</v>
      </c>
      <c r="E4443" s="8">
        <v>44291</v>
      </c>
      <c r="F4443" s="9" t="s">
        <v>125</v>
      </c>
      <c r="G4443" s="9" t="s">
        <v>306</v>
      </c>
      <c r="H4443" s="6" t="s">
        <v>28</v>
      </c>
      <c r="I4443">
        <v>24</v>
      </c>
    </row>
    <row r="4444" spans="1:9" hidden="1" x14ac:dyDescent="0.3">
      <c r="A4444">
        <v>1</v>
      </c>
      <c r="B4444">
        <v>2020</v>
      </c>
      <c r="C4444" s="7">
        <v>-728166916</v>
      </c>
      <c r="D4444" s="17">
        <v>-872.58051599999999</v>
      </c>
      <c r="E4444" s="8">
        <v>44291</v>
      </c>
      <c r="F4444" s="9" t="s">
        <v>129</v>
      </c>
      <c r="G4444" s="9" t="s">
        <v>307</v>
      </c>
      <c r="H4444" s="6" t="s">
        <v>28</v>
      </c>
      <c r="I4444">
        <v>24</v>
      </c>
    </row>
    <row r="4445" spans="1:9" hidden="1" x14ac:dyDescent="0.3">
      <c r="A4445">
        <v>1</v>
      </c>
      <c r="B4445">
        <v>2020</v>
      </c>
      <c r="C4445" s="7">
        <v>2100725284</v>
      </c>
      <c r="D4445" s="17">
        <v>3273.9698539999999</v>
      </c>
      <c r="E4445" s="8">
        <v>44291</v>
      </c>
      <c r="F4445" s="9" t="s">
        <v>135</v>
      </c>
      <c r="G4445" s="9" t="s">
        <v>331</v>
      </c>
      <c r="H4445" s="6" t="s">
        <v>28</v>
      </c>
      <c r="I4445">
        <v>24</v>
      </c>
    </row>
    <row r="4446" spans="1:9" hidden="1" x14ac:dyDescent="0.3">
      <c r="A4446">
        <v>2</v>
      </c>
      <c r="B4446">
        <v>2020</v>
      </c>
      <c r="C4446" s="7">
        <v>1446468129</v>
      </c>
      <c r="D4446" s="17">
        <v>3945.0158620000002</v>
      </c>
      <c r="E4446" s="8">
        <v>44291</v>
      </c>
      <c r="F4446" s="9" t="s">
        <v>137</v>
      </c>
      <c r="G4446" s="9" t="s">
        <v>138</v>
      </c>
      <c r="H4446" s="9" t="s">
        <v>28</v>
      </c>
      <c r="I4446">
        <v>24</v>
      </c>
    </row>
    <row r="4447" spans="1:9" hidden="1" x14ac:dyDescent="0.3">
      <c r="A4447">
        <v>2</v>
      </c>
      <c r="B4447">
        <v>2020</v>
      </c>
      <c r="C4447" s="7">
        <v>1446468129</v>
      </c>
      <c r="D4447" s="17">
        <v>3945.0158620000002</v>
      </c>
      <c r="E4447" s="8">
        <v>44291</v>
      </c>
      <c r="F4447" s="9" t="s">
        <v>139</v>
      </c>
      <c r="G4447" s="9" t="s">
        <v>140</v>
      </c>
      <c r="H4447" s="9" t="s">
        <v>28</v>
      </c>
      <c r="I4447">
        <v>24</v>
      </c>
    </row>
    <row r="4448" spans="1:9" hidden="1" x14ac:dyDescent="0.3">
      <c r="A4448">
        <v>2</v>
      </c>
      <c r="B4448">
        <v>2020</v>
      </c>
      <c r="C4448" s="7">
        <v>975302044</v>
      </c>
      <c r="D4448" s="17">
        <v>3309.4712880000002</v>
      </c>
      <c r="E4448" s="8">
        <v>44291</v>
      </c>
      <c r="F4448" s="9" t="s">
        <v>141</v>
      </c>
      <c r="G4448" s="9" t="s">
        <v>142</v>
      </c>
      <c r="H4448" s="9" t="s">
        <v>28</v>
      </c>
      <c r="I4448">
        <v>24</v>
      </c>
    </row>
    <row r="4449" spans="1:9" hidden="1" x14ac:dyDescent="0.3">
      <c r="A4449">
        <v>2</v>
      </c>
      <c r="B4449">
        <v>2020</v>
      </c>
      <c r="C4449" s="7">
        <v>471166085</v>
      </c>
      <c r="D4449" s="17">
        <v>635.54457400000001</v>
      </c>
      <c r="E4449" s="8">
        <v>44291</v>
      </c>
      <c r="F4449" s="9" t="s">
        <v>143</v>
      </c>
      <c r="G4449" s="9" t="s">
        <v>144</v>
      </c>
      <c r="H4449" s="9" t="s">
        <v>28</v>
      </c>
      <c r="I4449">
        <v>24</v>
      </c>
    </row>
    <row r="4450" spans="1:9" hidden="1" x14ac:dyDescent="0.3">
      <c r="A4450">
        <v>2</v>
      </c>
      <c r="B4450">
        <v>2020</v>
      </c>
      <c r="C4450" s="7">
        <v>67543</v>
      </c>
      <c r="D4450" s="17">
        <v>7.6438000000000006E-2</v>
      </c>
      <c r="E4450" s="8">
        <v>44291</v>
      </c>
      <c r="F4450" s="9" t="s">
        <v>145</v>
      </c>
      <c r="G4450" s="9" t="s">
        <v>146</v>
      </c>
      <c r="H4450" s="9" t="s">
        <v>28</v>
      </c>
      <c r="I4450">
        <v>24</v>
      </c>
    </row>
    <row r="4451" spans="1:9" hidden="1" x14ac:dyDescent="0.3">
      <c r="A4451">
        <v>2</v>
      </c>
      <c r="B4451">
        <v>2020</v>
      </c>
      <c r="C4451" s="7">
        <v>109672309</v>
      </c>
      <c r="D4451" s="17">
        <v>64.262506999999999</v>
      </c>
      <c r="E4451" s="8">
        <v>44291</v>
      </c>
      <c r="F4451" s="9" t="s">
        <v>147</v>
      </c>
      <c r="G4451" s="9" t="s">
        <v>148</v>
      </c>
      <c r="H4451" s="9" t="s">
        <v>28</v>
      </c>
      <c r="I4451">
        <v>24</v>
      </c>
    </row>
    <row r="4452" spans="1:9" hidden="1" x14ac:dyDescent="0.3">
      <c r="A4452">
        <v>2</v>
      </c>
      <c r="B4452">
        <v>2020</v>
      </c>
      <c r="C4452" s="7">
        <v>109672309</v>
      </c>
      <c r="D4452" s="17">
        <v>64.262506999999999</v>
      </c>
      <c r="E4452" s="8">
        <v>44291</v>
      </c>
      <c r="F4452" s="9" t="s">
        <v>149</v>
      </c>
      <c r="G4452" s="9" t="s">
        <v>150</v>
      </c>
      <c r="H4452" s="9" t="s">
        <v>28</v>
      </c>
      <c r="I4452">
        <v>24</v>
      </c>
    </row>
    <row r="4453" spans="1:9" hidden="1" x14ac:dyDescent="0.3">
      <c r="A4453">
        <v>2</v>
      </c>
      <c r="B4453">
        <v>2020</v>
      </c>
      <c r="C4453" s="7">
        <v>683287405</v>
      </c>
      <c r="D4453" s="17">
        <v>695.60215400000004</v>
      </c>
      <c r="E4453" s="8">
        <v>44291</v>
      </c>
      <c r="F4453" s="14" t="s">
        <v>217</v>
      </c>
      <c r="G4453" s="9" t="s">
        <v>309</v>
      </c>
      <c r="H4453" s="9" t="s">
        <v>28</v>
      </c>
      <c r="I4453">
        <v>24</v>
      </c>
    </row>
    <row r="4454" spans="1:9" hidden="1" x14ac:dyDescent="0.3">
      <c r="A4454">
        <v>2</v>
      </c>
      <c r="B4454">
        <v>2020</v>
      </c>
      <c r="C4454" s="7">
        <v>-321726086</v>
      </c>
      <c r="D4454" s="17">
        <v>-124.243649</v>
      </c>
      <c r="E4454" s="8">
        <v>44291</v>
      </c>
      <c r="F4454" s="9" t="s">
        <v>153</v>
      </c>
      <c r="G4454" s="9" t="s">
        <v>310</v>
      </c>
      <c r="H4454" s="9" t="s">
        <v>28</v>
      </c>
      <c r="I4454">
        <v>24</v>
      </c>
    </row>
    <row r="4455" spans="1:9" hidden="1" x14ac:dyDescent="0.3">
      <c r="A4455">
        <v>2</v>
      </c>
      <c r="B4455">
        <v>2020</v>
      </c>
      <c r="C4455" s="7">
        <v>0</v>
      </c>
      <c r="D4455" s="17">
        <v>15</v>
      </c>
      <c r="E4455" s="8">
        <v>44291</v>
      </c>
      <c r="F4455" s="9" t="s">
        <v>155</v>
      </c>
      <c r="G4455" s="9" t="s">
        <v>332</v>
      </c>
      <c r="H4455" s="9" t="s">
        <v>28</v>
      </c>
      <c r="I4455">
        <v>24</v>
      </c>
    </row>
    <row r="4456" spans="1:9" hidden="1" x14ac:dyDescent="0.3">
      <c r="A4456">
        <v>2</v>
      </c>
      <c r="B4456">
        <v>2020</v>
      </c>
      <c r="C4456" s="7">
        <v>683349</v>
      </c>
      <c r="D4456" s="17">
        <v>35.169950999999998</v>
      </c>
      <c r="E4456" s="8">
        <v>44291</v>
      </c>
      <c r="F4456" s="9" t="s">
        <v>157</v>
      </c>
      <c r="G4456" s="9" t="s">
        <v>311</v>
      </c>
      <c r="H4456" s="9" t="s">
        <v>28</v>
      </c>
      <c r="I4456">
        <v>24</v>
      </c>
    </row>
    <row r="4457" spans="1:9" hidden="1" x14ac:dyDescent="0.3">
      <c r="A4457">
        <v>2</v>
      </c>
      <c r="B4457">
        <v>2020</v>
      </c>
      <c r="C4457" s="7">
        <v>-683349</v>
      </c>
      <c r="D4457" s="17">
        <v>-20.169951000000001</v>
      </c>
      <c r="E4457" s="8">
        <v>44291</v>
      </c>
      <c r="F4457" s="9" t="s">
        <v>159</v>
      </c>
      <c r="G4457" s="9" t="s">
        <v>312</v>
      </c>
      <c r="H4457" s="9" t="s">
        <v>28</v>
      </c>
      <c r="I4457">
        <v>24</v>
      </c>
    </row>
    <row r="4458" spans="1:9" hidden="1" x14ac:dyDescent="0.3">
      <c r="A4458">
        <v>2</v>
      </c>
      <c r="B4458">
        <v>2020</v>
      </c>
      <c r="C4458" s="7">
        <v>-322409435</v>
      </c>
      <c r="D4458" s="17">
        <v>-144.4136</v>
      </c>
      <c r="E4458" s="8">
        <v>44291</v>
      </c>
      <c r="F4458" s="9" t="s">
        <v>161</v>
      </c>
      <c r="G4458" s="9" t="s">
        <v>313</v>
      </c>
      <c r="H4458" s="9" t="s">
        <v>28</v>
      </c>
      <c r="I4458">
        <v>24</v>
      </c>
    </row>
    <row r="4459" spans="1:9" hidden="1" x14ac:dyDescent="0.3">
      <c r="A4459">
        <v>2</v>
      </c>
      <c r="B4459">
        <v>2020</v>
      </c>
      <c r="C4459" s="7">
        <v>-322409435</v>
      </c>
      <c r="D4459" s="17">
        <v>-144.4136</v>
      </c>
      <c r="E4459" s="8">
        <v>44291</v>
      </c>
      <c r="F4459" s="9" t="s">
        <v>163</v>
      </c>
      <c r="G4459" s="9" t="s">
        <v>314</v>
      </c>
      <c r="H4459" s="9" t="s">
        <v>28</v>
      </c>
      <c r="I4459">
        <v>24</v>
      </c>
    </row>
    <row r="4460" spans="1:9" hidden="1" x14ac:dyDescent="0.3">
      <c r="A4460">
        <v>4</v>
      </c>
      <c r="B4460">
        <v>2020</v>
      </c>
      <c r="C4460" s="7">
        <v>1634759667</v>
      </c>
      <c r="D4460" s="17">
        <v>4184.9759290000002</v>
      </c>
      <c r="E4460" s="8">
        <v>44291</v>
      </c>
      <c r="F4460" s="9" t="s">
        <v>137</v>
      </c>
      <c r="G4460" s="9" t="s">
        <v>165</v>
      </c>
      <c r="H4460" s="9" t="s">
        <v>28</v>
      </c>
      <c r="I4460">
        <v>24</v>
      </c>
    </row>
    <row r="4461" spans="1:9" hidden="1" x14ac:dyDescent="0.3">
      <c r="A4461">
        <v>4</v>
      </c>
      <c r="B4461">
        <v>2020</v>
      </c>
      <c r="C4461" s="7">
        <v>-2298440000</v>
      </c>
      <c r="D4461" s="17">
        <v>-1033</v>
      </c>
      <c r="E4461" s="8">
        <v>44291</v>
      </c>
      <c r="F4461" s="9" t="s">
        <v>166</v>
      </c>
      <c r="G4461" s="9" t="s">
        <v>315</v>
      </c>
      <c r="H4461" s="9" t="s">
        <v>28</v>
      </c>
      <c r="I4461">
        <v>24</v>
      </c>
    </row>
    <row r="4462" spans="1:9" hidden="1" x14ac:dyDescent="0.3">
      <c r="A4462">
        <v>4</v>
      </c>
      <c r="B4462">
        <v>2020</v>
      </c>
      <c r="C4462" s="7">
        <v>-230196816</v>
      </c>
      <c r="D4462" s="17">
        <v>-145.98034000000001</v>
      </c>
      <c r="E4462" s="8">
        <v>44291</v>
      </c>
      <c r="F4462" s="9" t="s">
        <v>168</v>
      </c>
      <c r="G4462" s="9" t="s">
        <v>169</v>
      </c>
      <c r="H4462" s="9" t="s">
        <v>28</v>
      </c>
      <c r="I4462">
        <v>24</v>
      </c>
    </row>
    <row r="4463" spans="1:9" hidden="1" x14ac:dyDescent="0.3">
      <c r="A4463">
        <v>4</v>
      </c>
      <c r="B4463">
        <v>2020</v>
      </c>
      <c r="C4463" s="7">
        <v>-109672309</v>
      </c>
      <c r="D4463" s="17">
        <v>-64.262506999999999</v>
      </c>
      <c r="E4463" s="8">
        <v>44291</v>
      </c>
      <c r="F4463" s="9" t="s">
        <v>170</v>
      </c>
      <c r="G4463" s="9" t="s">
        <v>171</v>
      </c>
      <c r="H4463" s="9" t="s">
        <v>28</v>
      </c>
      <c r="I4463">
        <v>24</v>
      </c>
    </row>
    <row r="4464" spans="1:9" hidden="1" x14ac:dyDescent="0.3">
      <c r="A4464">
        <v>4</v>
      </c>
      <c r="B4464">
        <v>2020</v>
      </c>
      <c r="C4464" s="7">
        <v>13730256</v>
      </c>
      <c r="D4464" s="17">
        <v>45.028317999999999</v>
      </c>
      <c r="E4464" s="8">
        <v>44291</v>
      </c>
      <c r="F4464" s="9" t="s">
        <v>172</v>
      </c>
      <c r="G4464" s="9" t="s">
        <v>173</v>
      </c>
      <c r="H4464" s="9" t="s">
        <v>28</v>
      </c>
      <c r="I4464">
        <v>24</v>
      </c>
    </row>
    <row r="4465" spans="1:9" hidden="1" x14ac:dyDescent="0.3">
      <c r="A4465">
        <v>4</v>
      </c>
      <c r="B4465">
        <v>2020</v>
      </c>
      <c r="C4465" s="7">
        <v>-299675154</v>
      </c>
      <c r="D4465" s="17">
        <v>-349.60094800000002</v>
      </c>
      <c r="E4465" s="8">
        <v>44291</v>
      </c>
      <c r="F4465" s="9" t="s">
        <v>174</v>
      </c>
      <c r="G4465" s="9" t="s">
        <v>175</v>
      </c>
      <c r="H4465" s="9" t="s">
        <v>28</v>
      </c>
      <c r="I4465">
        <v>24</v>
      </c>
    </row>
    <row r="4466" spans="1:9" hidden="1" x14ac:dyDescent="0.3">
      <c r="A4466">
        <v>4</v>
      </c>
      <c r="B4466">
        <v>2020</v>
      </c>
      <c r="C4466" s="7">
        <v>-1289494356</v>
      </c>
      <c r="D4466" s="17">
        <v>2637.1604520000001</v>
      </c>
      <c r="E4466" s="8">
        <v>44291</v>
      </c>
      <c r="F4466" s="9" t="s">
        <v>143</v>
      </c>
      <c r="G4466" s="9" t="s">
        <v>176</v>
      </c>
      <c r="H4466" s="9" t="s">
        <v>28</v>
      </c>
      <c r="I4466">
        <v>24</v>
      </c>
    </row>
    <row r="4467" spans="1:9" hidden="1" x14ac:dyDescent="0.3">
      <c r="A4467">
        <v>4</v>
      </c>
      <c r="B4467">
        <v>2020</v>
      </c>
      <c r="C4467" s="7">
        <v>2916680000</v>
      </c>
      <c r="D4467" s="17">
        <v>1498</v>
      </c>
      <c r="E4467" s="8">
        <v>44291</v>
      </c>
      <c r="F4467" s="9" t="s">
        <v>180</v>
      </c>
      <c r="G4467" s="9" t="s">
        <v>181</v>
      </c>
      <c r="H4467" s="9" t="s">
        <v>28</v>
      </c>
      <c r="I4467">
        <v>24</v>
      </c>
    </row>
    <row r="4468" spans="1:9" hidden="1" x14ac:dyDescent="0.3">
      <c r="A4468">
        <v>4</v>
      </c>
      <c r="B4468">
        <v>2020</v>
      </c>
      <c r="C4468" s="7">
        <v>-1910320000</v>
      </c>
      <c r="D4468" s="17">
        <v>-2740.64</v>
      </c>
      <c r="E4468" s="8">
        <v>44291</v>
      </c>
      <c r="F4468" s="9" t="s">
        <v>182</v>
      </c>
      <c r="G4468" s="9" t="s">
        <v>316</v>
      </c>
      <c r="H4468" s="9" t="s">
        <v>28</v>
      </c>
      <c r="I4468">
        <v>24</v>
      </c>
    </row>
    <row r="4469" spans="1:9" hidden="1" x14ac:dyDescent="0.3">
      <c r="A4469">
        <v>4</v>
      </c>
      <c r="B4469">
        <v>2020</v>
      </c>
      <c r="C4469" s="7">
        <v>1006360000</v>
      </c>
      <c r="D4469" s="17">
        <v>-1242.6400000000001</v>
      </c>
      <c r="E4469" s="8">
        <v>44291</v>
      </c>
      <c r="F4469" s="9" t="s">
        <v>159</v>
      </c>
      <c r="G4469" s="9" t="s">
        <v>184</v>
      </c>
      <c r="H4469" s="9" t="s">
        <v>28</v>
      </c>
      <c r="I4469">
        <v>24</v>
      </c>
    </row>
    <row r="4470" spans="1:9" hidden="1" x14ac:dyDescent="0.3">
      <c r="A4470">
        <v>4</v>
      </c>
      <c r="B4470">
        <v>2020</v>
      </c>
      <c r="C4470" s="7">
        <v>-283134356</v>
      </c>
      <c r="D4470" s="17">
        <v>1394.520452</v>
      </c>
      <c r="E4470" s="8">
        <v>44291</v>
      </c>
      <c r="F4470" s="9" t="s">
        <v>161</v>
      </c>
      <c r="G4470" s="9" t="s">
        <v>317</v>
      </c>
      <c r="H4470" s="9" t="s">
        <v>28</v>
      </c>
      <c r="I4470">
        <v>24</v>
      </c>
    </row>
    <row r="4471" spans="1:9" hidden="1" x14ac:dyDescent="0.3">
      <c r="A4471">
        <v>4</v>
      </c>
      <c r="B4471">
        <v>2020</v>
      </c>
      <c r="C4471" s="7">
        <v>315404430</v>
      </c>
      <c r="D4471" s="17">
        <v>32.270074000000001</v>
      </c>
      <c r="E4471" s="8">
        <v>44291</v>
      </c>
      <c r="F4471" s="9" t="s">
        <v>163</v>
      </c>
      <c r="G4471" s="9" t="s">
        <v>186</v>
      </c>
      <c r="H4471" s="9" t="s">
        <v>28</v>
      </c>
      <c r="I4471">
        <v>24</v>
      </c>
    </row>
    <row r="4472" spans="1:9" hidden="1" x14ac:dyDescent="0.3">
      <c r="A4472">
        <v>4</v>
      </c>
      <c r="B4472">
        <v>2020</v>
      </c>
      <c r="C4472" s="7">
        <v>32270074</v>
      </c>
      <c r="D4472" s="17">
        <v>1426.790526</v>
      </c>
      <c r="E4472" s="8">
        <v>44291</v>
      </c>
      <c r="F4472" s="9" t="s">
        <v>187</v>
      </c>
      <c r="G4472" s="9" t="s">
        <v>188</v>
      </c>
      <c r="H4472" s="9" t="s">
        <v>28</v>
      </c>
      <c r="I4472">
        <v>24</v>
      </c>
    </row>
    <row r="4473" spans="1:9" hidden="1" x14ac:dyDescent="0.3">
      <c r="A4473">
        <v>1</v>
      </c>
      <c r="B4473">
        <v>2021</v>
      </c>
      <c r="C4473" s="7">
        <v>2462558799</v>
      </c>
      <c r="D4473" s="17">
        <v>2652.690083</v>
      </c>
      <c r="E4473" s="8">
        <v>44651</v>
      </c>
      <c r="F4473" s="9" t="s">
        <v>64</v>
      </c>
      <c r="G4473" s="9" t="s">
        <v>65</v>
      </c>
      <c r="H4473" s="6" t="s">
        <v>28</v>
      </c>
      <c r="I4473">
        <v>24</v>
      </c>
    </row>
    <row r="4474" spans="1:9" hidden="1" x14ac:dyDescent="0.3">
      <c r="A4474">
        <v>1</v>
      </c>
      <c r="B4474">
        <v>2021</v>
      </c>
      <c r="C4474" s="7">
        <v>1426790526</v>
      </c>
      <c r="D4474" s="17">
        <v>15.510832000000001</v>
      </c>
      <c r="E4474" s="8">
        <v>44651</v>
      </c>
      <c r="F4474" s="9" t="s">
        <v>67</v>
      </c>
      <c r="G4474" s="9" t="s">
        <v>68</v>
      </c>
      <c r="H4474" s="6" t="s">
        <v>28</v>
      </c>
      <c r="I4474">
        <v>24</v>
      </c>
    </row>
    <row r="4475" spans="1:9" hidden="1" x14ac:dyDescent="0.3">
      <c r="A4475">
        <v>1</v>
      </c>
      <c r="B4475">
        <v>2021</v>
      </c>
      <c r="C4475" s="7">
        <v>546606676</v>
      </c>
      <c r="D4475" s="17">
        <v>1699.63922</v>
      </c>
      <c r="E4475" s="8">
        <v>44651</v>
      </c>
      <c r="F4475" s="9" t="s">
        <v>71</v>
      </c>
      <c r="G4475" s="9" t="s">
        <v>72</v>
      </c>
      <c r="H4475" s="6" t="s">
        <v>28</v>
      </c>
      <c r="I4475">
        <v>24</v>
      </c>
    </row>
    <row r="4476" spans="1:9" hidden="1" x14ac:dyDescent="0.3">
      <c r="A4476">
        <v>1</v>
      </c>
      <c r="B4476">
        <v>2021</v>
      </c>
      <c r="C4476" s="7">
        <v>546606676</v>
      </c>
      <c r="D4476" s="17">
        <v>1389.7226880000001</v>
      </c>
      <c r="E4476" s="8">
        <v>44651</v>
      </c>
      <c r="F4476" s="9" t="s">
        <v>73</v>
      </c>
      <c r="G4476" s="9" t="s">
        <v>74</v>
      </c>
      <c r="H4476" s="6" t="s">
        <v>28</v>
      </c>
      <c r="I4476">
        <v>24</v>
      </c>
    </row>
    <row r="4477" spans="1:9" hidden="1" x14ac:dyDescent="0.3">
      <c r="A4477">
        <v>1</v>
      </c>
      <c r="B4477">
        <v>2021</v>
      </c>
      <c r="C4477" s="7">
        <v>0</v>
      </c>
      <c r="D4477" s="17">
        <v>307.61779999999999</v>
      </c>
      <c r="E4477" s="8">
        <v>44651</v>
      </c>
      <c r="F4477" s="9" t="s">
        <v>75</v>
      </c>
      <c r="G4477" s="9" t="s">
        <v>76</v>
      </c>
      <c r="H4477" s="6" t="s">
        <v>28</v>
      </c>
      <c r="I4477">
        <v>24</v>
      </c>
    </row>
    <row r="4478" spans="1:9" hidden="1" x14ac:dyDescent="0.3">
      <c r="A4478">
        <v>1</v>
      </c>
      <c r="B4478">
        <v>2021</v>
      </c>
      <c r="C4478" s="7">
        <v>0</v>
      </c>
      <c r="D4478" s="17">
        <v>2.2987320000000002</v>
      </c>
      <c r="E4478" s="8">
        <v>44651</v>
      </c>
      <c r="F4478" s="9" t="s">
        <v>320</v>
      </c>
      <c r="G4478" s="9" t="s">
        <v>321</v>
      </c>
      <c r="H4478" s="6" t="s">
        <v>28</v>
      </c>
      <c r="I4478">
        <v>24</v>
      </c>
    </row>
    <row r="4479" spans="1:9" hidden="1" x14ac:dyDescent="0.3">
      <c r="A4479">
        <v>1</v>
      </c>
      <c r="B4479">
        <v>2021</v>
      </c>
      <c r="C4479" s="7">
        <v>489161597</v>
      </c>
      <c r="D4479" s="17">
        <v>937.540031</v>
      </c>
      <c r="E4479" s="8">
        <v>44651</v>
      </c>
      <c r="F4479" s="9" t="s">
        <v>79</v>
      </c>
      <c r="G4479" s="9" t="s">
        <v>80</v>
      </c>
      <c r="H4479" s="6" t="s">
        <v>28</v>
      </c>
      <c r="I4479">
        <v>24</v>
      </c>
    </row>
    <row r="4480" spans="1:9" hidden="1" x14ac:dyDescent="0.3">
      <c r="A4480">
        <v>1</v>
      </c>
      <c r="B4480">
        <v>2021</v>
      </c>
      <c r="C4480" s="7">
        <v>489161597</v>
      </c>
      <c r="D4480" s="17">
        <v>937.540031</v>
      </c>
      <c r="E4480" s="8">
        <v>44651</v>
      </c>
      <c r="F4480" s="9" t="s">
        <v>81</v>
      </c>
      <c r="G4480" s="9" t="s">
        <v>82</v>
      </c>
      <c r="H4480" s="6" t="s">
        <v>28</v>
      </c>
      <c r="I4480">
        <v>24</v>
      </c>
    </row>
    <row r="4481" spans="1:9" hidden="1" x14ac:dyDescent="0.3">
      <c r="A4481">
        <v>1</v>
      </c>
      <c r="B4481">
        <v>2021</v>
      </c>
      <c r="C4481" s="7">
        <v>811411055</v>
      </c>
      <c r="D4481" s="17">
        <v>438.51023099999998</v>
      </c>
      <c r="E4481" s="8">
        <v>44651</v>
      </c>
      <c r="F4481" s="9" t="s">
        <v>89</v>
      </c>
      <c r="G4481" s="9" t="s">
        <v>90</v>
      </c>
      <c r="H4481" s="6" t="s">
        <v>28</v>
      </c>
      <c r="I4481">
        <v>24</v>
      </c>
    </row>
    <row r="4482" spans="1:9" hidden="1" x14ac:dyDescent="0.3">
      <c r="A4482">
        <v>1</v>
      </c>
      <c r="B4482">
        <v>2021</v>
      </c>
      <c r="C4482" s="7">
        <v>742522159</v>
      </c>
      <c r="D4482" s="17">
        <v>378.51023099999998</v>
      </c>
      <c r="E4482" s="8">
        <v>44651</v>
      </c>
      <c r="F4482" s="9" t="s">
        <v>91</v>
      </c>
      <c r="G4482" s="9" t="s">
        <v>324</v>
      </c>
      <c r="H4482" s="6" t="s">
        <v>28</v>
      </c>
      <c r="I4482">
        <v>24</v>
      </c>
    </row>
    <row r="4483" spans="1:9" hidden="1" x14ac:dyDescent="0.3">
      <c r="A4483">
        <v>1</v>
      </c>
      <c r="B4483">
        <v>2021</v>
      </c>
      <c r="C4483" s="7">
        <v>1338364952</v>
      </c>
      <c r="D4483" s="17">
        <v>938.36495200000002</v>
      </c>
      <c r="E4483" s="8">
        <v>44651</v>
      </c>
      <c r="F4483" s="9" t="s">
        <v>93</v>
      </c>
      <c r="G4483" s="9" t="s">
        <v>294</v>
      </c>
      <c r="H4483" s="6" t="s">
        <v>28</v>
      </c>
      <c r="I4483">
        <v>24</v>
      </c>
    </row>
    <row r="4484" spans="1:9" hidden="1" x14ac:dyDescent="0.3">
      <c r="A4484">
        <v>1</v>
      </c>
      <c r="B4484">
        <v>2021</v>
      </c>
      <c r="C4484" s="7">
        <v>-595842793</v>
      </c>
      <c r="D4484" s="17">
        <v>-559.85472100000004</v>
      </c>
      <c r="E4484" s="8">
        <v>44651</v>
      </c>
      <c r="F4484" s="9" t="s">
        <v>97</v>
      </c>
      <c r="G4484" s="9" t="s">
        <v>295</v>
      </c>
      <c r="H4484" s="6" t="s">
        <v>28</v>
      </c>
      <c r="I4484">
        <v>24</v>
      </c>
    </row>
    <row r="4485" spans="1:9" hidden="1" x14ac:dyDescent="0.3">
      <c r="A4485">
        <v>1</v>
      </c>
      <c r="B4485">
        <v>2021</v>
      </c>
      <c r="C4485" s="7">
        <v>68888896</v>
      </c>
      <c r="D4485" s="17">
        <v>60</v>
      </c>
      <c r="E4485" s="8">
        <v>44651</v>
      </c>
      <c r="F4485" s="9" t="s">
        <v>209</v>
      </c>
      <c r="G4485" s="9" t="s">
        <v>325</v>
      </c>
      <c r="H4485" s="6" t="s">
        <v>28</v>
      </c>
      <c r="I4485">
        <v>24</v>
      </c>
    </row>
    <row r="4486" spans="1:9" hidden="1" x14ac:dyDescent="0.3">
      <c r="A4486">
        <v>1</v>
      </c>
      <c r="B4486">
        <v>2021</v>
      </c>
      <c r="C4486" s="7">
        <v>3273969854</v>
      </c>
      <c r="D4486" s="17">
        <v>3091.2003140000002</v>
      </c>
      <c r="E4486" s="8">
        <v>44651</v>
      </c>
      <c r="F4486" s="9" t="s">
        <v>99</v>
      </c>
      <c r="G4486" s="9" t="s">
        <v>326</v>
      </c>
      <c r="H4486" s="6" t="s">
        <v>28</v>
      </c>
      <c r="I4486">
        <v>24</v>
      </c>
    </row>
    <row r="4487" spans="1:9" hidden="1" x14ac:dyDescent="0.3">
      <c r="A4487">
        <v>1</v>
      </c>
      <c r="B4487">
        <v>2021</v>
      </c>
      <c r="C4487" s="7">
        <v>3146550370</v>
      </c>
      <c r="D4487" s="17">
        <v>3015.4294650000002</v>
      </c>
      <c r="E4487" s="8">
        <v>44651</v>
      </c>
      <c r="F4487" s="9" t="s">
        <v>101</v>
      </c>
      <c r="G4487" s="9" t="s">
        <v>327</v>
      </c>
      <c r="H4487" s="6" t="s">
        <v>28</v>
      </c>
      <c r="I4487">
        <v>24</v>
      </c>
    </row>
    <row r="4488" spans="1:9" hidden="1" x14ac:dyDescent="0.3">
      <c r="A4488">
        <v>1</v>
      </c>
      <c r="B4488">
        <v>2021</v>
      </c>
      <c r="C4488" s="7">
        <v>2685470370</v>
      </c>
      <c r="D4488" s="17">
        <v>15.429465</v>
      </c>
      <c r="E4488" s="8">
        <v>44651</v>
      </c>
      <c r="F4488" s="9" t="s">
        <v>103</v>
      </c>
      <c r="G4488" s="9" t="s">
        <v>104</v>
      </c>
      <c r="H4488" s="6" t="s">
        <v>28</v>
      </c>
      <c r="I4488">
        <v>24</v>
      </c>
    </row>
    <row r="4489" spans="1:9" hidden="1" x14ac:dyDescent="0.3">
      <c r="A4489">
        <v>1</v>
      </c>
      <c r="B4489">
        <v>2021</v>
      </c>
      <c r="C4489" s="7">
        <v>2676822200</v>
      </c>
      <c r="D4489" s="17">
        <v>0</v>
      </c>
      <c r="E4489" s="8">
        <v>44651</v>
      </c>
      <c r="F4489" s="9" t="s">
        <v>105</v>
      </c>
      <c r="G4489" s="9" t="s">
        <v>106</v>
      </c>
      <c r="H4489" s="6" t="s">
        <v>28</v>
      </c>
      <c r="I4489">
        <v>24</v>
      </c>
    </row>
    <row r="4490" spans="1:9" hidden="1" x14ac:dyDescent="0.3">
      <c r="A4490">
        <v>1</v>
      </c>
      <c r="B4490">
        <v>2021</v>
      </c>
      <c r="C4490" s="7">
        <v>399500</v>
      </c>
      <c r="D4490" s="17">
        <v>0</v>
      </c>
      <c r="E4490" s="8">
        <v>44651</v>
      </c>
      <c r="F4490" s="9" t="s">
        <v>107</v>
      </c>
      <c r="G4490" s="9" t="s">
        <v>108</v>
      </c>
      <c r="H4490" s="6" t="s">
        <v>28</v>
      </c>
      <c r="I4490">
        <v>24</v>
      </c>
    </row>
    <row r="4491" spans="1:9" hidden="1" x14ac:dyDescent="0.3">
      <c r="A4491">
        <v>1</v>
      </c>
      <c r="B4491">
        <v>2021</v>
      </c>
      <c r="C4491" s="7">
        <v>8248670</v>
      </c>
      <c r="D4491" s="17">
        <v>15.429465</v>
      </c>
      <c r="E4491" s="8">
        <v>44651</v>
      </c>
      <c r="F4491" s="9" t="s">
        <v>337</v>
      </c>
      <c r="G4491" s="9" t="s">
        <v>110</v>
      </c>
      <c r="H4491" s="6" t="s">
        <v>28</v>
      </c>
      <c r="I4491">
        <v>24</v>
      </c>
    </row>
    <row r="4492" spans="1:9" hidden="1" x14ac:dyDescent="0.3">
      <c r="A4492">
        <v>1</v>
      </c>
      <c r="B4492">
        <v>2021</v>
      </c>
      <c r="C4492" s="7">
        <v>461080000</v>
      </c>
      <c r="D4492" s="17">
        <v>3000</v>
      </c>
      <c r="E4492" s="8">
        <v>44651</v>
      </c>
      <c r="F4492" s="9" t="s">
        <v>117</v>
      </c>
      <c r="G4492" s="9" t="s">
        <v>118</v>
      </c>
      <c r="H4492" s="6" t="s">
        <v>28</v>
      </c>
      <c r="I4492">
        <v>24</v>
      </c>
    </row>
    <row r="4493" spans="1:9" hidden="1" x14ac:dyDescent="0.3">
      <c r="A4493">
        <v>1</v>
      </c>
      <c r="B4493">
        <v>2021</v>
      </c>
      <c r="C4493" s="7">
        <v>461080000</v>
      </c>
      <c r="D4493" s="17">
        <v>3000</v>
      </c>
      <c r="E4493" s="8">
        <v>44651</v>
      </c>
      <c r="F4493" s="9" t="s">
        <v>215</v>
      </c>
      <c r="G4493" s="9" t="s">
        <v>338</v>
      </c>
      <c r="H4493" s="6" t="s">
        <v>28</v>
      </c>
      <c r="I4493">
        <v>24</v>
      </c>
    </row>
    <row r="4494" spans="1:9" hidden="1" x14ac:dyDescent="0.3">
      <c r="A4494">
        <v>1</v>
      </c>
      <c r="B4494">
        <v>2021</v>
      </c>
      <c r="C4494" s="7">
        <v>127419484</v>
      </c>
      <c r="D4494" s="17">
        <v>75.770848999999998</v>
      </c>
      <c r="E4494" s="8">
        <v>44651</v>
      </c>
      <c r="F4494" s="9" t="s">
        <v>121</v>
      </c>
      <c r="G4494" s="9" t="s">
        <v>330</v>
      </c>
      <c r="H4494" s="6" t="s">
        <v>28</v>
      </c>
      <c r="I4494">
        <v>24</v>
      </c>
    </row>
    <row r="4495" spans="1:9" hidden="1" x14ac:dyDescent="0.3">
      <c r="A4495">
        <v>1</v>
      </c>
      <c r="B4495">
        <v>2021</v>
      </c>
      <c r="C4495" s="7">
        <v>1000000000</v>
      </c>
      <c r="D4495" s="17">
        <v>1000</v>
      </c>
      <c r="E4495" s="8">
        <v>44651</v>
      </c>
      <c r="F4495" s="9" t="s">
        <v>125</v>
      </c>
      <c r="G4495" s="9" t="s">
        <v>306</v>
      </c>
      <c r="H4495" s="6" t="s">
        <v>28</v>
      </c>
      <c r="I4495">
        <v>24</v>
      </c>
    </row>
    <row r="4496" spans="1:9" hidden="1" x14ac:dyDescent="0.3">
      <c r="A4496">
        <v>1</v>
      </c>
      <c r="B4496">
        <v>2021</v>
      </c>
      <c r="C4496" s="7">
        <v>-872580516</v>
      </c>
      <c r="D4496" s="17">
        <v>-924.229151</v>
      </c>
      <c r="E4496" s="8">
        <v>44651</v>
      </c>
      <c r="F4496" s="9" t="s">
        <v>129</v>
      </c>
      <c r="G4496" s="9" t="s">
        <v>307</v>
      </c>
      <c r="H4496" s="6" t="s">
        <v>28</v>
      </c>
      <c r="I4496">
        <v>24</v>
      </c>
    </row>
    <row r="4497" spans="1:9" hidden="1" x14ac:dyDescent="0.3">
      <c r="A4497">
        <v>1</v>
      </c>
      <c r="B4497">
        <v>2021</v>
      </c>
      <c r="C4497" s="7">
        <v>3273969854</v>
      </c>
      <c r="D4497" s="17">
        <v>3091.2003140000002</v>
      </c>
      <c r="E4497" s="8">
        <v>44651</v>
      </c>
      <c r="F4497" s="9" t="s">
        <v>135</v>
      </c>
      <c r="G4497" s="9" t="s">
        <v>331</v>
      </c>
      <c r="H4497" s="6" t="s">
        <v>28</v>
      </c>
      <c r="I4497">
        <v>24</v>
      </c>
    </row>
    <row r="4498" spans="1:9" hidden="1" x14ac:dyDescent="0.3">
      <c r="A4498">
        <v>2</v>
      </c>
      <c r="B4498">
        <v>2021</v>
      </c>
      <c r="C4498" s="7">
        <v>3945015862</v>
      </c>
      <c r="D4498" s="17">
        <v>3449.8656599999999</v>
      </c>
      <c r="E4498" s="8">
        <v>44651</v>
      </c>
      <c r="F4498" s="9" t="s">
        <v>137</v>
      </c>
      <c r="G4498" s="9" t="s">
        <v>138</v>
      </c>
      <c r="H4498" s="9" t="s">
        <v>28</v>
      </c>
      <c r="I4498">
        <v>24</v>
      </c>
    </row>
    <row r="4499" spans="1:9" hidden="1" x14ac:dyDescent="0.3">
      <c r="A4499">
        <v>2</v>
      </c>
      <c r="B4499">
        <v>2021</v>
      </c>
      <c r="C4499" s="7">
        <v>3945015862</v>
      </c>
      <c r="D4499" s="17">
        <v>3449.8656599999999</v>
      </c>
      <c r="E4499" s="8">
        <v>44651</v>
      </c>
      <c r="F4499" s="9" t="s">
        <v>139</v>
      </c>
      <c r="G4499" s="9" t="s">
        <v>140</v>
      </c>
      <c r="H4499" s="9" t="s">
        <v>28</v>
      </c>
      <c r="I4499">
        <v>24</v>
      </c>
    </row>
    <row r="4500" spans="1:9" hidden="1" x14ac:dyDescent="0.3">
      <c r="A4500">
        <v>2</v>
      </c>
      <c r="B4500">
        <v>2021</v>
      </c>
      <c r="C4500" s="7">
        <v>3309471288</v>
      </c>
      <c r="D4500" s="17">
        <v>2710.4153160000001</v>
      </c>
      <c r="E4500" s="8">
        <v>44651</v>
      </c>
      <c r="F4500" s="9" t="s">
        <v>141</v>
      </c>
      <c r="G4500" s="9" t="s">
        <v>142</v>
      </c>
      <c r="H4500" s="9" t="s">
        <v>28</v>
      </c>
      <c r="I4500">
        <v>24</v>
      </c>
    </row>
    <row r="4501" spans="1:9" hidden="1" x14ac:dyDescent="0.3">
      <c r="A4501">
        <v>2</v>
      </c>
      <c r="B4501">
        <v>2021</v>
      </c>
      <c r="C4501" s="7">
        <v>635544574</v>
      </c>
      <c r="D4501" s="17">
        <v>739.45034399999997</v>
      </c>
      <c r="E4501" s="8">
        <v>44651</v>
      </c>
      <c r="F4501" s="9" t="s">
        <v>143</v>
      </c>
      <c r="G4501" s="9" t="s">
        <v>144</v>
      </c>
      <c r="H4501" s="9" t="s">
        <v>28</v>
      </c>
      <c r="I4501">
        <v>24</v>
      </c>
    </row>
    <row r="4502" spans="1:9" hidden="1" x14ac:dyDescent="0.3">
      <c r="A4502">
        <v>2</v>
      </c>
      <c r="B4502">
        <v>2021</v>
      </c>
      <c r="C4502" s="7">
        <v>76438</v>
      </c>
      <c r="D4502" s="17">
        <v>4.1432999999999998E-2</v>
      </c>
      <c r="E4502" s="8">
        <v>44651</v>
      </c>
      <c r="F4502" s="9" t="s">
        <v>145</v>
      </c>
      <c r="G4502" s="9" t="s">
        <v>146</v>
      </c>
      <c r="H4502" s="9" t="s">
        <v>28</v>
      </c>
      <c r="I4502">
        <v>24</v>
      </c>
    </row>
    <row r="4503" spans="1:9" hidden="1" x14ac:dyDescent="0.3">
      <c r="A4503">
        <v>2</v>
      </c>
      <c r="B4503">
        <v>2021</v>
      </c>
      <c r="C4503" s="7">
        <v>64262507</v>
      </c>
      <c r="D4503" s="17">
        <v>10.069216000000001</v>
      </c>
      <c r="E4503" s="8">
        <v>44651</v>
      </c>
      <c r="F4503" s="9" t="s">
        <v>147</v>
      </c>
      <c r="G4503" s="9" t="s">
        <v>148</v>
      </c>
      <c r="H4503" s="9" t="s">
        <v>28</v>
      </c>
      <c r="I4503">
        <v>24</v>
      </c>
    </row>
    <row r="4504" spans="1:9" hidden="1" x14ac:dyDescent="0.3">
      <c r="A4504">
        <v>2</v>
      </c>
      <c r="B4504">
        <v>2021</v>
      </c>
      <c r="C4504" s="7">
        <v>64262507</v>
      </c>
      <c r="D4504" s="17">
        <v>10.069216000000001</v>
      </c>
      <c r="E4504" s="8">
        <v>44651</v>
      </c>
      <c r="F4504" s="9" t="s">
        <v>149</v>
      </c>
      <c r="G4504" s="9" t="s">
        <v>150</v>
      </c>
      <c r="H4504" s="9" t="s">
        <v>28</v>
      </c>
      <c r="I4504">
        <v>24</v>
      </c>
    </row>
    <row r="4505" spans="1:9" hidden="1" x14ac:dyDescent="0.3">
      <c r="A4505">
        <v>2</v>
      </c>
      <c r="B4505">
        <v>2021</v>
      </c>
      <c r="C4505" s="7">
        <v>695602154</v>
      </c>
      <c r="D4505" s="17">
        <v>703.09368700000005</v>
      </c>
      <c r="E4505" s="8">
        <v>44651</v>
      </c>
      <c r="F4505" s="14" t="s">
        <v>217</v>
      </c>
      <c r="G4505" s="9" t="s">
        <v>309</v>
      </c>
      <c r="H4505" s="9" t="s">
        <v>28</v>
      </c>
      <c r="I4505">
        <v>24</v>
      </c>
    </row>
    <row r="4506" spans="1:9" hidden="1" x14ac:dyDescent="0.3">
      <c r="A4506">
        <v>2</v>
      </c>
      <c r="B4506">
        <v>2021</v>
      </c>
      <c r="C4506" s="7">
        <v>-124243649</v>
      </c>
      <c r="D4506" s="17">
        <v>26.328873999999999</v>
      </c>
      <c r="E4506" s="8">
        <v>44651</v>
      </c>
      <c r="F4506" s="9" t="s">
        <v>153</v>
      </c>
      <c r="G4506" s="9" t="s">
        <v>310</v>
      </c>
      <c r="H4506" s="9" t="s">
        <v>28</v>
      </c>
      <c r="I4506">
        <v>24</v>
      </c>
    </row>
    <row r="4507" spans="1:9" hidden="1" x14ac:dyDescent="0.3">
      <c r="A4507">
        <v>2</v>
      </c>
      <c r="B4507">
        <v>2021</v>
      </c>
      <c r="C4507" s="7">
        <v>15000000</v>
      </c>
      <c r="D4507" s="17">
        <v>54.657454999999999</v>
      </c>
      <c r="E4507" s="8">
        <v>44651</v>
      </c>
      <c r="F4507" s="9" t="s">
        <v>155</v>
      </c>
      <c r="G4507" s="9" t="s">
        <v>332</v>
      </c>
      <c r="H4507" s="9" t="s">
        <v>28</v>
      </c>
      <c r="I4507">
        <v>24</v>
      </c>
    </row>
    <row r="4508" spans="1:9" hidden="1" x14ac:dyDescent="0.3">
      <c r="A4508">
        <v>2</v>
      </c>
      <c r="B4508">
        <v>2021</v>
      </c>
      <c r="C4508" s="7">
        <v>35169951</v>
      </c>
      <c r="D4508" s="17">
        <v>132.634964</v>
      </c>
      <c r="E4508" s="8">
        <v>44651</v>
      </c>
      <c r="F4508" s="9" t="s">
        <v>157</v>
      </c>
      <c r="G4508" s="9" t="s">
        <v>311</v>
      </c>
      <c r="H4508" s="9" t="s">
        <v>28</v>
      </c>
      <c r="I4508">
        <v>24</v>
      </c>
    </row>
    <row r="4509" spans="1:9" hidden="1" x14ac:dyDescent="0.3">
      <c r="A4509">
        <v>2</v>
      </c>
      <c r="B4509">
        <v>2021</v>
      </c>
      <c r="C4509" s="7">
        <v>-20169951</v>
      </c>
      <c r="D4509" s="17">
        <v>-77.977508999999998</v>
      </c>
      <c r="E4509" s="8">
        <v>44651</v>
      </c>
      <c r="F4509" s="9" t="s">
        <v>159</v>
      </c>
      <c r="G4509" s="9" t="s">
        <v>312</v>
      </c>
      <c r="H4509" s="9" t="s">
        <v>28</v>
      </c>
      <c r="I4509">
        <v>24</v>
      </c>
    </row>
    <row r="4510" spans="1:9" hidden="1" x14ac:dyDescent="0.3">
      <c r="A4510">
        <v>2</v>
      </c>
      <c r="B4510">
        <v>2021</v>
      </c>
      <c r="C4510" s="7">
        <v>-144413600</v>
      </c>
      <c r="D4510" s="17">
        <v>-51.648634999999999</v>
      </c>
      <c r="E4510" s="8">
        <v>44651</v>
      </c>
      <c r="F4510" s="9" t="s">
        <v>161</v>
      </c>
      <c r="G4510" s="9" t="s">
        <v>313</v>
      </c>
      <c r="H4510" s="9" t="s">
        <v>28</v>
      </c>
      <c r="I4510">
        <v>24</v>
      </c>
    </row>
    <row r="4511" spans="1:9" hidden="1" x14ac:dyDescent="0.3">
      <c r="A4511">
        <v>2</v>
      </c>
      <c r="B4511">
        <v>2021</v>
      </c>
      <c r="C4511" s="7">
        <v>-144413600</v>
      </c>
      <c r="D4511" s="17">
        <v>-51.648634999999999</v>
      </c>
      <c r="E4511" s="8">
        <v>44651</v>
      </c>
      <c r="F4511" s="9" t="s">
        <v>163</v>
      </c>
      <c r="G4511" s="9" t="s">
        <v>314</v>
      </c>
      <c r="H4511" s="9" t="s">
        <v>28</v>
      </c>
      <c r="I4511">
        <v>24</v>
      </c>
    </row>
    <row r="4512" spans="1:9" hidden="1" x14ac:dyDescent="0.3">
      <c r="A4512">
        <v>4</v>
      </c>
      <c r="B4512">
        <v>2021</v>
      </c>
      <c r="C4512" s="7">
        <v>4184975929</v>
      </c>
      <c r="D4512" s="17">
        <v>3010.0786480000002</v>
      </c>
      <c r="E4512" s="8">
        <v>44651</v>
      </c>
      <c r="F4512" s="9" t="s">
        <v>137</v>
      </c>
      <c r="G4512" s="9" t="s">
        <v>165</v>
      </c>
      <c r="H4512" s="9" t="s">
        <v>28</v>
      </c>
      <c r="I4512">
        <v>24</v>
      </c>
    </row>
    <row r="4513" spans="1:9" hidden="1" x14ac:dyDescent="0.3">
      <c r="A4513">
        <v>4</v>
      </c>
      <c r="B4513">
        <v>2021</v>
      </c>
      <c r="C4513" s="7">
        <v>-1033000000</v>
      </c>
      <c r="D4513" s="17">
        <v>-6443.8067499999997</v>
      </c>
      <c r="E4513" s="8">
        <v>44651</v>
      </c>
      <c r="F4513" s="9" t="s">
        <v>166</v>
      </c>
      <c r="G4513" s="9" t="s">
        <v>315</v>
      </c>
      <c r="H4513" s="9" t="s">
        <v>28</v>
      </c>
      <c r="I4513">
        <v>24</v>
      </c>
    </row>
    <row r="4514" spans="1:9" hidden="1" x14ac:dyDescent="0.3">
      <c r="A4514">
        <v>4</v>
      </c>
      <c r="B4514">
        <v>2021</v>
      </c>
      <c r="C4514" s="7">
        <v>-145980340</v>
      </c>
      <c r="D4514" s="17">
        <v>-234.86495300000001</v>
      </c>
      <c r="E4514" s="8">
        <v>44651</v>
      </c>
      <c r="F4514" s="9" t="s">
        <v>168</v>
      </c>
      <c r="G4514" s="9" t="s">
        <v>169</v>
      </c>
      <c r="H4514" s="9" t="s">
        <v>28</v>
      </c>
      <c r="I4514">
        <v>24</v>
      </c>
    </row>
    <row r="4515" spans="1:9" hidden="1" x14ac:dyDescent="0.3">
      <c r="A4515">
        <v>4</v>
      </c>
      <c r="B4515">
        <v>2021</v>
      </c>
      <c r="C4515" s="7">
        <v>-64262507</v>
      </c>
      <c r="D4515" s="17">
        <v>-10.069216000000001</v>
      </c>
      <c r="E4515" s="8">
        <v>44651</v>
      </c>
      <c r="F4515" s="9" t="s">
        <v>170</v>
      </c>
      <c r="G4515" s="9" t="s">
        <v>171</v>
      </c>
      <c r="H4515" s="9" t="s">
        <v>28</v>
      </c>
      <c r="I4515">
        <v>24</v>
      </c>
    </row>
    <row r="4516" spans="1:9" hidden="1" x14ac:dyDescent="0.3">
      <c r="A4516">
        <v>4</v>
      </c>
      <c r="B4516">
        <v>2021</v>
      </c>
      <c r="C4516" s="7">
        <v>45028318</v>
      </c>
      <c r="D4516" s="17">
        <v>31.391500000000001</v>
      </c>
      <c r="E4516" s="8">
        <v>44651</v>
      </c>
      <c r="F4516" s="9" t="s">
        <v>172</v>
      </c>
      <c r="G4516" s="9" t="s">
        <v>173</v>
      </c>
      <c r="H4516" s="9" t="s">
        <v>28</v>
      </c>
      <c r="I4516">
        <v>24</v>
      </c>
    </row>
    <row r="4517" spans="1:9" hidden="1" x14ac:dyDescent="0.3">
      <c r="A4517">
        <v>4</v>
      </c>
      <c r="B4517">
        <v>2021</v>
      </c>
      <c r="C4517" s="7">
        <v>-349600948</v>
      </c>
      <c r="D4517" s="17">
        <v>-302.928923</v>
      </c>
      <c r="E4517" s="8">
        <v>44651</v>
      </c>
      <c r="F4517" s="9" t="s">
        <v>174</v>
      </c>
      <c r="G4517" s="9" t="s">
        <v>175</v>
      </c>
      <c r="H4517" s="9" t="s">
        <v>28</v>
      </c>
      <c r="I4517">
        <v>24</v>
      </c>
    </row>
    <row r="4518" spans="1:9" hidden="1" x14ac:dyDescent="0.3">
      <c r="A4518">
        <v>4</v>
      </c>
      <c r="B4518">
        <v>2021</v>
      </c>
      <c r="C4518" s="7">
        <v>2637160452</v>
      </c>
      <c r="D4518" s="17">
        <v>-3950.1996939999999</v>
      </c>
      <c r="E4518" s="8">
        <v>44651</v>
      </c>
      <c r="F4518" s="9" t="s">
        <v>143</v>
      </c>
      <c r="G4518" s="9" t="s">
        <v>176</v>
      </c>
      <c r="H4518" s="9" t="s">
        <v>28</v>
      </c>
      <c r="I4518">
        <v>24</v>
      </c>
    </row>
    <row r="4519" spans="1:9" hidden="1" x14ac:dyDescent="0.3">
      <c r="A4519">
        <v>4</v>
      </c>
      <c r="B4519">
        <v>2021</v>
      </c>
      <c r="C4519" s="7">
        <v>1498000000</v>
      </c>
      <c r="D4519" s="17">
        <v>3000</v>
      </c>
      <c r="E4519" s="8">
        <v>44651</v>
      </c>
      <c r="F4519" s="9" t="s">
        <v>180</v>
      </c>
      <c r="G4519" s="9" t="s">
        <v>181</v>
      </c>
      <c r="H4519" s="9" t="s">
        <v>28</v>
      </c>
      <c r="I4519">
        <v>24</v>
      </c>
    </row>
    <row r="4520" spans="1:9" hidden="1" x14ac:dyDescent="0.3">
      <c r="A4520">
        <v>4</v>
      </c>
      <c r="B4520">
        <v>2021</v>
      </c>
      <c r="C4520" s="7">
        <v>-2740640000</v>
      </c>
      <c r="D4520" s="17">
        <v>-461.08</v>
      </c>
      <c r="E4520" s="8">
        <v>44651</v>
      </c>
      <c r="F4520" s="9" t="s">
        <v>182</v>
      </c>
      <c r="G4520" s="9" t="s">
        <v>316</v>
      </c>
      <c r="H4520" s="9" t="s">
        <v>28</v>
      </c>
      <c r="I4520">
        <v>24</v>
      </c>
    </row>
    <row r="4521" spans="1:9" hidden="1" x14ac:dyDescent="0.3">
      <c r="A4521">
        <v>4</v>
      </c>
      <c r="B4521">
        <v>2021</v>
      </c>
      <c r="C4521" s="7">
        <v>-1242640000</v>
      </c>
      <c r="D4521" s="17">
        <v>2538.92</v>
      </c>
      <c r="E4521" s="8">
        <v>44651</v>
      </c>
      <c r="F4521" s="9" t="s">
        <v>159</v>
      </c>
      <c r="G4521" s="9" t="s">
        <v>184</v>
      </c>
      <c r="H4521" s="9" t="s">
        <v>28</v>
      </c>
      <c r="I4521">
        <v>24</v>
      </c>
    </row>
    <row r="4522" spans="1:9" hidden="1" x14ac:dyDescent="0.3">
      <c r="A4522">
        <v>4</v>
      </c>
      <c r="B4522">
        <v>2021</v>
      </c>
      <c r="C4522" s="7">
        <v>1394520452</v>
      </c>
      <c r="D4522" s="17">
        <v>-1411.2796940000001</v>
      </c>
      <c r="E4522" s="8">
        <v>44651</v>
      </c>
      <c r="F4522" s="9" t="s">
        <v>161</v>
      </c>
      <c r="G4522" s="9" t="s">
        <v>317</v>
      </c>
      <c r="H4522" s="9" t="s">
        <v>28</v>
      </c>
      <c r="I4522">
        <v>24</v>
      </c>
    </row>
    <row r="4523" spans="1:9" hidden="1" x14ac:dyDescent="0.3">
      <c r="A4523">
        <v>4</v>
      </c>
      <c r="B4523">
        <v>2021</v>
      </c>
      <c r="C4523" s="7">
        <v>32270074</v>
      </c>
      <c r="D4523" s="17">
        <v>1426.790526</v>
      </c>
      <c r="E4523" s="8">
        <v>44651</v>
      </c>
      <c r="F4523" s="9" t="s">
        <v>163</v>
      </c>
      <c r="G4523" s="9" t="s">
        <v>186</v>
      </c>
      <c r="H4523" s="9" t="s">
        <v>28</v>
      </c>
      <c r="I4523">
        <v>24</v>
      </c>
    </row>
    <row r="4524" spans="1:9" hidden="1" x14ac:dyDescent="0.3">
      <c r="A4524">
        <v>4</v>
      </c>
      <c r="B4524">
        <v>2021</v>
      </c>
      <c r="C4524" s="7">
        <v>1426790526</v>
      </c>
      <c r="D4524" s="17">
        <v>15.510832000000001</v>
      </c>
      <c r="E4524" s="8">
        <v>44651</v>
      </c>
      <c r="F4524" s="9" t="s">
        <v>187</v>
      </c>
      <c r="G4524" s="9" t="s">
        <v>188</v>
      </c>
      <c r="H4524" s="9" t="s">
        <v>28</v>
      </c>
      <c r="I4524">
        <v>24</v>
      </c>
    </row>
    <row r="4525" spans="1:9" hidden="1" x14ac:dyDescent="0.3">
      <c r="A4525">
        <v>1</v>
      </c>
      <c r="B4525">
        <v>2021</v>
      </c>
      <c r="C4525" s="7">
        <v>0</v>
      </c>
      <c r="D4525" s="17">
        <v>2998</v>
      </c>
      <c r="E4525" s="8">
        <v>44651</v>
      </c>
      <c r="F4525" s="9" t="s">
        <v>64</v>
      </c>
      <c r="G4525" s="9" t="s">
        <v>65</v>
      </c>
      <c r="H4525" s="9" t="s">
        <v>16</v>
      </c>
      <c r="I4525">
        <v>9</v>
      </c>
    </row>
    <row r="4526" spans="1:9" hidden="1" x14ac:dyDescent="0.3">
      <c r="A4526">
        <v>1</v>
      </c>
      <c r="B4526">
        <v>2021</v>
      </c>
      <c r="C4526" s="7">
        <v>0</v>
      </c>
      <c r="D4526" s="17">
        <v>2998</v>
      </c>
      <c r="E4526" s="8">
        <v>44651</v>
      </c>
      <c r="F4526" s="9" t="s">
        <v>67</v>
      </c>
      <c r="G4526" s="9" t="s">
        <v>68</v>
      </c>
      <c r="H4526" s="9" t="s">
        <v>16</v>
      </c>
      <c r="I4526">
        <v>9</v>
      </c>
    </row>
    <row r="4527" spans="1:9" hidden="1" x14ac:dyDescent="0.3">
      <c r="A4527">
        <v>1</v>
      </c>
      <c r="B4527">
        <v>2021</v>
      </c>
      <c r="C4527" s="7">
        <v>0</v>
      </c>
      <c r="D4527" s="17">
        <v>2998</v>
      </c>
      <c r="E4527" s="8">
        <v>44651</v>
      </c>
      <c r="F4527" s="9" t="s">
        <v>69</v>
      </c>
      <c r="G4527" s="9" t="s">
        <v>70</v>
      </c>
      <c r="H4527" s="9" t="s">
        <v>16</v>
      </c>
      <c r="I4527">
        <v>9</v>
      </c>
    </row>
    <row r="4528" spans="1:9" hidden="1" x14ac:dyDescent="0.3">
      <c r="A4528">
        <v>1</v>
      </c>
      <c r="B4528">
        <v>2021</v>
      </c>
      <c r="C4528" s="7">
        <v>0</v>
      </c>
      <c r="D4528" s="17">
        <v>2998</v>
      </c>
      <c r="E4528" s="8">
        <v>44651</v>
      </c>
      <c r="F4528" s="9" t="s">
        <v>99</v>
      </c>
      <c r="G4528" s="9" t="s">
        <v>100</v>
      </c>
      <c r="H4528" s="9" t="s">
        <v>16</v>
      </c>
      <c r="I4528">
        <v>9</v>
      </c>
    </row>
    <row r="4529" spans="1:9" hidden="1" x14ac:dyDescent="0.3">
      <c r="A4529">
        <v>1</v>
      </c>
      <c r="B4529">
        <v>2021</v>
      </c>
      <c r="C4529" s="7">
        <v>0</v>
      </c>
      <c r="D4529" s="17">
        <v>2998</v>
      </c>
      <c r="E4529" s="8">
        <v>44651</v>
      </c>
      <c r="F4529" s="9" t="s">
        <v>121</v>
      </c>
      <c r="G4529" s="9" t="s">
        <v>122</v>
      </c>
      <c r="H4529" s="9" t="s">
        <v>16</v>
      </c>
      <c r="I4529">
        <v>9</v>
      </c>
    </row>
    <row r="4530" spans="1:9" hidden="1" x14ac:dyDescent="0.3">
      <c r="A4530">
        <v>1</v>
      </c>
      <c r="B4530">
        <v>2021</v>
      </c>
      <c r="C4530" s="7">
        <v>0</v>
      </c>
      <c r="D4530" s="17">
        <v>2998</v>
      </c>
      <c r="E4530" s="8">
        <v>44651</v>
      </c>
      <c r="F4530" s="9" t="s">
        <v>123</v>
      </c>
      <c r="G4530" s="9" t="s">
        <v>124</v>
      </c>
      <c r="H4530" s="9" t="s">
        <v>16</v>
      </c>
      <c r="I4530">
        <v>9</v>
      </c>
    </row>
    <row r="4531" spans="1:9" hidden="1" x14ac:dyDescent="0.3">
      <c r="A4531">
        <v>1</v>
      </c>
      <c r="B4531">
        <v>2021</v>
      </c>
      <c r="C4531" s="7">
        <v>0</v>
      </c>
      <c r="D4531" s="17">
        <v>3000</v>
      </c>
      <c r="E4531" s="8">
        <v>44651</v>
      </c>
      <c r="F4531" s="9" t="s">
        <v>125</v>
      </c>
      <c r="G4531" s="9" t="s">
        <v>126</v>
      </c>
      <c r="H4531" s="9" t="s">
        <v>16</v>
      </c>
      <c r="I4531">
        <v>9</v>
      </c>
    </row>
    <row r="4532" spans="1:9" hidden="1" x14ac:dyDescent="0.3">
      <c r="A4532">
        <v>1</v>
      </c>
      <c r="B4532">
        <v>2021</v>
      </c>
      <c r="C4532" s="7">
        <v>0</v>
      </c>
      <c r="D4532" s="17">
        <v>3000</v>
      </c>
      <c r="E4532" s="8">
        <v>44651</v>
      </c>
      <c r="F4532" s="9" t="s">
        <v>127</v>
      </c>
      <c r="G4532" s="9" t="s">
        <v>128</v>
      </c>
      <c r="H4532" s="9" t="s">
        <v>16</v>
      </c>
      <c r="I4532">
        <v>9</v>
      </c>
    </row>
    <row r="4533" spans="1:9" hidden="1" x14ac:dyDescent="0.3">
      <c r="A4533">
        <v>1</v>
      </c>
      <c r="B4533">
        <v>2021</v>
      </c>
      <c r="C4533" s="7">
        <v>0</v>
      </c>
      <c r="D4533" s="17">
        <v>-2</v>
      </c>
      <c r="E4533" s="8">
        <v>44651</v>
      </c>
      <c r="F4533" s="9" t="s">
        <v>129</v>
      </c>
      <c r="G4533" s="9" t="s">
        <v>130</v>
      </c>
      <c r="H4533" s="9" t="s">
        <v>16</v>
      </c>
      <c r="I4533">
        <v>9</v>
      </c>
    </row>
    <row r="4534" spans="1:9" hidden="1" x14ac:dyDescent="0.3">
      <c r="A4534">
        <v>1</v>
      </c>
      <c r="B4534">
        <v>2021</v>
      </c>
      <c r="C4534" s="7">
        <v>0</v>
      </c>
      <c r="D4534" s="17">
        <v>-2</v>
      </c>
      <c r="E4534" s="8">
        <v>44651</v>
      </c>
      <c r="F4534" s="9" t="s">
        <v>133</v>
      </c>
      <c r="G4534" s="9" t="s">
        <v>134</v>
      </c>
      <c r="H4534" s="9" t="s">
        <v>16</v>
      </c>
      <c r="I4534">
        <v>9</v>
      </c>
    </row>
    <row r="4535" spans="1:9" hidden="1" x14ac:dyDescent="0.3">
      <c r="A4535">
        <v>1</v>
      </c>
      <c r="B4535">
        <v>2021</v>
      </c>
      <c r="C4535" s="7">
        <v>0</v>
      </c>
      <c r="D4535" s="17">
        <v>2998</v>
      </c>
      <c r="E4535" s="8">
        <v>44651</v>
      </c>
      <c r="F4535" s="9" t="s">
        <v>135</v>
      </c>
      <c r="G4535" s="9" t="s">
        <v>136</v>
      </c>
      <c r="H4535" s="9" t="s">
        <v>16</v>
      </c>
      <c r="I4535">
        <v>9</v>
      </c>
    </row>
    <row r="4536" spans="1:9" hidden="1" x14ac:dyDescent="0.3">
      <c r="A4536">
        <v>4</v>
      </c>
      <c r="B4536">
        <v>2021</v>
      </c>
      <c r="C4536" s="7">
        <v>0</v>
      </c>
      <c r="D4536" s="17">
        <v>-2</v>
      </c>
      <c r="E4536" s="8">
        <v>44651</v>
      </c>
      <c r="F4536" s="9" t="s">
        <v>174</v>
      </c>
      <c r="G4536" s="9" t="s">
        <v>175</v>
      </c>
      <c r="H4536" s="9" t="s">
        <v>16</v>
      </c>
      <c r="I4536">
        <v>9</v>
      </c>
    </row>
    <row r="4537" spans="1:9" hidden="1" x14ac:dyDescent="0.3">
      <c r="A4537">
        <v>4</v>
      </c>
      <c r="B4537">
        <v>2021</v>
      </c>
      <c r="C4537" s="7">
        <v>0</v>
      </c>
      <c r="D4537" s="17">
        <v>-2</v>
      </c>
      <c r="E4537" s="8">
        <v>44651</v>
      </c>
      <c r="F4537" s="9" t="s">
        <v>143</v>
      </c>
      <c r="G4537" s="9" t="s">
        <v>176</v>
      </c>
      <c r="H4537" s="9" t="s">
        <v>16</v>
      </c>
      <c r="I4537">
        <v>9</v>
      </c>
    </row>
    <row r="4538" spans="1:9" hidden="1" x14ac:dyDescent="0.3">
      <c r="A4538">
        <v>4</v>
      </c>
      <c r="B4538">
        <v>2021</v>
      </c>
      <c r="C4538" s="7">
        <v>0</v>
      </c>
      <c r="D4538" s="17">
        <v>3000</v>
      </c>
      <c r="E4538" s="8">
        <v>44651</v>
      </c>
      <c r="F4538" s="9" t="s">
        <v>155</v>
      </c>
      <c r="G4538" s="9" t="s">
        <v>244</v>
      </c>
      <c r="H4538" s="9" t="s">
        <v>16</v>
      </c>
      <c r="I4538">
        <v>9</v>
      </c>
    </row>
    <row r="4539" spans="1:9" hidden="1" x14ac:dyDescent="0.3">
      <c r="A4539">
        <v>4</v>
      </c>
      <c r="B4539">
        <v>2021</v>
      </c>
      <c r="C4539" s="7">
        <v>0</v>
      </c>
      <c r="D4539" s="17">
        <v>3000</v>
      </c>
      <c r="E4539" s="8">
        <v>44651</v>
      </c>
      <c r="F4539" s="9" t="s">
        <v>159</v>
      </c>
      <c r="G4539" s="9" t="s">
        <v>184</v>
      </c>
      <c r="H4539" s="9" t="s">
        <v>16</v>
      </c>
      <c r="I4539">
        <v>9</v>
      </c>
    </row>
    <row r="4540" spans="1:9" hidden="1" x14ac:dyDescent="0.3">
      <c r="A4540">
        <v>4</v>
      </c>
      <c r="B4540">
        <v>2021</v>
      </c>
      <c r="C4540" s="7">
        <v>0</v>
      </c>
      <c r="D4540" s="17">
        <v>2998</v>
      </c>
      <c r="E4540" s="8">
        <v>44651</v>
      </c>
      <c r="F4540" s="9" t="s">
        <v>161</v>
      </c>
      <c r="G4540" s="9" t="s">
        <v>185</v>
      </c>
      <c r="H4540" s="9" t="s">
        <v>16</v>
      </c>
      <c r="I4540">
        <v>9</v>
      </c>
    </row>
    <row r="4541" spans="1:9" hidden="1" x14ac:dyDescent="0.3">
      <c r="A4541">
        <v>4</v>
      </c>
      <c r="B4541">
        <v>2021</v>
      </c>
      <c r="C4541" s="7">
        <v>0</v>
      </c>
      <c r="D4541" s="17">
        <v>2998</v>
      </c>
      <c r="E4541" s="8">
        <v>44651</v>
      </c>
      <c r="F4541" s="9" t="s">
        <v>187</v>
      </c>
      <c r="G4541" s="9" t="s">
        <v>188</v>
      </c>
      <c r="H4541" s="9" t="s">
        <v>16</v>
      </c>
      <c r="I4541">
        <v>9</v>
      </c>
    </row>
    <row r="4542" spans="1:9" hidden="1" x14ac:dyDescent="0.3">
      <c r="A4542">
        <v>1</v>
      </c>
      <c r="B4542">
        <v>2017</v>
      </c>
      <c r="C4542" s="7">
        <v>335636756302</v>
      </c>
      <c r="D4542" s="17">
        <v>520964.64449600002</v>
      </c>
      <c r="E4542" s="12">
        <v>43213</v>
      </c>
      <c r="F4542" s="9" t="s">
        <v>64</v>
      </c>
      <c r="G4542" s="9" t="s">
        <v>65</v>
      </c>
      <c r="H4542" s="9" t="s">
        <v>48</v>
      </c>
      <c r="I4542">
        <v>9</v>
      </c>
    </row>
    <row r="4543" spans="1:9" hidden="1" x14ac:dyDescent="0.3">
      <c r="A4543">
        <v>1</v>
      </c>
      <c r="B4543">
        <v>2017</v>
      </c>
      <c r="C4543" s="7">
        <v>648416652</v>
      </c>
      <c r="D4543" s="17">
        <v>757.71520299999997</v>
      </c>
      <c r="E4543" s="12">
        <v>43213</v>
      </c>
      <c r="F4543" s="9" t="s">
        <v>67</v>
      </c>
      <c r="G4543" s="9" t="s">
        <v>68</v>
      </c>
      <c r="H4543" s="9" t="s">
        <v>48</v>
      </c>
      <c r="I4543">
        <v>9</v>
      </c>
    </row>
    <row r="4544" spans="1:9" hidden="1" x14ac:dyDescent="0.3">
      <c r="A4544">
        <v>1</v>
      </c>
      <c r="B4544">
        <v>2017</v>
      </c>
      <c r="C4544" s="7">
        <v>648416652</v>
      </c>
      <c r="D4544" s="17">
        <v>757.71520299999997</v>
      </c>
      <c r="E4544" s="12">
        <v>43213</v>
      </c>
      <c r="F4544" s="9" t="s">
        <v>69</v>
      </c>
      <c r="G4544" s="9" t="s">
        <v>70</v>
      </c>
      <c r="H4544" s="9" t="s">
        <v>48</v>
      </c>
      <c r="I4544">
        <v>9</v>
      </c>
    </row>
    <row r="4545" spans="1:9" hidden="1" x14ac:dyDescent="0.3">
      <c r="A4545">
        <v>1</v>
      </c>
      <c r="B4545">
        <v>2017</v>
      </c>
      <c r="C4545" s="7">
        <v>136031071187</v>
      </c>
      <c r="D4545" s="17">
        <v>198801.58814499999</v>
      </c>
      <c r="E4545" s="12">
        <v>43213</v>
      </c>
      <c r="F4545" s="9" t="s">
        <v>71</v>
      </c>
      <c r="G4545" s="9" t="s">
        <v>72</v>
      </c>
      <c r="H4545" s="9" t="s">
        <v>48</v>
      </c>
      <c r="I4545">
        <v>9</v>
      </c>
    </row>
    <row r="4546" spans="1:9" hidden="1" x14ac:dyDescent="0.3">
      <c r="A4546">
        <v>1</v>
      </c>
      <c r="B4546">
        <v>2017</v>
      </c>
      <c r="C4546" s="7">
        <v>52724969254</v>
      </c>
      <c r="D4546" s="17">
        <v>155657.11392500001</v>
      </c>
      <c r="E4546" s="12">
        <v>43213</v>
      </c>
      <c r="F4546" s="9" t="s">
        <v>73</v>
      </c>
      <c r="G4546" s="9" t="s">
        <v>74</v>
      </c>
      <c r="H4546" s="9" t="s">
        <v>48</v>
      </c>
      <c r="I4546">
        <v>9</v>
      </c>
    </row>
    <row r="4547" spans="1:9" hidden="1" x14ac:dyDescent="0.3">
      <c r="A4547">
        <v>1</v>
      </c>
      <c r="B4547">
        <v>2017</v>
      </c>
      <c r="C4547" s="7">
        <v>68567769792</v>
      </c>
      <c r="D4547" s="17">
        <v>9866.2804610000003</v>
      </c>
      <c r="E4547" s="12">
        <v>43213</v>
      </c>
      <c r="F4547" s="9" t="s">
        <v>75</v>
      </c>
      <c r="G4547" s="9" t="s">
        <v>76</v>
      </c>
      <c r="H4547" s="9" t="s">
        <v>48</v>
      </c>
      <c r="I4547">
        <v>9</v>
      </c>
    </row>
    <row r="4548" spans="1:9" hidden="1" x14ac:dyDescent="0.3">
      <c r="A4548">
        <v>1</v>
      </c>
      <c r="B4548">
        <v>2017</v>
      </c>
      <c r="C4548" s="7">
        <v>14738332141</v>
      </c>
      <c r="D4548" s="17">
        <v>33278.193759000002</v>
      </c>
      <c r="E4548" s="12">
        <v>43213</v>
      </c>
      <c r="F4548" s="9" t="s">
        <v>77</v>
      </c>
      <c r="G4548" s="9" t="s">
        <v>78</v>
      </c>
      <c r="H4548" s="9" t="s">
        <v>48</v>
      </c>
      <c r="I4548">
        <v>9</v>
      </c>
    </row>
    <row r="4549" spans="1:9" hidden="1" x14ac:dyDescent="0.3">
      <c r="A4549">
        <v>1</v>
      </c>
      <c r="B4549">
        <v>2017</v>
      </c>
      <c r="C4549" s="7">
        <v>191380237601</v>
      </c>
      <c r="D4549" s="17">
        <v>313879.754472</v>
      </c>
      <c r="E4549" s="12">
        <v>43213</v>
      </c>
      <c r="F4549" s="9" t="s">
        <v>79</v>
      </c>
      <c r="G4549" s="9" t="s">
        <v>80</v>
      </c>
      <c r="H4549" s="9" t="s">
        <v>48</v>
      </c>
      <c r="I4549">
        <v>9</v>
      </c>
    </row>
    <row r="4550" spans="1:9" hidden="1" x14ac:dyDescent="0.3">
      <c r="A4550">
        <v>1</v>
      </c>
      <c r="B4550">
        <v>2017</v>
      </c>
      <c r="C4550" s="7">
        <v>191380237601</v>
      </c>
      <c r="D4550" s="17">
        <v>313879.754472</v>
      </c>
      <c r="E4550" s="12">
        <v>43213</v>
      </c>
      <c r="F4550" s="9" t="s">
        <v>81</v>
      </c>
      <c r="G4550" s="9" t="s">
        <v>354</v>
      </c>
      <c r="H4550" s="9" t="s">
        <v>48</v>
      </c>
      <c r="I4550">
        <v>9</v>
      </c>
    </row>
    <row r="4551" spans="1:9" hidden="1" x14ac:dyDescent="0.3">
      <c r="A4551">
        <v>1</v>
      </c>
      <c r="B4551">
        <v>2017</v>
      </c>
      <c r="C4551" s="7">
        <v>7577030862</v>
      </c>
      <c r="D4551" s="17">
        <v>7525.5866759999999</v>
      </c>
      <c r="E4551" s="12">
        <v>43213</v>
      </c>
      <c r="F4551" s="9" t="s">
        <v>83</v>
      </c>
      <c r="G4551" s="9" t="s">
        <v>84</v>
      </c>
      <c r="H4551" s="9" t="s">
        <v>48</v>
      </c>
      <c r="I4551">
        <v>9</v>
      </c>
    </row>
    <row r="4552" spans="1:9" hidden="1" x14ac:dyDescent="0.3">
      <c r="A4552">
        <v>1</v>
      </c>
      <c r="B4552">
        <v>2017</v>
      </c>
      <c r="C4552" s="7">
        <v>389959471</v>
      </c>
      <c r="D4552" s="17">
        <v>423.60216800000001</v>
      </c>
      <c r="E4552" s="12">
        <v>43213</v>
      </c>
      <c r="F4552" s="9" t="s">
        <v>85</v>
      </c>
      <c r="G4552" s="9" t="s">
        <v>86</v>
      </c>
      <c r="H4552" s="9" t="s">
        <v>48</v>
      </c>
      <c r="I4552">
        <v>9</v>
      </c>
    </row>
    <row r="4553" spans="1:9" hidden="1" x14ac:dyDescent="0.3">
      <c r="A4553">
        <v>1</v>
      </c>
      <c r="B4553">
        <v>2017</v>
      </c>
      <c r="C4553" s="7">
        <v>7171251055</v>
      </c>
      <c r="D4553" s="17">
        <v>7087.8559489999998</v>
      </c>
      <c r="E4553" s="12">
        <v>43213</v>
      </c>
      <c r="F4553" s="9" t="s">
        <v>87</v>
      </c>
      <c r="G4553" s="9" t="s">
        <v>88</v>
      </c>
      <c r="H4553" s="9" t="s">
        <v>48</v>
      </c>
      <c r="I4553">
        <v>9</v>
      </c>
    </row>
    <row r="4554" spans="1:9" hidden="1" x14ac:dyDescent="0.3">
      <c r="A4554">
        <v>1</v>
      </c>
      <c r="B4554">
        <v>2017</v>
      </c>
      <c r="C4554" s="7">
        <v>15820336</v>
      </c>
      <c r="D4554" s="17">
        <v>14.128558999999999</v>
      </c>
      <c r="E4554" s="12">
        <v>43213</v>
      </c>
      <c r="F4554" s="9" t="s">
        <v>199</v>
      </c>
      <c r="G4554" s="9" t="s">
        <v>200</v>
      </c>
      <c r="H4554" s="9" t="s">
        <v>48</v>
      </c>
      <c r="I4554">
        <v>9</v>
      </c>
    </row>
    <row r="4555" spans="1:9" hidden="1" x14ac:dyDescent="0.3">
      <c r="A4555">
        <v>1</v>
      </c>
      <c r="B4555">
        <v>2017</v>
      </c>
      <c r="C4555" s="7">
        <v>236060852589</v>
      </c>
      <c r="D4555" s="17">
        <v>134324.25371799999</v>
      </c>
      <c r="E4555" s="12">
        <v>43213</v>
      </c>
      <c r="F4555" s="9" t="s">
        <v>89</v>
      </c>
      <c r="G4555" s="9" t="s">
        <v>352</v>
      </c>
      <c r="H4555" s="9" t="s">
        <v>48</v>
      </c>
      <c r="I4555">
        <v>9</v>
      </c>
    </row>
    <row r="4556" spans="1:9" hidden="1" x14ac:dyDescent="0.3">
      <c r="A4556">
        <v>1</v>
      </c>
      <c r="B4556">
        <v>2017</v>
      </c>
      <c r="C4556" s="7">
        <v>97601539208</v>
      </c>
      <c r="D4556" s="17">
        <v>57803.481331000003</v>
      </c>
      <c r="E4556" s="12">
        <v>43213</v>
      </c>
      <c r="F4556" s="9" t="s">
        <v>91</v>
      </c>
      <c r="G4556" s="9" t="s">
        <v>92</v>
      </c>
      <c r="H4556" s="9" t="s">
        <v>48</v>
      </c>
      <c r="I4556">
        <v>9</v>
      </c>
    </row>
    <row r="4557" spans="1:9" hidden="1" x14ac:dyDescent="0.3">
      <c r="A4557">
        <v>1</v>
      </c>
      <c r="B4557">
        <v>2017</v>
      </c>
      <c r="C4557" s="7">
        <v>97601539208</v>
      </c>
      <c r="D4557" s="17">
        <v>57803.481331000003</v>
      </c>
      <c r="E4557" s="12">
        <v>43213</v>
      </c>
      <c r="F4557" s="9" t="s">
        <v>93</v>
      </c>
      <c r="G4557" s="9" t="s">
        <v>94</v>
      </c>
      <c r="H4557" s="9" t="s">
        <v>48</v>
      </c>
      <c r="I4557">
        <v>9</v>
      </c>
    </row>
    <row r="4558" spans="1:9" hidden="1" x14ac:dyDescent="0.3">
      <c r="A4558">
        <v>1</v>
      </c>
      <c r="B4558">
        <v>2017</v>
      </c>
      <c r="C4558" s="7">
        <v>157360633327</v>
      </c>
      <c r="D4558" s="17">
        <v>136834.365598</v>
      </c>
      <c r="E4558" s="12">
        <v>43213</v>
      </c>
      <c r="F4558" s="9" t="s">
        <v>95</v>
      </c>
      <c r="G4558" s="9" t="s">
        <v>96</v>
      </c>
      <c r="H4558" s="9" t="s">
        <v>48</v>
      </c>
      <c r="I4558">
        <v>9</v>
      </c>
    </row>
    <row r="4559" spans="1:9" hidden="1" x14ac:dyDescent="0.3">
      <c r="A4559">
        <v>1</v>
      </c>
      <c r="B4559">
        <v>2017</v>
      </c>
      <c r="C4559" s="7">
        <v>-59759094119</v>
      </c>
      <c r="D4559" s="17">
        <v>-79030.884267000001</v>
      </c>
      <c r="E4559" s="12">
        <v>43213</v>
      </c>
      <c r="F4559" s="9" t="s">
        <v>97</v>
      </c>
      <c r="G4559" s="9" t="s">
        <v>98</v>
      </c>
      <c r="H4559" s="9" t="s">
        <v>48</v>
      </c>
      <c r="I4559">
        <v>9</v>
      </c>
    </row>
    <row r="4560" spans="1:9" hidden="1" x14ac:dyDescent="0.3">
      <c r="A4560">
        <v>1</v>
      </c>
      <c r="B4560">
        <v>2017</v>
      </c>
      <c r="C4560" s="7">
        <v>19145704268</v>
      </c>
      <c r="D4560" s="17">
        <v>2757.474643</v>
      </c>
      <c r="E4560" s="12">
        <v>43213</v>
      </c>
      <c r="F4560" s="9" t="s">
        <v>205</v>
      </c>
      <c r="G4560" s="9" t="s">
        <v>206</v>
      </c>
      <c r="H4560" s="9" t="s">
        <v>48</v>
      </c>
      <c r="I4560">
        <v>9</v>
      </c>
    </row>
    <row r="4561" spans="1:9" hidden="1" x14ac:dyDescent="0.3">
      <c r="A4561">
        <v>1</v>
      </c>
      <c r="B4561">
        <v>2017</v>
      </c>
      <c r="C4561" s="7">
        <v>19145704268</v>
      </c>
      <c r="D4561" s="17">
        <v>2757.474643</v>
      </c>
      <c r="E4561" s="12">
        <v>43213</v>
      </c>
      <c r="F4561" s="9" t="s">
        <v>207</v>
      </c>
      <c r="G4561" s="9" t="s">
        <v>208</v>
      </c>
      <c r="H4561" s="9" t="s">
        <v>48</v>
      </c>
      <c r="I4561">
        <v>9</v>
      </c>
    </row>
    <row r="4562" spans="1:9" hidden="1" x14ac:dyDescent="0.3">
      <c r="A4562">
        <v>1</v>
      </c>
      <c r="B4562">
        <v>2017</v>
      </c>
      <c r="C4562" s="7">
        <v>112937948700</v>
      </c>
      <c r="D4562" s="17">
        <v>66101.409150000007</v>
      </c>
      <c r="E4562" s="12">
        <v>43213</v>
      </c>
      <c r="F4562" s="9" t="s">
        <v>254</v>
      </c>
      <c r="G4562" s="9" t="s">
        <v>255</v>
      </c>
      <c r="H4562" s="9" t="s">
        <v>48</v>
      </c>
      <c r="I4562">
        <v>9</v>
      </c>
    </row>
    <row r="4563" spans="1:9" hidden="1" x14ac:dyDescent="0.3">
      <c r="A4563">
        <v>1</v>
      </c>
      <c r="B4563">
        <v>2017</v>
      </c>
      <c r="C4563" s="7">
        <v>52737948700</v>
      </c>
      <c r="D4563" s="17">
        <v>62565.6057</v>
      </c>
      <c r="E4563" s="12">
        <v>43213</v>
      </c>
      <c r="F4563" s="9" t="s">
        <v>256</v>
      </c>
      <c r="G4563" s="9" t="s">
        <v>257</v>
      </c>
      <c r="H4563" s="9" t="s">
        <v>48</v>
      </c>
      <c r="I4563">
        <v>9</v>
      </c>
    </row>
    <row r="4564" spans="1:9" hidden="1" x14ac:dyDescent="0.3">
      <c r="A4564">
        <v>1</v>
      </c>
      <c r="B4564">
        <v>2017</v>
      </c>
      <c r="C4564" s="7">
        <v>0</v>
      </c>
      <c r="D4564" s="17">
        <v>3535.8034499999999</v>
      </c>
      <c r="E4564" s="12">
        <v>43213</v>
      </c>
      <c r="F4564" s="9" t="s">
        <v>258</v>
      </c>
      <c r="G4564" s="9" t="s">
        <v>259</v>
      </c>
      <c r="H4564" s="9" t="s">
        <v>48</v>
      </c>
      <c r="I4564">
        <v>9</v>
      </c>
    </row>
    <row r="4565" spans="1:9" hidden="1" x14ac:dyDescent="0.3">
      <c r="A4565">
        <v>1</v>
      </c>
      <c r="B4565">
        <v>2017</v>
      </c>
      <c r="C4565" s="7">
        <v>60200000000</v>
      </c>
      <c r="D4565" s="17">
        <v>0</v>
      </c>
      <c r="E4565" s="12">
        <v>43213</v>
      </c>
      <c r="F4565" s="9" t="s">
        <v>378</v>
      </c>
      <c r="G4565" s="9" t="s">
        <v>379</v>
      </c>
      <c r="H4565" s="9" t="s">
        <v>48</v>
      </c>
      <c r="I4565">
        <v>9</v>
      </c>
    </row>
    <row r="4566" spans="1:9" hidden="1" x14ac:dyDescent="0.3">
      <c r="A4566">
        <v>1</v>
      </c>
      <c r="B4566">
        <v>2017</v>
      </c>
      <c r="C4566" s="7">
        <v>6375660413</v>
      </c>
      <c r="D4566" s="17">
        <v>7661.888594</v>
      </c>
      <c r="E4566" s="12">
        <v>43213</v>
      </c>
      <c r="F4566" s="9" t="s">
        <v>209</v>
      </c>
      <c r="G4566" s="9" t="s">
        <v>210</v>
      </c>
      <c r="H4566" s="9" t="s">
        <v>48</v>
      </c>
      <c r="I4566">
        <v>9</v>
      </c>
    </row>
    <row r="4567" spans="1:9" hidden="1" x14ac:dyDescent="0.3">
      <c r="A4567">
        <v>1</v>
      </c>
      <c r="B4567">
        <v>2017</v>
      </c>
      <c r="C4567" s="7">
        <v>6375660413</v>
      </c>
      <c r="D4567" s="17">
        <v>7661.888594</v>
      </c>
      <c r="E4567" s="12">
        <v>43213</v>
      </c>
      <c r="F4567" s="9" t="s">
        <v>211</v>
      </c>
      <c r="G4567" s="9" t="s">
        <v>212</v>
      </c>
      <c r="H4567" s="9" t="s">
        <v>48</v>
      </c>
      <c r="I4567">
        <v>9</v>
      </c>
    </row>
    <row r="4568" spans="1:9" hidden="1" x14ac:dyDescent="0.3">
      <c r="A4568">
        <v>1</v>
      </c>
      <c r="B4568">
        <v>2017</v>
      </c>
      <c r="C4568" s="7">
        <v>571697608891</v>
      </c>
      <c r="D4568" s="17">
        <v>655288.89821400004</v>
      </c>
      <c r="E4568" s="12">
        <v>43213</v>
      </c>
      <c r="F4568" s="9" t="s">
        <v>99</v>
      </c>
      <c r="G4568" s="9" t="s">
        <v>100</v>
      </c>
      <c r="H4568" s="9" t="s">
        <v>48</v>
      </c>
      <c r="I4568">
        <v>9</v>
      </c>
    </row>
    <row r="4569" spans="1:9" hidden="1" x14ac:dyDescent="0.3">
      <c r="A4569">
        <v>1</v>
      </c>
      <c r="B4569">
        <v>2017</v>
      </c>
      <c r="C4569" s="7">
        <v>485279936808</v>
      </c>
      <c r="D4569" s="17">
        <v>535662.50607899996</v>
      </c>
      <c r="E4569" s="12">
        <v>43213</v>
      </c>
      <c r="F4569" s="9" t="s">
        <v>101</v>
      </c>
      <c r="G4569" s="9" t="s">
        <v>102</v>
      </c>
      <c r="H4569" s="9" t="s">
        <v>48</v>
      </c>
      <c r="I4569">
        <v>9</v>
      </c>
    </row>
    <row r="4570" spans="1:9" hidden="1" x14ac:dyDescent="0.3">
      <c r="A4570">
        <v>1</v>
      </c>
      <c r="B4570">
        <v>2017</v>
      </c>
      <c r="C4570" s="7">
        <v>442418884865</v>
      </c>
      <c r="D4570" s="17">
        <v>503749.65414</v>
      </c>
      <c r="E4570" s="12">
        <v>43213</v>
      </c>
      <c r="F4570" s="9" t="s">
        <v>103</v>
      </c>
      <c r="G4570" s="9" t="s">
        <v>104</v>
      </c>
      <c r="H4570" s="9" t="s">
        <v>48</v>
      </c>
      <c r="I4570">
        <v>9</v>
      </c>
    </row>
    <row r="4571" spans="1:9" hidden="1" x14ac:dyDescent="0.3">
      <c r="A4571">
        <v>1</v>
      </c>
      <c r="B4571">
        <v>2017</v>
      </c>
      <c r="C4571" s="7">
        <v>131004416903</v>
      </c>
      <c r="D4571" s="17">
        <v>239841.91804700001</v>
      </c>
      <c r="E4571" s="12">
        <v>43213</v>
      </c>
      <c r="F4571" s="9" t="s">
        <v>105</v>
      </c>
      <c r="G4571" s="9" t="s">
        <v>106</v>
      </c>
      <c r="H4571" s="9" t="s">
        <v>48</v>
      </c>
      <c r="I4571">
        <v>9</v>
      </c>
    </row>
    <row r="4572" spans="1:9" hidden="1" x14ac:dyDescent="0.3">
      <c r="A4572">
        <v>1</v>
      </c>
      <c r="B4572">
        <v>2017</v>
      </c>
      <c r="C4572" s="7">
        <v>188306840</v>
      </c>
      <c r="D4572" s="17">
        <v>151.62207799999999</v>
      </c>
      <c r="E4572" s="12">
        <v>43213</v>
      </c>
      <c r="F4572" s="9" t="s">
        <v>109</v>
      </c>
      <c r="G4572" s="9" t="s">
        <v>110</v>
      </c>
      <c r="H4572" s="9" t="s">
        <v>48</v>
      </c>
      <c r="I4572">
        <v>9</v>
      </c>
    </row>
    <row r="4573" spans="1:9" hidden="1" x14ac:dyDescent="0.3">
      <c r="A4573">
        <v>1</v>
      </c>
      <c r="B4573">
        <v>2017</v>
      </c>
      <c r="C4573" s="7">
        <v>49051224</v>
      </c>
      <c r="D4573" s="17">
        <v>24.471979999999999</v>
      </c>
      <c r="E4573" s="12">
        <v>43213</v>
      </c>
      <c r="F4573" s="9" t="s">
        <v>213</v>
      </c>
      <c r="G4573" s="9" t="s">
        <v>214</v>
      </c>
      <c r="H4573" s="9" t="s">
        <v>48</v>
      </c>
      <c r="I4573">
        <v>9</v>
      </c>
    </row>
    <row r="4574" spans="1:9" hidden="1" x14ac:dyDescent="0.3">
      <c r="A4574">
        <v>1</v>
      </c>
      <c r="B4574">
        <v>2017</v>
      </c>
      <c r="C4574" s="7">
        <v>922066010</v>
      </c>
      <c r="D4574" s="17">
        <v>1055.487883</v>
      </c>
      <c r="E4574" s="12">
        <v>43213</v>
      </c>
      <c r="F4574" s="9" t="s">
        <v>111</v>
      </c>
      <c r="G4574" s="9" t="s">
        <v>112</v>
      </c>
      <c r="H4574" s="9" t="s">
        <v>48</v>
      </c>
      <c r="I4574">
        <v>9</v>
      </c>
    </row>
    <row r="4575" spans="1:9" hidden="1" x14ac:dyDescent="0.3">
      <c r="A4575">
        <v>1</v>
      </c>
      <c r="B4575">
        <v>2017</v>
      </c>
      <c r="C4575" s="7">
        <v>142048028229</v>
      </c>
      <c r="D4575" s="17">
        <v>153000.78093000001</v>
      </c>
      <c r="E4575" s="12">
        <v>43213</v>
      </c>
      <c r="F4575" s="9" t="s">
        <v>113</v>
      </c>
      <c r="G4575" s="9" t="s">
        <v>114</v>
      </c>
      <c r="H4575" s="9" t="s">
        <v>48</v>
      </c>
      <c r="I4575">
        <v>9</v>
      </c>
    </row>
    <row r="4576" spans="1:9" hidden="1" x14ac:dyDescent="0.3">
      <c r="A4576">
        <v>1</v>
      </c>
      <c r="B4576">
        <v>2017</v>
      </c>
      <c r="C4576" s="7">
        <v>168207015659</v>
      </c>
      <c r="D4576" s="17">
        <v>109675.37322199999</v>
      </c>
      <c r="E4576" s="12">
        <v>43213</v>
      </c>
      <c r="F4576" s="9" t="s">
        <v>115</v>
      </c>
      <c r="G4576" s="9" t="s">
        <v>116</v>
      </c>
      <c r="H4576" s="9" t="s">
        <v>48</v>
      </c>
      <c r="I4576">
        <v>9</v>
      </c>
    </row>
    <row r="4577" spans="1:9" hidden="1" x14ac:dyDescent="0.3">
      <c r="A4577">
        <v>1</v>
      </c>
      <c r="B4577">
        <v>2017</v>
      </c>
      <c r="C4577" s="7">
        <v>42861051943</v>
      </c>
      <c r="D4577" s="17">
        <v>31912.851939</v>
      </c>
      <c r="E4577" s="12">
        <v>43213</v>
      </c>
      <c r="F4577" s="9" t="s">
        <v>117</v>
      </c>
      <c r="G4577" s="9" t="s">
        <v>118</v>
      </c>
      <c r="H4577" s="9" t="s">
        <v>48</v>
      </c>
      <c r="I4577">
        <v>9</v>
      </c>
    </row>
    <row r="4578" spans="1:9" hidden="1" x14ac:dyDescent="0.3">
      <c r="A4578">
        <v>1</v>
      </c>
      <c r="B4578">
        <v>2017</v>
      </c>
      <c r="C4578" s="7">
        <v>22020877014</v>
      </c>
      <c r="D4578" s="17">
        <v>22020.877014000002</v>
      </c>
      <c r="E4578" s="12">
        <v>43213</v>
      </c>
      <c r="F4578" s="9" t="s">
        <v>318</v>
      </c>
      <c r="G4578" s="9" t="s">
        <v>319</v>
      </c>
      <c r="H4578" s="9" t="s">
        <v>48</v>
      </c>
      <c r="I4578">
        <v>9</v>
      </c>
    </row>
    <row r="4579" spans="1:9" hidden="1" x14ac:dyDescent="0.3">
      <c r="A4579">
        <v>1</v>
      </c>
      <c r="B4579">
        <v>2017</v>
      </c>
      <c r="C4579" s="7">
        <v>20840174929</v>
      </c>
      <c r="D4579" s="17">
        <v>9891.9749250000004</v>
      </c>
      <c r="E4579" s="12">
        <v>43213</v>
      </c>
      <c r="F4579" s="9" t="s">
        <v>215</v>
      </c>
      <c r="G4579" s="9" t="s">
        <v>216</v>
      </c>
      <c r="H4579" s="9" t="s">
        <v>48</v>
      </c>
      <c r="I4579">
        <v>9</v>
      </c>
    </row>
    <row r="4580" spans="1:9" hidden="1" x14ac:dyDescent="0.3">
      <c r="A4580">
        <v>1</v>
      </c>
      <c r="B4580">
        <v>2017</v>
      </c>
      <c r="C4580" s="7">
        <v>86417672083</v>
      </c>
      <c r="D4580" s="17">
        <v>119626.392135</v>
      </c>
      <c r="E4580" s="12">
        <v>43213</v>
      </c>
      <c r="F4580" s="9" t="s">
        <v>121</v>
      </c>
      <c r="G4580" s="9" t="s">
        <v>122</v>
      </c>
      <c r="H4580" s="9" t="s">
        <v>48</v>
      </c>
      <c r="I4580">
        <v>9</v>
      </c>
    </row>
    <row r="4581" spans="1:9" hidden="1" x14ac:dyDescent="0.3">
      <c r="A4581">
        <v>1</v>
      </c>
      <c r="B4581">
        <v>2017</v>
      </c>
      <c r="C4581" s="7">
        <v>86417672083</v>
      </c>
      <c r="D4581" s="17">
        <v>119626.392135</v>
      </c>
      <c r="E4581" s="12">
        <v>43213</v>
      </c>
      <c r="F4581" s="9" t="s">
        <v>123</v>
      </c>
      <c r="G4581" s="9" t="s">
        <v>124</v>
      </c>
      <c r="H4581" s="9" t="s">
        <v>48</v>
      </c>
      <c r="I4581">
        <v>9</v>
      </c>
    </row>
    <row r="4582" spans="1:9" hidden="1" x14ac:dyDescent="0.3">
      <c r="A4582">
        <v>1</v>
      </c>
      <c r="B4582">
        <v>2017</v>
      </c>
      <c r="C4582" s="7">
        <v>87380000000</v>
      </c>
      <c r="D4582" s="17">
        <v>120000</v>
      </c>
      <c r="E4582" s="12">
        <v>43213</v>
      </c>
      <c r="F4582" s="9" t="s">
        <v>125</v>
      </c>
      <c r="G4582" s="9" t="s">
        <v>126</v>
      </c>
      <c r="H4582" s="9" t="s">
        <v>48</v>
      </c>
      <c r="I4582">
        <v>9</v>
      </c>
    </row>
    <row r="4583" spans="1:9" hidden="1" x14ac:dyDescent="0.3">
      <c r="A4583">
        <v>1</v>
      </c>
      <c r="B4583">
        <v>2017</v>
      </c>
      <c r="C4583" s="7">
        <v>87380000000</v>
      </c>
      <c r="D4583" s="17">
        <v>120000</v>
      </c>
      <c r="E4583" s="12">
        <v>43213</v>
      </c>
      <c r="F4583" s="9" t="s">
        <v>127</v>
      </c>
      <c r="G4583" s="9" t="s">
        <v>128</v>
      </c>
      <c r="H4583" s="9" t="s">
        <v>48</v>
      </c>
      <c r="I4583">
        <v>9</v>
      </c>
    </row>
    <row r="4584" spans="1:9" hidden="1" x14ac:dyDescent="0.3">
      <c r="A4584">
        <v>1</v>
      </c>
      <c r="B4584">
        <v>2017</v>
      </c>
      <c r="C4584" s="7">
        <v>-962327917</v>
      </c>
      <c r="D4584" s="17">
        <v>-373.607865</v>
      </c>
      <c r="E4584" s="12">
        <v>43213</v>
      </c>
      <c r="F4584" s="9" t="s">
        <v>129</v>
      </c>
      <c r="G4584" s="9" t="s">
        <v>130</v>
      </c>
      <c r="H4584" s="9" t="s">
        <v>48</v>
      </c>
      <c r="I4584">
        <v>9</v>
      </c>
    </row>
    <row r="4585" spans="1:9" hidden="1" x14ac:dyDescent="0.3">
      <c r="A4585">
        <v>1</v>
      </c>
      <c r="B4585">
        <v>2017</v>
      </c>
      <c r="C4585" s="7">
        <v>-1041690977</v>
      </c>
      <c r="D4585" s="17">
        <v>-980.09617600000001</v>
      </c>
      <c r="E4585" s="12">
        <v>43213</v>
      </c>
      <c r="F4585" s="9" t="s">
        <v>131</v>
      </c>
      <c r="G4585" s="9" t="s">
        <v>132</v>
      </c>
      <c r="H4585" s="9" t="s">
        <v>48</v>
      </c>
      <c r="I4585">
        <v>9</v>
      </c>
    </row>
    <row r="4586" spans="1:9" hidden="1" x14ac:dyDescent="0.3">
      <c r="A4586">
        <v>1</v>
      </c>
      <c r="B4586">
        <v>2017</v>
      </c>
      <c r="C4586" s="7">
        <v>79363060</v>
      </c>
      <c r="D4586" s="17">
        <v>606.48831099999995</v>
      </c>
      <c r="E4586" s="12">
        <v>43213</v>
      </c>
      <c r="F4586" s="9" t="s">
        <v>133</v>
      </c>
      <c r="G4586" s="9" t="s">
        <v>134</v>
      </c>
      <c r="H4586" s="9" t="s">
        <v>48</v>
      </c>
      <c r="I4586">
        <v>9</v>
      </c>
    </row>
    <row r="4587" spans="1:9" hidden="1" x14ac:dyDescent="0.3">
      <c r="A4587">
        <v>1</v>
      </c>
      <c r="B4587">
        <v>2017</v>
      </c>
      <c r="C4587" s="7">
        <v>571697608891</v>
      </c>
      <c r="D4587" s="17">
        <v>655288.89821400004</v>
      </c>
      <c r="E4587" s="12">
        <v>43213</v>
      </c>
      <c r="F4587" s="9" t="s">
        <v>135</v>
      </c>
      <c r="G4587" s="9" t="s">
        <v>136</v>
      </c>
      <c r="H4587" s="9" t="s">
        <v>48</v>
      </c>
      <c r="I4587">
        <v>9</v>
      </c>
    </row>
    <row r="4588" spans="1:9" hidden="1" x14ac:dyDescent="0.3">
      <c r="A4588">
        <v>2</v>
      </c>
      <c r="B4588">
        <v>2017</v>
      </c>
      <c r="C4588" s="7">
        <v>416093502212</v>
      </c>
      <c r="D4588" s="17">
        <v>406761.44268600002</v>
      </c>
      <c r="E4588" s="12">
        <v>43213</v>
      </c>
      <c r="F4588" s="9" t="s">
        <v>137</v>
      </c>
      <c r="G4588" s="9" t="s">
        <v>138</v>
      </c>
      <c r="H4588" s="9" t="s">
        <v>48</v>
      </c>
      <c r="I4588">
        <v>9</v>
      </c>
    </row>
    <row r="4589" spans="1:9" hidden="1" x14ac:dyDescent="0.3">
      <c r="A4589">
        <v>2</v>
      </c>
      <c r="B4589">
        <v>2017</v>
      </c>
      <c r="C4589" s="7">
        <v>416093502212</v>
      </c>
      <c r="D4589" s="17">
        <v>406761.44268600002</v>
      </c>
      <c r="E4589" s="12">
        <v>43213</v>
      </c>
      <c r="F4589" s="9" t="s">
        <v>139</v>
      </c>
      <c r="G4589" s="9" t="s">
        <v>359</v>
      </c>
      <c r="H4589" s="9" t="s">
        <v>48</v>
      </c>
      <c r="I4589">
        <v>9</v>
      </c>
    </row>
    <row r="4590" spans="1:9" hidden="1" x14ac:dyDescent="0.3">
      <c r="A4590">
        <v>2</v>
      </c>
      <c r="B4590">
        <v>2017</v>
      </c>
      <c r="C4590" s="7">
        <v>390344086936</v>
      </c>
      <c r="D4590" s="17">
        <v>367598.85900699999</v>
      </c>
      <c r="E4590" s="12">
        <v>43213</v>
      </c>
      <c r="F4590" s="9" t="s">
        <v>141</v>
      </c>
      <c r="G4590" s="9" t="s">
        <v>142</v>
      </c>
      <c r="H4590" s="9" t="s">
        <v>48</v>
      </c>
      <c r="I4590">
        <v>9</v>
      </c>
    </row>
    <row r="4591" spans="1:9" hidden="1" x14ac:dyDescent="0.3">
      <c r="A4591">
        <v>2</v>
      </c>
      <c r="B4591">
        <v>2017</v>
      </c>
      <c r="C4591" s="7">
        <v>25749415276</v>
      </c>
      <c r="D4591" s="17">
        <v>39162.583679000003</v>
      </c>
      <c r="E4591" s="12">
        <v>43213</v>
      </c>
      <c r="F4591" s="9" t="s">
        <v>143</v>
      </c>
      <c r="G4591" s="9" t="s">
        <v>360</v>
      </c>
      <c r="H4591" s="9" t="s">
        <v>48</v>
      </c>
      <c r="I4591">
        <v>9</v>
      </c>
    </row>
    <row r="4592" spans="1:9" hidden="1" x14ac:dyDescent="0.3">
      <c r="A4592">
        <v>2</v>
      </c>
      <c r="B4592">
        <v>2017</v>
      </c>
      <c r="C4592" s="7">
        <v>10582063323</v>
      </c>
      <c r="D4592" s="17">
        <v>1211.0079249999999</v>
      </c>
      <c r="E4592" s="12">
        <v>43213</v>
      </c>
      <c r="F4592" s="9" t="s">
        <v>145</v>
      </c>
      <c r="G4592" s="9" t="s">
        <v>146</v>
      </c>
      <c r="H4592" s="9" t="s">
        <v>48</v>
      </c>
      <c r="I4592">
        <v>9</v>
      </c>
    </row>
    <row r="4593" spans="1:9" hidden="1" x14ac:dyDescent="0.3">
      <c r="A4593">
        <v>2</v>
      </c>
      <c r="B4593">
        <v>2017</v>
      </c>
      <c r="C4593" s="7">
        <v>9424754540</v>
      </c>
      <c r="D4593" s="17">
        <v>7688.1876990000001</v>
      </c>
      <c r="E4593" s="12">
        <v>43213</v>
      </c>
      <c r="F4593" s="9" t="s">
        <v>147</v>
      </c>
      <c r="G4593" s="9" t="s">
        <v>148</v>
      </c>
      <c r="H4593" s="9" t="s">
        <v>48</v>
      </c>
      <c r="I4593">
        <v>9</v>
      </c>
    </row>
    <row r="4594" spans="1:9" hidden="1" x14ac:dyDescent="0.3">
      <c r="A4594">
        <v>2</v>
      </c>
      <c r="B4594">
        <v>2017</v>
      </c>
      <c r="C4594" s="7">
        <v>7550178797</v>
      </c>
      <c r="D4594" s="17">
        <v>4984.302643</v>
      </c>
      <c r="E4594" s="12">
        <v>43213</v>
      </c>
      <c r="F4594" s="9" t="s">
        <v>149</v>
      </c>
      <c r="G4594" s="9" t="s">
        <v>361</v>
      </c>
      <c r="H4594" s="9" t="s">
        <v>48</v>
      </c>
      <c r="I4594">
        <v>9</v>
      </c>
    </row>
    <row r="4595" spans="1:9" hidden="1" x14ac:dyDescent="0.3">
      <c r="A4595">
        <v>2</v>
      </c>
      <c r="B4595">
        <v>2017</v>
      </c>
      <c r="C4595" s="7">
        <v>24908752688</v>
      </c>
      <c r="D4595" s="17">
        <v>29476.859184000001</v>
      </c>
      <c r="E4595" s="12">
        <v>43213</v>
      </c>
      <c r="F4595" s="9" t="s">
        <v>217</v>
      </c>
      <c r="G4595" s="9" t="s">
        <v>218</v>
      </c>
      <c r="H4595" s="9" t="s">
        <v>48</v>
      </c>
      <c r="I4595">
        <v>9</v>
      </c>
    </row>
    <row r="4596" spans="1:9" hidden="1" x14ac:dyDescent="0.3">
      <c r="A4596">
        <v>2</v>
      </c>
      <c r="B4596">
        <v>2017</v>
      </c>
      <c r="C4596" s="7">
        <v>6057763440</v>
      </c>
      <c r="D4596" s="17">
        <v>5805.0611319999998</v>
      </c>
      <c r="E4596" s="12">
        <v>43213</v>
      </c>
      <c r="F4596" s="9" t="s">
        <v>151</v>
      </c>
      <c r="G4596" s="9" t="s">
        <v>152</v>
      </c>
      <c r="H4596" s="9" t="s">
        <v>48</v>
      </c>
      <c r="I4596">
        <v>9</v>
      </c>
    </row>
    <row r="4597" spans="1:9" hidden="1" x14ac:dyDescent="0.3">
      <c r="A4597">
        <v>2</v>
      </c>
      <c r="B4597">
        <v>2017</v>
      </c>
      <c r="C4597" s="7">
        <v>-4059792069</v>
      </c>
      <c r="D4597" s="17">
        <v>-2596.5164110000001</v>
      </c>
      <c r="E4597" s="12">
        <v>43213</v>
      </c>
      <c r="F4597" s="9" t="s">
        <v>153</v>
      </c>
      <c r="G4597" s="9" t="s">
        <v>353</v>
      </c>
      <c r="H4597" s="9" t="s">
        <v>48</v>
      </c>
      <c r="I4597">
        <v>9</v>
      </c>
    </row>
    <row r="4598" spans="1:9" hidden="1" x14ac:dyDescent="0.3">
      <c r="A4598">
        <v>2</v>
      </c>
      <c r="B4598">
        <v>2017</v>
      </c>
      <c r="C4598" s="7">
        <v>116433338415</v>
      </c>
      <c r="D4598" s="17">
        <v>66254.935446000003</v>
      </c>
      <c r="E4598" s="12">
        <v>43213</v>
      </c>
      <c r="F4598" s="9" t="s">
        <v>155</v>
      </c>
      <c r="G4598" s="9" t="s">
        <v>156</v>
      </c>
      <c r="H4598" s="9" t="s">
        <v>48</v>
      </c>
      <c r="I4598">
        <v>9</v>
      </c>
    </row>
    <row r="4599" spans="1:9" hidden="1" x14ac:dyDescent="0.3">
      <c r="A4599">
        <v>2</v>
      </c>
      <c r="B4599">
        <v>2017</v>
      </c>
      <c r="C4599" s="7">
        <v>112105876446</v>
      </c>
      <c r="D4599" s="17">
        <v>62900.308645999998</v>
      </c>
      <c r="E4599" s="12">
        <v>43213</v>
      </c>
      <c r="F4599" s="9" t="s">
        <v>157</v>
      </c>
      <c r="G4599" s="9" t="s">
        <v>158</v>
      </c>
      <c r="H4599" s="9" t="s">
        <v>48</v>
      </c>
      <c r="I4599">
        <v>9</v>
      </c>
    </row>
    <row r="4600" spans="1:9" hidden="1" x14ac:dyDescent="0.3">
      <c r="A4600">
        <v>2</v>
      </c>
      <c r="B4600">
        <v>2017</v>
      </c>
      <c r="C4600" s="7">
        <v>4327461969</v>
      </c>
      <c r="D4600" s="17">
        <v>3354.6268</v>
      </c>
      <c r="E4600" s="12">
        <v>43213</v>
      </c>
      <c r="F4600" s="9" t="s">
        <v>159</v>
      </c>
      <c r="G4600" s="9" t="s">
        <v>160</v>
      </c>
      <c r="H4600" s="9" t="s">
        <v>48</v>
      </c>
      <c r="I4600">
        <v>9</v>
      </c>
    </row>
    <row r="4601" spans="1:9" hidden="1" x14ac:dyDescent="0.3">
      <c r="A4601">
        <v>2</v>
      </c>
      <c r="B4601">
        <v>2017</v>
      </c>
      <c r="C4601" s="7">
        <v>267669900</v>
      </c>
      <c r="D4601" s="17">
        <v>758.11038900000005</v>
      </c>
      <c r="E4601" s="12">
        <v>43213</v>
      </c>
      <c r="F4601" s="9" t="s">
        <v>161</v>
      </c>
      <c r="G4601" s="9" t="s">
        <v>162</v>
      </c>
      <c r="H4601" s="9" t="s">
        <v>48</v>
      </c>
      <c r="I4601">
        <v>9</v>
      </c>
    </row>
    <row r="4602" spans="1:9" hidden="1" x14ac:dyDescent="0.3">
      <c r="A4602">
        <v>2</v>
      </c>
      <c r="B4602">
        <v>2017</v>
      </c>
      <c r="C4602" s="7">
        <v>188306840</v>
      </c>
      <c r="D4602" s="17">
        <v>151.62207799999999</v>
      </c>
      <c r="E4602" s="12">
        <v>43213</v>
      </c>
      <c r="F4602" s="9" t="s">
        <v>219</v>
      </c>
      <c r="G4602" s="9" t="s">
        <v>220</v>
      </c>
      <c r="H4602" s="9" t="s">
        <v>48</v>
      </c>
      <c r="I4602">
        <v>9</v>
      </c>
    </row>
    <row r="4603" spans="1:9" hidden="1" x14ac:dyDescent="0.3">
      <c r="A4603">
        <v>2</v>
      </c>
      <c r="B4603">
        <v>2017</v>
      </c>
      <c r="C4603" s="7">
        <v>79363060</v>
      </c>
      <c r="D4603" s="17">
        <v>606.48831099999995</v>
      </c>
      <c r="E4603" s="12">
        <v>43213</v>
      </c>
      <c r="F4603" s="9" t="s">
        <v>163</v>
      </c>
      <c r="G4603" s="9" t="s">
        <v>164</v>
      </c>
      <c r="H4603" s="9" t="s">
        <v>48</v>
      </c>
      <c r="I4603">
        <v>9</v>
      </c>
    </row>
    <row r="4604" spans="1:9" hidden="1" x14ac:dyDescent="0.3">
      <c r="A4604">
        <v>4</v>
      </c>
      <c r="B4604">
        <v>2017</v>
      </c>
      <c r="C4604" s="7">
        <v>380186377274</v>
      </c>
      <c r="D4604" s="17">
        <v>406369.39786299999</v>
      </c>
      <c r="E4604" s="12">
        <v>43213</v>
      </c>
      <c r="F4604" s="9" t="s">
        <v>137</v>
      </c>
      <c r="G4604" s="9" t="s">
        <v>165</v>
      </c>
      <c r="H4604" s="9" t="s">
        <v>48</v>
      </c>
      <c r="I4604">
        <v>9</v>
      </c>
    </row>
    <row r="4605" spans="1:9" hidden="1" x14ac:dyDescent="0.3">
      <c r="A4605">
        <v>4</v>
      </c>
      <c r="B4605">
        <v>2017</v>
      </c>
      <c r="C4605" s="7">
        <v>-313474352167</v>
      </c>
      <c r="D4605" s="17">
        <v>-268161.46650799998</v>
      </c>
      <c r="E4605" s="12">
        <v>43213</v>
      </c>
      <c r="F4605" s="9" t="s">
        <v>166</v>
      </c>
      <c r="G4605" s="9" t="s">
        <v>167</v>
      </c>
      <c r="H4605" s="9" t="s">
        <v>48</v>
      </c>
      <c r="I4605">
        <v>9</v>
      </c>
    </row>
    <row r="4606" spans="1:9" hidden="1" x14ac:dyDescent="0.3">
      <c r="A4606">
        <v>4</v>
      </c>
      <c r="B4606">
        <v>2017</v>
      </c>
      <c r="C4606" s="7">
        <v>-7779522640</v>
      </c>
      <c r="D4606" s="17">
        <v>-6927.119017</v>
      </c>
      <c r="E4606" s="12">
        <v>43213</v>
      </c>
      <c r="F4606" s="9" t="s">
        <v>168</v>
      </c>
      <c r="G4606" s="9" t="s">
        <v>169</v>
      </c>
      <c r="H4606" s="9" t="s">
        <v>48</v>
      </c>
      <c r="I4606">
        <v>9</v>
      </c>
    </row>
    <row r="4607" spans="1:9" hidden="1" x14ac:dyDescent="0.3">
      <c r="A4607">
        <v>4</v>
      </c>
      <c r="B4607">
        <v>2017</v>
      </c>
      <c r="C4607" s="7">
        <v>-7550178797</v>
      </c>
      <c r="D4607" s="17">
        <v>-6458.5545670000001</v>
      </c>
      <c r="E4607" s="12">
        <v>43213</v>
      </c>
      <c r="F4607" s="9" t="s">
        <v>170</v>
      </c>
      <c r="G4607" s="9" t="s">
        <v>171</v>
      </c>
      <c r="H4607" s="9" t="s">
        <v>48</v>
      </c>
      <c r="I4607">
        <v>9</v>
      </c>
    </row>
    <row r="4608" spans="1:9" hidden="1" x14ac:dyDescent="0.3">
      <c r="A4608">
        <v>4</v>
      </c>
      <c r="B4608">
        <v>2017</v>
      </c>
      <c r="C4608" s="7">
        <v>-412886340</v>
      </c>
      <c r="D4608" s="17">
        <v>-188.30683999999999</v>
      </c>
      <c r="E4608" s="12">
        <v>43213</v>
      </c>
      <c r="F4608" s="9" t="s">
        <v>225</v>
      </c>
      <c r="G4608" s="9" t="s">
        <v>281</v>
      </c>
      <c r="H4608" s="9" t="s">
        <v>48</v>
      </c>
      <c r="I4608">
        <v>9</v>
      </c>
    </row>
    <row r="4609" spans="1:9" hidden="1" x14ac:dyDescent="0.3">
      <c r="A4609">
        <v>4</v>
      </c>
      <c r="B4609">
        <v>2017</v>
      </c>
      <c r="C4609" s="7">
        <v>58188335135</v>
      </c>
      <c r="D4609" s="17">
        <v>169383.60785999999</v>
      </c>
      <c r="E4609" s="12">
        <v>43213</v>
      </c>
      <c r="F4609" s="9" t="s">
        <v>172</v>
      </c>
      <c r="G4609" s="9" t="s">
        <v>173</v>
      </c>
      <c r="H4609" s="9" t="s">
        <v>48</v>
      </c>
      <c r="I4609">
        <v>9</v>
      </c>
    </row>
    <row r="4610" spans="1:9" hidden="1" x14ac:dyDescent="0.3">
      <c r="A4610">
        <v>4</v>
      </c>
      <c r="B4610">
        <v>2017</v>
      </c>
      <c r="C4610" s="7">
        <v>-83499628391</v>
      </c>
      <c r="D4610" s="17">
        <v>-66004.136931999994</v>
      </c>
      <c r="E4610" s="12">
        <v>43213</v>
      </c>
      <c r="F4610" s="9" t="s">
        <v>174</v>
      </c>
      <c r="G4610" s="9" t="s">
        <v>175</v>
      </c>
      <c r="H4610" s="9" t="s">
        <v>48</v>
      </c>
      <c r="I4610">
        <v>9</v>
      </c>
    </row>
    <row r="4611" spans="1:9" hidden="1" x14ac:dyDescent="0.3">
      <c r="A4611">
        <v>4</v>
      </c>
      <c r="B4611">
        <v>2017</v>
      </c>
      <c r="C4611" s="7">
        <v>25658144074</v>
      </c>
      <c r="D4611" s="17">
        <v>228013.42185899999</v>
      </c>
      <c r="E4611" s="12">
        <v>43213</v>
      </c>
      <c r="F4611" s="9" t="s">
        <v>143</v>
      </c>
      <c r="G4611" s="9" t="s">
        <v>176</v>
      </c>
      <c r="H4611" s="9" t="s">
        <v>48</v>
      </c>
      <c r="I4611">
        <v>9</v>
      </c>
    </row>
    <row r="4612" spans="1:9" hidden="1" x14ac:dyDescent="0.3">
      <c r="A4612">
        <v>4</v>
      </c>
      <c r="B4612">
        <v>2017</v>
      </c>
      <c r="C4612" s="7">
        <v>-2013474979</v>
      </c>
      <c r="D4612" s="17">
        <v>-1270.873458</v>
      </c>
      <c r="E4612" s="12">
        <v>43213</v>
      </c>
      <c r="F4612" s="9" t="s">
        <v>145</v>
      </c>
      <c r="G4612" s="9" t="s">
        <v>240</v>
      </c>
      <c r="H4612" s="9" t="s">
        <v>48</v>
      </c>
      <c r="I4612">
        <v>9</v>
      </c>
    </row>
    <row r="4613" spans="1:9" hidden="1" x14ac:dyDescent="0.3">
      <c r="A4613">
        <v>4</v>
      </c>
      <c r="B4613">
        <v>2017</v>
      </c>
      <c r="C4613" s="7">
        <v>0</v>
      </c>
      <c r="D4613" s="17">
        <v>4436.017777</v>
      </c>
      <c r="E4613" s="12">
        <v>43213</v>
      </c>
      <c r="F4613" s="9" t="s">
        <v>147</v>
      </c>
      <c r="G4613" s="9" t="s">
        <v>263</v>
      </c>
      <c r="H4613" s="9" t="s">
        <v>48</v>
      </c>
      <c r="I4613">
        <v>9</v>
      </c>
    </row>
    <row r="4614" spans="1:9" hidden="1" x14ac:dyDescent="0.3">
      <c r="A4614">
        <v>4</v>
      </c>
      <c r="B4614">
        <v>2017</v>
      </c>
      <c r="C4614" s="7">
        <v>0</v>
      </c>
      <c r="D4614" s="17">
        <v>-65000</v>
      </c>
      <c r="E4614" s="12">
        <v>43213</v>
      </c>
      <c r="F4614" s="9" t="s">
        <v>149</v>
      </c>
      <c r="G4614" s="9" t="s">
        <v>241</v>
      </c>
      <c r="H4614" s="9" t="s">
        <v>48</v>
      </c>
      <c r="I4614">
        <v>9</v>
      </c>
    </row>
    <row r="4615" spans="1:9" hidden="1" x14ac:dyDescent="0.3">
      <c r="A4615">
        <v>4</v>
      </c>
      <c r="B4615">
        <v>2017</v>
      </c>
      <c r="C4615" s="7">
        <v>40760968333</v>
      </c>
      <c r="D4615" s="17">
        <v>125200</v>
      </c>
      <c r="E4615" s="12">
        <v>43213</v>
      </c>
      <c r="F4615" s="9" t="s">
        <v>242</v>
      </c>
      <c r="G4615" s="9" t="s">
        <v>243</v>
      </c>
      <c r="H4615" s="9" t="s">
        <v>48</v>
      </c>
      <c r="I4615">
        <v>9</v>
      </c>
    </row>
    <row r="4616" spans="1:9" hidden="1" x14ac:dyDescent="0.3">
      <c r="A4616">
        <v>4</v>
      </c>
      <c r="B4616">
        <v>2017</v>
      </c>
      <c r="C4616" s="7">
        <v>-24702127700</v>
      </c>
      <c r="D4616" s="17">
        <v>-8040.8034500000003</v>
      </c>
      <c r="E4616" s="12">
        <v>43213</v>
      </c>
      <c r="F4616" s="9" t="s">
        <v>217</v>
      </c>
      <c r="G4616" s="9" t="s">
        <v>264</v>
      </c>
      <c r="H4616" s="9" t="s">
        <v>48</v>
      </c>
      <c r="I4616">
        <v>9</v>
      </c>
    </row>
    <row r="4617" spans="1:9" hidden="1" x14ac:dyDescent="0.3">
      <c r="A4617">
        <v>4</v>
      </c>
      <c r="B4617">
        <v>2017</v>
      </c>
      <c r="C4617" s="7">
        <v>2854721473</v>
      </c>
      <c r="D4617" s="17">
        <v>664.41114000000005</v>
      </c>
      <c r="E4617" s="12">
        <v>43213</v>
      </c>
      <c r="F4617" s="9" t="s">
        <v>177</v>
      </c>
      <c r="G4617" s="9" t="s">
        <v>178</v>
      </c>
      <c r="H4617" s="9" t="s">
        <v>48</v>
      </c>
      <c r="I4617">
        <v>9</v>
      </c>
    </row>
    <row r="4618" spans="1:9" hidden="1" x14ac:dyDescent="0.3">
      <c r="A4618">
        <v>4</v>
      </c>
      <c r="B4618">
        <v>2017</v>
      </c>
      <c r="C4618" s="7">
        <v>16900087127</v>
      </c>
      <c r="D4618" s="17">
        <v>55988.752009000003</v>
      </c>
      <c r="E4618" s="12">
        <v>43213</v>
      </c>
      <c r="F4618" s="9" t="s">
        <v>153</v>
      </c>
      <c r="G4618" s="9" t="s">
        <v>179</v>
      </c>
      <c r="H4618" s="9" t="s">
        <v>48</v>
      </c>
      <c r="I4618">
        <v>9</v>
      </c>
    </row>
    <row r="4619" spans="1:9" hidden="1" x14ac:dyDescent="0.3">
      <c r="A4619">
        <v>4</v>
      </c>
      <c r="B4619">
        <v>2017</v>
      </c>
      <c r="C4619" s="7">
        <v>0</v>
      </c>
      <c r="D4619" s="17">
        <v>32620</v>
      </c>
      <c r="E4619" s="12">
        <v>43213</v>
      </c>
      <c r="F4619" s="9" t="s">
        <v>155</v>
      </c>
      <c r="G4619" s="9" t="s">
        <v>244</v>
      </c>
      <c r="H4619" s="9" t="s">
        <v>48</v>
      </c>
      <c r="I4619">
        <v>9</v>
      </c>
    </row>
    <row r="4620" spans="1:9" hidden="1" x14ac:dyDescent="0.3">
      <c r="A4620">
        <v>4</v>
      </c>
      <c r="B4620">
        <v>2017</v>
      </c>
      <c r="C4620" s="7">
        <v>576407758240</v>
      </c>
      <c r="D4620" s="17">
        <v>322770.50522200001</v>
      </c>
      <c r="E4620" s="12">
        <v>43213</v>
      </c>
      <c r="F4620" s="9" t="s">
        <v>180</v>
      </c>
      <c r="G4620" s="9" t="s">
        <v>181</v>
      </c>
      <c r="H4620" s="9" t="s">
        <v>48</v>
      </c>
      <c r="I4620">
        <v>9</v>
      </c>
    </row>
    <row r="4621" spans="1:9" hidden="1" x14ac:dyDescent="0.3">
      <c r="A4621">
        <v>4</v>
      </c>
      <c r="B4621">
        <v>2017</v>
      </c>
      <c r="C4621" s="7">
        <v>-619633102631</v>
      </c>
      <c r="D4621" s="17">
        <v>-639283.38053900003</v>
      </c>
      <c r="E4621" s="12">
        <v>43213</v>
      </c>
      <c r="F4621" s="9" t="s">
        <v>182</v>
      </c>
      <c r="G4621" s="9" t="s">
        <v>183</v>
      </c>
      <c r="H4621" s="9" t="s">
        <v>48</v>
      </c>
      <c r="I4621">
        <v>9</v>
      </c>
    </row>
    <row r="4622" spans="1:9" hidden="1" x14ac:dyDescent="0.3">
      <c r="A4622">
        <v>4</v>
      </c>
      <c r="B4622">
        <v>2017</v>
      </c>
      <c r="C4622" s="7">
        <v>-43225344391</v>
      </c>
      <c r="D4622" s="17">
        <v>-283892.87531700003</v>
      </c>
      <c r="E4622" s="12">
        <v>43213</v>
      </c>
      <c r="F4622" s="9" t="s">
        <v>159</v>
      </c>
      <c r="G4622" s="9" t="s">
        <v>184</v>
      </c>
      <c r="H4622" s="9" t="s">
        <v>48</v>
      </c>
      <c r="I4622">
        <v>9</v>
      </c>
    </row>
    <row r="4623" spans="1:9" hidden="1" x14ac:dyDescent="0.3">
      <c r="A4623">
        <v>4</v>
      </c>
      <c r="B4623">
        <v>2017</v>
      </c>
      <c r="C4623" s="7">
        <v>-667113190</v>
      </c>
      <c r="D4623" s="17">
        <v>109.298551</v>
      </c>
      <c r="E4623" s="12">
        <v>43213</v>
      </c>
      <c r="F4623" s="9" t="s">
        <v>161</v>
      </c>
      <c r="G4623" s="9" t="s">
        <v>185</v>
      </c>
      <c r="H4623" s="9" t="s">
        <v>48</v>
      </c>
      <c r="I4623">
        <v>9</v>
      </c>
    </row>
    <row r="4624" spans="1:9" hidden="1" x14ac:dyDescent="0.3">
      <c r="A4624">
        <v>4</v>
      </c>
      <c r="B4624">
        <v>2017</v>
      </c>
      <c r="C4624" s="7">
        <v>1315529842</v>
      </c>
      <c r="D4624" s="17">
        <v>648.416652</v>
      </c>
      <c r="E4624" s="12">
        <v>43213</v>
      </c>
      <c r="F4624" s="9" t="s">
        <v>163</v>
      </c>
      <c r="G4624" s="9" t="s">
        <v>186</v>
      </c>
      <c r="H4624" s="9" t="s">
        <v>48</v>
      </c>
      <c r="I4624">
        <v>9</v>
      </c>
    </row>
    <row r="4625" spans="1:9" hidden="1" x14ac:dyDescent="0.3">
      <c r="A4625">
        <v>4</v>
      </c>
      <c r="B4625">
        <v>2017</v>
      </c>
      <c r="C4625" s="7">
        <v>648416652</v>
      </c>
      <c r="D4625" s="17">
        <v>757.71520299999997</v>
      </c>
      <c r="E4625" s="12">
        <v>43213</v>
      </c>
      <c r="F4625" s="9" t="s">
        <v>187</v>
      </c>
      <c r="G4625" s="9" t="s">
        <v>188</v>
      </c>
      <c r="H4625" s="9" t="s">
        <v>48</v>
      </c>
      <c r="I4625">
        <v>9</v>
      </c>
    </row>
    <row r="4626" spans="1:9" hidden="1" x14ac:dyDescent="0.3">
      <c r="A4626">
        <v>1</v>
      </c>
      <c r="B4626">
        <v>2018</v>
      </c>
      <c r="C4626" s="7">
        <v>520964644496</v>
      </c>
      <c r="D4626" s="17">
        <v>376586.80277499999</v>
      </c>
      <c r="E4626" s="8">
        <v>43578</v>
      </c>
      <c r="F4626" s="9" t="s">
        <v>64</v>
      </c>
      <c r="G4626" s="9" t="s">
        <v>65</v>
      </c>
      <c r="H4626" s="9" t="s">
        <v>48</v>
      </c>
      <c r="I4626">
        <v>9</v>
      </c>
    </row>
    <row r="4627" spans="1:9" hidden="1" x14ac:dyDescent="0.3">
      <c r="A4627">
        <v>1</v>
      </c>
      <c r="B4627">
        <v>2018</v>
      </c>
      <c r="C4627" s="7">
        <v>757715203</v>
      </c>
      <c r="D4627" s="17">
        <v>270.45502399999998</v>
      </c>
      <c r="E4627" s="8">
        <v>43578</v>
      </c>
      <c r="F4627" s="9" t="s">
        <v>67</v>
      </c>
      <c r="G4627" s="9" t="s">
        <v>68</v>
      </c>
      <c r="H4627" s="9" t="s">
        <v>48</v>
      </c>
      <c r="I4627">
        <v>9</v>
      </c>
    </row>
    <row r="4628" spans="1:9" hidden="1" x14ac:dyDescent="0.3">
      <c r="A4628">
        <v>1</v>
      </c>
      <c r="B4628">
        <v>2018</v>
      </c>
      <c r="C4628" s="7">
        <v>757715203</v>
      </c>
      <c r="D4628" s="17">
        <v>270.45502399999998</v>
      </c>
      <c r="E4628" s="8">
        <v>43578</v>
      </c>
      <c r="F4628" s="9" t="s">
        <v>69</v>
      </c>
      <c r="G4628" s="9" t="s">
        <v>70</v>
      </c>
      <c r="H4628" s="9" t="s">
        <v>48</v>
      </c>
      <c r="I4628">
        <v>9</v>
      </c>
    </row>
    <row r="4629" spans="1:9" hidden="1" x14ac:dyDescent="0.3">
      <c r="A4629">
        <v>1</v>
      </c>
      <c r="B4629">
        <v>2018</v>
      </c>
      <c r="C4629" s="7">
        <v>198801588145</v>
      </c>
      <c r="D4629" s="17">
        <v>106885.195612</v>
      </c>
      <c r="E4629" s="8">
        <v>43578</v>
      </c>
      <c r="F4629" s="9" t="s">
        <v>71</v>
      </c>
      <c r="G4629" s="9" t="s">
        <v>72</v>
      </c>
      <c r="H4629" s="9" t="s">
        <v>48</v>
      </c>
      <c r="I4629">
        <v>9</v>
      </c>
    </row>
    <row r="4630" spans="1:9" hidden="1" x14ac:dyDescent="0.3">
      <c r="A4630">
        <v>1</v>
      </c>
      <c r="B4630">
        <v>2018</v>
      </c>
      <c r="C4630" s="7">
        <v>155657113925</v>
      </c>
      <c r="D4630" s="17">
        <v>61573.653552000003</v>
      </c>
      <c r="E4630" s="8">
        <v>43578</v>
      </c>
      <c r="F4630" s="9" t="s">
        <v>73</v>
      </c>
      <c r="G4630" s="9" t="s">
        <v>74</v>
      </c>
      <c r="H4630" s="9" t="s">
        <v>48</v>
      </c>
      <c r="I4630">
        <v>9</v>
      </c>
    </row>
    <row r="4631" spans="1:9" hidden="1" x14ac:dyDescent="0.3">
      <c r="A4631">
        <v>1</v>
      </c>
      <c r="B4631">
        <v>2018</v>
      </c>
      <c r="C4631" s="7">
        <v>9866280461</v>
      </c>
      <c r="D4631" s="17">
        <v>23297.550079000001</v>
      </c>
      <c r="E4631" s="8">
        <v>43578</v>
      </c>
      <c r="F4631" s="9" t="s">
        <v>75</v>
      </c>
      <c r="G4631" s="9" t="s">
        <v>76</v>
      </c>
      <c r="H4631" s="9" t="s">
        <v>48</v>
      </c>
      <c r="I4631">
        <v>9</v>
      </c>
    </row>
    <row r="4632" spans="1:9" hidden="1" x14ac:dyDescent="0.3">
      <c r="A4632">
        <v>1</v>
      </c>
      <c r="B4632">
        <v>2018</v>
      </c>
      <c r="C4632" s="7">
        <v>33278193759</v>
      </c>
      <c r="D4632" s="17">
        <v>22013.991980999999</v>
      </c>
      <c r="E4632" s="8">
        <v>43578</v>
      </c>
      <c r="F4632" s="9" t="s">
        <v>77</v>
      </c>
      <c r="G4632" s="9" t="s">
        <v>78</v>
      </c>
      <c r="H4632" s="9" t="s">
        <v>48</v>
      </c>
      <c r="I4632">
        <v>9</v>
      </c>
    </row>
    <row r="4633" spans="1:9" hidden="1" x14ac:dyDescent="0.3">
      <c r="A4633">
        <v>1</v>
      </c>
      <c r="B4633">
        <v>2018</v>
      </c>
      <c r="C4633" s="7">
        <v>313879754472</v>
      </c>
      <c r="D4633" s="17">
        <v>268662.84992100002</v>
      </c>
      <c r="E4633" s="8">
        <v>43578</v>
      </c>
      <c r="F4633" s="9" t="s">
        <v>79</v>
      </c>
      <c r="G4633" s="9" t="s">
        <v>80</v>
      </c>
      <c r="H4633" s="9" t="s">
        <v>48</v>
      </c>
      <c r="I4633">
        <v>9</v>
      </c>
    </row>
    <row r="4634" spans="1:9" hidden="1" x14ac:dyDescent="0.3">
      <c r="A4634">
        <v>1</v>
      </c>
      <c r="B4634">
        <v>2018</v>
      </c>
      <c r="C4634" s="7">
        <v>313879754472</v>
      </c>
      <c r="D4634" s="17">
        <v>268662.84992100002</v>
      </c>
      <c r="E4634" s="8">
        <v>43578</v>
      </c>
      <c r="F4634" s="9" t="s">
        <v>81</v>
      </c>
      <c r="G4634" s="9" t="s">
        <v>354</v>
      </c>
      <c r="H4634" s="9" t="s">
        <v>48</v>
      </c>
      <c r="I4634">
        <v>9</v>
      </c>
    </row>
    <row r="4635" spans="1:9" hidden="1" x14ac:dyDescent="0.3">
      <c r="A4635">
        <v>1</v>
      </c>
      <c r="B4635">
        <v>2018</v>
      </c>
      <c r="C4635" s="7">
        <v>7525586676</v>
      </c>
      <c r="D4635" s="17">
        <v>768.30221800000004</v>
      </c>
      <c r="E4635" s="8">
        <v>43578</v>
      </c>
      <c r="F4635" s="9" t="s">
        <v>83</v>
      </c>
      <c r="G4635" s="9" t="s">
        <v>84</v>
      </c>
      <c r="H4635" s="9" t="s">
        <v>48</v>
      </c>
      <c r="I4635">
        <v>9</v>
      </c>
    </row>
    <row r="4636" spans="1:9" hidden="1" x14ac:dyDescent="0.3">
      <c r="A4636">
        <v>1</v>
      </c>
      <c r="B4636">
        <v>2018</v>
      </c>
      <c r="C4636" s="7">
        <v>423602168</v>
      </c>
      <c r="D4636" s="17">
        <v>478.13811299999998</v>
      </c>
      <c r="E4636" s="8">
        <v>43578</v>
      </c>
      <c r="F4636" s="9" t="s">
        <v>85</v>
      </c>
      <c r="G4636" s="9" t="s">
        <v>86</v>
      </c>
      <c r="H4636" s="9" t="s">
        <v>48</v>
      </c>
      <c r="I4636">
        <v>9</v>
      </c>
    </row>
    <row r="4637" spans="1:9" hidden="1" x14ac:dyDescent="0.3">
      <c r="A4637">
        <v>1</v>
      </c>
      <c r="B4637">
        <v>2018</v>
      </c>
      <c r="C4637" s="7">
        <v>7087855949</v>
      </c>
      <c r="D4637" s="17">
        <v>256.69611800000001</v>
      </c>
      <c r="E4637" s="8">
        <v>43578</v>
      </c>
      <c r="F4637" s="9" t="s">
        <v>87</v>
      </c>
      <c r="G4637" s="9" t="s">
        <v>88</v>
      </c>
      <c r="H4637" s="9" t="s">
        <v>48</v>
      </c>
      <c r="I4637">
        <v>9</v>
      </c>
    </row>
    <row r="4638" spans="1:9" hidden="1" x14ac:dyDescent="0.3">
      <c r="A4638">
        <v>1</v>
      </c>
      <c r="B4638">
        <v>2018</v>
      </c>
      <c r="C4638" s="7">
        <v>14128559</v>
      </c>
      <c r="D4638" s="17">
        <v>33.467987000000001</v>
      </c>
      <c r="E4638" s="8">
        <v>43578</v>
      </c>
      <c r="F4638" s="9" t="s">
        <v>199</v>
      </c>
      <c r="G4638" s="9" t="s">
        <v>200</v>
      </c>
      <c r="H4638" s="9" t="s">
        <v>48</v>
      </c>
      <c r="I4638">
        <v>9</v>
      </c>
    </row>
    <row r="4639" spans="1:9" hidden="1" x14ac:dyDescent="0.3">
      <c r="A4639">
        <v>1</v>
      </c>
      <c r="B4639">
        <v>2018</v>
      </c>
      <c r="C4639" s="7">
        <v>134324253718</v>
      </c>
      <c r="D4639" s="17">
        <v>238295.41895399999</v>
      </c>
      <c r="E4639" s="8">
        <v>43578</v>
      </c>
      <c r="F4639" s="9" t="s">
        <v>89</v>
      </c>
      <c r="G4639" s="9" t="s">
        <v>352</v>
      </c>
      <c r="H4639" s="9" t="s">
        <v>48</v>
      </c>
      <c r="I4639">
        <v>9</v>
      </c>
    </row>
    <row r="4640" spans="1:9" hidden="1" x14ac:dyDescent="0.3">
      <c r="A4640">
        <v>1</v>
      </c>
      <c r="B4640">
        <v>2018</v>
      </c>
      <c r="C4640" s="7">
        <v>57803481331</v>
      </c>
      <c r="D4640" s="17">
        <v>64821.146311999997</v>
      </c>
      <c r="E4640" s="8">
        <v>43578</v>
      </c>
      <c r="F4640" s="9" t="s">
        <v>91</v>
      </c>
      <c r="G4640" s="9" t="s">
        <v>92</v>
      </c>
      <c r="H4640" s="9" t="s">
        <v>48</v>
      </c>
      <c r="I4640">
        <v>9</v>
      </c>
    </row>
    <row r="4641" spans="1:9" hidden="1" x14ac:dyDescent="0.3">
      <c r="A4641">
        <v>1</v>
      </c>
      <c r="B4641">
        <v>2018</v>
      </c>
      <c r="C4641" s="7">
        <v>57803481331</v>
      </c>
      <c r="D4641" s="17">
        <v>64821.146311999997</v>
      </c>
      <c r="E4641" s="8">
        <v>43578</v>
      </c>
      <c r="F4641" s="9" t="s">
        <v>93</v>
      </c>
      <c r="G4641" s="9" t="s">
        <v>94</v>
      </c>
      <c r="H4641" s="9" t="s">
        <v>48</v>
      </c>
      <c r="I4641">
        <v>9</v>
      </c>
    </row>
    <row r="4642" spans="1:9" hidden="1" x14ac:dyDescent="0.3">
      <c r="A4642">
        <v>1</v>
      </c>
      <c r="B4642">
        <v>2018</v>
      </c>
      <c r="C4642" s="7">
        <v>136834365598</v>
      </c>
      <c r="D4642" s="17">
        <v>163830.956507</v>
      </c>
      <c r="E4642" s="8">
        <v>43578</v>
      </c>
      <c r="F4642" s="9" t="s">
        <v>95</v>
      </c>
      <c r="G4642" s="9" t="s">
        <v>96</v>
      </c>
      <c r="H4642" s="9" t="s">
        <v>48</v>
      </c>
      <c r="I4642">
        <v>9</v>
      </c>
    </row>
    <row r="4643" spans="1:9" hidden="1" x14ac:dyDescent="0.3">
      <c r="A4643">
        <v>1</v>
      </c>
      <c r="B4643">
        <v>2018</v>
      </c>
      <c r="C4643" s="7">
        <v>-79030884267</v>
      </c>
      <c r="D4643" s="17">
        <v>-99009.810194999998</v>
      </c>
      <c r="E4643" s="8">
        <v>43578</v>
      </c>
      <c r="F4643" s="9" t="s">
        <v>97</v>
      </c>
      <c r="G4643" s="9" t="s">
        <v>98</v>
      </c>
      <c r="H4643" s="9" t="s">
        <v>48</v>
      </c>
      <c r="I4643">
        <v>9</v>
      </c>
    </row>
    <row r="4644" spans="1:9" hidden="1" x14ac:dyDescent="0.3">
      <c r="A4644">
        <v>1</v>
      </c>
      <c r="B4644">
        <v>2018</v>
      </c>
      <c r="C4644" s="7">
        <v>2757474643</v>
      </c>
      <c r="D4644" s="17">
        <v>1891.2583959999999</v>
      </c>
      <c r="E4644" s="8">
        <v>43578</v>
      </c>
      <c r="F4644" s="9" t="s">
        <v>205</v>
      </c>
      <c r="G4644" s="9" t="s">
        <v>206</v>
      </c>
      <c r="H4644" s="9" t="s">
        <v>48</v>
      </c>
      <c r="I4644">
        <v>9</v>
      </c>
    </row>
    <row r="4645" spans="1:9" hidden="1" x14ac:dyDescent="0.3">
      <c r="A4645">
        <v>1</v>
      </c>
      <c r="B4645">
        <v>2018</v>
      </c>
      <c r="C4645" s="7">
        <v>2757474643</v>
      </c>
      <c r="D4645" s="17">
        <v>1891.2583959999999</v>
      </c>
      <c r="E4645" s="8">
        <v>43578</v>
      </c>
      <c r="F4645" s="9" t="s">
        <v>207</v>
      </c>
      <c r="G4645" s="9" t="s">
        <v>208</v>
      </c>
      <c r="H4645" s="9" t="s">
        <v>48</v>
      </c>
      <c r="I4645">
        <v>9</v>
      </c>
    </row>
    <row r="4646" spans="1:9" hidden="1" x14ac:dyDescent="0.3">
      <c r="A4646">
        <v>1</v>
      </c>
      <c r="B4646">
        <v>2018</v>
      </c>
      <c r="C4646" s="7">
        <v>66101409150</v>
      </c>
      <c r="D4646" s="17">
        <v>164206.02426999999</v>
      </c>
      <c r="E4646" s="8">
        <v>43578</v>
      </c>
      <c r="F4646" s="9" t="s">
        <v>254</v>
      </c>
      <c r="G4646" s="9" t="s">
        <v>255</v>
      </c>
      <c r="H4646" s="9" t="s">
        <v>48</v>
      </c>
      <c r="I4646">
        <v>9</v>
      </c>
    </row>
    <row r="4647" spans="1:9" hidden="1" x14ac:dyDescent="0.3">
      <c r="A4647">
        <v>1</v>
      </c>
      <c r="B4647">
        <v>2018</v>
      </c>
      <c r="C4647" s="7">
        <v>62565605700</v>
      </c>
      <c r="D4647" s="17">
        <v>143537.94870000001</v>
      </c>
      <c r="E4647" s="8">
        <v>43578</v>
      </c>
      <c r="F4647" s="9" t="s">
        <v>256</v>
      </c>
      <c r="G4647" s="9" t="s">
        <v>257</v>
      </c>
      <c r="H4647" s="9" t="s">
        <v>48</v>
      </c>
      <c r="I4647">
        <v>9</v>
      </c>
    </row>
    <row r="4648" spans="1:9" hidden="1" x14ac:dyDescent="0.3">
      <c r="A4648">
        <v>1</v>
      </c>
      <c r="B4648">
        <v>2018</v>
      </c>
      <c r="C4648" s="7">
        <v>3535803450</v>
      </c>
      <c r="D4648" s="17">
        <v>20668.075570000001</v>
      </c>
      <c r="E4648" s="8">
        <v>43578</v>
      </c>
      <c r="F4648" s="9" t="s">
        <v>258</v>
      </c>
      <c r="G4648" s="9" t="s">
        <v>259</v>
      </c>
      <c r="H4648" s="9" t="s">
        <v>48</v>
      </c>
      <c r="I4648">
        <v>9</v>
      </c>
    </row>
    <row r="4649" spans="1:9" hidden="1" x14ac:dyDescent="0.3">
      <c r="A4649">
        <v>1</v>
      </c>
      <c r="B4649">
        <v>2018</v>
      </c>
      <c r="C4649" s="7">
        <v>7661888594</v>
      </c>
      <c r="D4649" s="17">
        <v>7376.9899759999998</v>
      </c>
      <c r="E4649" s="8">
        <v>43578</v>
      </c>
      <c r="F4649" s="9" t="s">
        <v>209</v>
      </c>
      <c r="G4649" s="9" t="s">
        <v>210</v>
      </c>
      <c r="H4649" s="9" t="s">
        <v>48</v>
      </c>
      <c r="I4649">
        <v>9</v>
      </c>
    </row>
    <row r="4650" spans="1:9" hidden="1" x14ac:dyDescent="0.3">
      <c r="A4650">
        <v>1</v>
      </c>
      <c r="B4650">
        <v>2018</v>
      </c>
      <c r="C4650" s="7">
        <v>7661888594</v>
      </c>
      <c r="D4650" s="17">
        <v>7375.0087949999997</v>
      </c>
      <c r="E4650" s="8">
        <v>43578</v>
      </c>
      <c r="F4650" s="9" t="s">
        <v>211</v>
      </c>
      <c r="G4650" s="9" t="s">
        <v>212</v>
      </c>
      <c r="H4650" s="9" t="s">
        <v>48</v>
      </c>
      <c r="I4650">
        <v>9</v>
      </c>
    </row>
    <row r="4651" spans="1:9" hidden="1" x14ac:dyDescent="0.3">
      <c r="A4651">
        <v>1</v>
      </c>
      <c r="B4651">
        <v>2018</v>
      </c>
      <c r="C4651" s="7">
        <v>0</v>
      </c>
      <c r="D4651" s="17">
        <v>1.9811810000000001</v>
      </c>
      <c r="E4651" s="8">
        <v>43578</v>
      </c>
      <c r="F4651" s="9" t="s">
        <v>345</v>
      </c>
      <c r="G4651" s="9" t="s">
        <v>346</v>
      </c>
      <c r="H4651" s="9" t="s">
        <v>48</v>
      </c>
      <c r="I4651">
        <v>9</v>
      </c>
    </row>
    <row r="4652" spans="1:9" hidden="1" x14ac:dyDescent="0.3">
      <c r="A4652">
        <v>1</v>
      </c>
      <c r="B4652">
        <v>2018</v>
      </c>
      <c r="C4652" s="7">
        <v>655288898214</v>
      </c>
      <c r="D4652" s="17">
        <v>614882.22172899998</v>
      </c>
      <c r="E4652" s="8">
        <v>43578</v>
      </c>
      <c r="F4652" s="9" t="s">
        <v>99</v>
      </c>
      <c r="G4652" s="9" t="s">
        <v>100</v>
      </c>
      <c r="H4652" s="9" t="s">
        <v>48</v>
      </c>
      <c r="I4652">
        <v>9</v>
      </c>
    </row>
    <row r="4653" spans="1:9" hidden="1" x14ac:dyDescent="0.3">
      <c r="A4653">
        <v>1</v>
      </c>
      <c r="B4653">
        <v>2018</v>
      </c>
      <c r="C4653" s="7">
        <v>535662506079</v>
      </c>
      <c r="D4653" s="17">
        <v>394297.48528199998</v>
      </c>
      <c r="E4653" s="8">
        <v>43578</v>
      </c>
      <c r="F4653" s="9" t="s">
        <v>101</v>
      </c>
      <c r="G4653" s="9" t="s">
        <v>102</v>
      </c>
      <c r="H4653" s="9" t="s">
        <v>48</v>
      </c>
      <c r="I4653">
        <v>9</v>
      </c>
    </row>
    <row r="4654" spans="1:9" hidden="1" x14ac:dyDescent="0.3">
      <c r="A4654">
        <v>1</v>
      </c>
      <c r="B4654">
        <v>2018</v>
      </c>
      <c r="C4654" s="7">
        <v>503749654140</v>
      </c>
      <c r="D4654" s="17">
        <v>372276.60826800001</v>
      </c>
      <c r="E4654" s="8">
        <v>43578</v>
      </c>
      <c r="F4654" s="9" t="s">
        <v>103</v>
      </c>
      <c r="G4654" s="9" t="s">
        <v>104</v>
      </c>
      <c r="H4654" s="9" t="s">
        <v>48</v>
      </c>
      <c r="I4654">
        <v>9</v>
      </c>
    </row>
    <row r="4655" spans="1:9" hidden="1" x14ac:dyDescent="0.3">
      <c r="A4655">
        <v>1</v>
      </c>
      <c r="B4655">
        <v>2018</v>
      </c>
      <c r="C4655" s="7">
        <v>239841918047</v>
      </c>
      <c r="D4655" s="17">
        <v>158097.95735700001</v>
      </c>
      <c r="E4655" s="8">
        <v>43578</v>
      </c>
      <c r="F4655" s="9" t="s">
        <v>105</v>
      </c>
      <c r="G4655" s="9" t="s">
        <v>106</v>
      </c>
      <c r="H4655" s="9" t="s">
        <v>48</v>
      </c>
      <c r="I4655">
        <v>9</v>
      </c>
    </row>
    <row r="4656" spans="1:9" hidden="1" x14ac:dyDescent="0.3">
      <c r="A4656">
        <v>1</v>
      </c>
      <c r="B4656">
        <v>2018</v>
      </c>
      <c r="C4656" s="7">
        <v>151622078</v>
      </c>
      <c r="D4656" s="17">
        <v>202.254209</v>
      </c>
      <c r="E4656" s="8">
        <v>43578</v>
      </c>
      <c r="F4656" s="9" t="s">
        <v>109</v>
      </c>
      <c r="G4656" s="9" t="s">
        <v>110</v>
      </c>
      <c r="H4656" s="9" t="s">
        <v>48</v>
      </c>
      <c r="I4656">
        <v>9</v>
      </c>
    </row>
    <row r="4657" spans="1:9" hidden="1" x14ac:dyDescent="0.3">
      <c r="A4657">
        <v>1</v>
      </c>
      <c r="B4657">
        <v>2018</v>
      </c>
      <c r="C4657" s="7">
        <v>24471980</v>
      </c>
      <c r="D4657" s="17">
        <v>41.045957000000001</v>
      </c>
      <c r="E4657" s="8">
        <v>43578</v>
      </c>
      <c r="F4657" s="9" t="s">
        <v>213</v>
      </c>
      <c r="G4657" s="9" t="s">
        <v>214</v>
      </c>
      <c r="H4657" s="9" t="s">
        <v>48</v>
      </c>
      <c r="I4657">
        <v>9</v>
      </c>
    </row>
    <row r="4658" spans="1:9" hidden="1" x14ac:dyDescent="0.3">
      <c r="A4658">
        <v>1</v>
      </c>
      <c r="B4658">
        <v>2018</v>
      </c>
      <c r="C4658" s="7">
        <v>1055487883</v>
      </c>
      <c r="D4658" s="17">
        <v>0</v>
      </c>
      <c r="E4658" s="8">
        <v>43578</v>
      </c>
      <c r="F4658" s="9" t="s">
        <v>111</v>
      </c>
      <c r="G4658" s="9" t="s">
        <v>112</v>
      </c>
      <c r="H4658" s="9" t="s">
        <v>48</v>
      </c>
      <c r="I4658">
        <v>9</v>
      </c>
    </row>
    <row r="4659" spans="1:9" hidden="1" x14ac:dyDescent="0.3">
      <c r="A4659">
        <v>1</v>
      </c>
      <c r="B4659">
        <v>2018</v>
      </c>
      <c r="C4659" s="7">
        <v>153000780930</v>
      </c>
      <c r="D4659" s="17">
        <v>153297.91484799999</v>
      </c>
      <c r="E4659" s="8">
        <v>43578</v>
      </c>
      <c r="F4659" s="9" t="s">
        <v>113</v>
      </c>
      <c r="G4659" s="9" t="s">
        <v>114</v>
      </c>
      <c r="H4659" s="9" t="s">
        <v>48</v>
      </c>
      <c r="I4659">
        <v>9</v>
      </c>
    </row>
    <row r="4660" spans="1:9" hidden="1" x14ac:dyDescent="0.3">
      <c r="A4660">
        <v>1</v>
      </c>
      <c r="B4660">
        <v>2018</v>
      </c>
      <c r="C4660" s="7">
        <v>109675373222</v>
      </c>
      <c r="D4660" s="17">
        <v>60637.435897000003</v>
      </c>
      <c r="E4660" s="8">
        <v>43578</v>
      </c>
      <c r="F4660" s="9" t="s">
        <v>115</v>
      </c>
      <c r="G4660" s="9" t="s">
        <v>116</v>
      </c>
      <c r="H4660" s="9" t="s">
        <v>48</v>
      </c>
      <c r="I4660">
        <v>9</v>
      </c>
    </row>
    <row r="4661" spans="1:9" hidden="1" x14ac:dyDescent="0.3">
      <c r="A4661">
        <v>1</v>
      </c>
      <c r="B4661">
        <v>2018</v>
      </c>
      <c r="C4661" s="7">
        <v>31912851939</v>
      </c>
      <c r="D4661" s="17">
        <v>22020.877014000002</v>
      </c>
      <c r="E4661" s="8">
        <v>43578</v>
      </c>
      <c r="F4661" s="9" t="s">
        <v>117</v>
      </c>
      <c r="G4661" s="9" t="s">
        <v>118</v>
      </c>
      <c r="H4661" s="9" t="s">
        <v>48</v>
      </c>
      <c r="I4661">
        <v>9</v>
      </c>
    </row>
    <row r="4662" spans="1:9" hidden="1" x14ac:dyDescent="0.3">
      <c r="A4662">
        <v>1</v>
      </c>
      <c r="B4662">
        <v>2018</v>
      </c>
      <c r="C4662" s="7">
        <v>22020877014</v>
      </c>
      <c r="D4662" s="17">
        <v>22020.877014000002</v>
      </c>
      <c r="E4662" s="8">
        <v>43578</v>
      </c>
      <c r="F4662" s="9" t="s">
        <v>318</v>
      </c>
      <c r="G4662" s="9" t="s">
        <v>319</v>
      </c>
      <c r="H4662" s="9" t="s">
        <v>48</v>
      </c>
      <c r="I4662">
        <v>9</v>
      </c>
    </row>
    <row r="4663" spans="1:9" hidden="1" x14ac:dyDescent="0.3">
      <c r="A4663">
        <v>1</v>
      </c>
      <c r="B4663">
        <v>2018</v>
      </c>
      <c r="C4663" s="7">
        <v>9891974925</v>
      </c>
      <c r="D4663" s="17">
        <v>0</v>
      </c>
      <c r="E4663" s="8">
        <v>43578</v>
      </c>
      <c r="F4663" s="9" t="s">
        <v>215</v>
      </c>
      <c r="G4663" s="9" t="s">
        <v>216</v>
      </c>
      <c r="H4663" s="9" t="s">
        <v>48</v>
      </c>
      <c r="I4663">
        <v>9</v>
      </c>
    </row>
    <row r="4664" spans="1:9" hidden="1" x14ac:dyDescent="0.3">
      <c r="A4664">
        <v>1</v>
      </c>
      <c r="B4664">
        <v>2018</v>
      </c>
      <c r="C4664" s="7">
        <v>119626392135</v>
      </c>
      <c r="D4664" s="17">
        <v>220584.736447</v>
      </c>
      <c r="E4664" s="8">
        <v>43578</v>
      </c>
      <c r="F4664" s="9" t="s">
        <v>121</v>
      </c>
      <c r="G4664" s="9" t="s">
        <v>122</v>
      </c>
      <c r="H4664" s="9" t="s">
        <v>48</v>
      </c>
      <c r="I4664">
        <v>9</v>
      </c>
    </row>
    <row r="4665" spans="1:9" hidden="1" x14ac:dyDescent="0.3">
      <c r="A4665">
        <v>1</v>
      </c>
      <c r="B4665">
        <v>2018</v>
      </c>
      <c r="C4665" s="7">
        <v>119626392135</v>
      </c>
      <c r="D4665" s="17">
        <v>220584.736447</v>
      </c>
      <c r="E4665" s="8">
        <v>43578</v>
      </c>
      <c r="F4665" s="9" t="s">
        <v>123</v>
      </c>
      <c r="G4665" s="9" t="s">
        <v>124</v>
      </c>
      <c r="H4665" s="9" t="s">
        <v>48</v>
      </c>
      <c r="I4665">
        <v>9</v>
      </c>
    </row>
    <row r="4666" spans="1:9" hidden="1" x14ac:dyDescent="0.3">
      <c r="A4666">
        <v>1</v>
      </c>
      <c r="B4666">
        <v>2018</v>
      </c>
      <c r="C4666" s="7">
        <v>120000000000</v>
      </c>
      <c r="D4666" s="17">
        <v>220000</v>
      </c>
      <c r="E4666" s="8">
        <v>43578</v>
      </c>
      <c r="F4666" s="9" t="s">
        <v>125</v>
      </c>
      <c r="G4666" s="9" t="s">
        <v>126</v>
      </c>
      <c r="H4666" s="9" t="s">
        <v>48</v>
      </c>
      <c r="I4666">
        <v>9</v>
      </c>
    </row>
    <row r="4667" spans="1:9" hidden="1" x14ac:dyDescent="0.3">
      <c r="A4667">
        <v>1</v>
      </c>
      <c r="B4667">
        <v>2018</v>
      </c>
      <c r="C4667" s="7">
        <v>120000000000</v>
      </c>
      <c r="D4667" s="17">
        <v>220000</v>
      </c>
      <c r="E4667" s="8">
        <v>43578</v>
      </c>
      <c r="F4667" s="9" t="s">
        <v>127</v>
      </c>
      <c r="G4667" s="9" t="s">
        <v>128</v>
      </c>
      <c r="H4667" s="9" t="s">
        <v>48</v>
      </c>
      <c r="I4667">
        <v>9</v>
      </c>
    </row>
    <row r="4668" spans="1:9" hidden="1" x14ac:dyDescent="0.3">
      <c r="A4668">
        <v>1</v>
      </c>
      <c r="B4668">
        <v>2018</v>
      </c>
      <c r="C4668" s="7">
        <v>-373607865</v>
      </c>
      <c r="D4668" s="17">
        <v>584.736447</v>
      </c>
      <c r="E4668" s="8">
        <v>43578</v>
      </c>
      <c r="F4668" s="9" t="s">
        <v>129</v>
      </c>
      <c r="G4668" s="9" t="s">
        <v>130</v>
      </c>
      <c r="H4668" s="9" t="s">
        <v>48</v>
      </c>
      <c r="I4668">
        <v>9</v>
      </c>
    </row>
    <row r="4669" spans="1:9" hidden="1" x14ac:dyDescent="0.3">
      <c r="A4669">
        <v>1</v>
      </c>
      <c r="B4669">
        <v>2018</v>
      </c>
      <c r="C4669" s="7">
        <v>-980096176</v>
      </c>
      <c r="D4669" s="17">
        <v>-376.45835099999999</v>
      </c>
      <c r="E4669" s="8">
        <v>43578</v>
      </c>
      <c r="F4669" s="9" t="s">
        <v>131</v>
      </c>
      <c r="G4669" s="9" t="s">
        <v>132</v>
      </c>
      <c r="H4669" s="9" t="s">
        <v>48</v>
      </c>
      <c r="I4669">
        <v>9</v>
      </c>
    </row>
    <row r="4670" spans="1:9" hidden="1" x14ac:dyDescent="0.3">
      <c r="A4670">
        <v>1</v>
      </c>
      <c r="B4670">
        <v>2018</v>
      </c>
      <c r="C4670" s="7">
        <v>606488311</v>
      </c>
      <c r="D4670" s="17">
        <v>961.19479799999999</v>
      </c>
      <c r="E4670" s="8">
        <v>43578</v>
      </c>
      <c r="F4670" s="9" t="s">
        <v>133</v>
      </c>
      <c r="G4670" s="9" t="s">
        <v>134</v>
      </c>
      <c r="H4670" s="9" t="s">
        <v>48</v>
      </c>
      <c r="I4670">
        <v>9</v>
      </c>
    </row>
    <row r="4671" spans="1:9" hidden="1" x14ac:dyDescent="0.3">
      <c r="A4671">
        <v>1</v>
      </c>
      <c r="B4671">
        <v>2018</v>
      </c>
      <c r="C4671" s="7">
        <v>655288898214</v>
      </c>
      <c r="D4671" s="17">
        <v>614882.22172899998</v>
      </c>
      <c r="E4671" s="8">
        <v>43578</v>
      </c>
      <c r="F4671" s="9" t="s">
        <v>135</v>
      </c>
      <c r="G4671" s="9" t="s">
        <v>136</v>
      </c>
      <c r="H4671" s="9" t="s">
        <v>48</v>
      </c>
      <c r="I4671">
        <v>9</v>
      </c>
    </row>
    <row r="4672" spans="1:9" hidden="1" x14ac:dyDescent="0.3">
      <c r="A4672">
        <v>2</v>
      </c>
      <c r="B4672">
        <v>2018</v>
      </c>
      <c r="C4672" s="7">
        <v>406761442686</v>
      </c>
      <c r="D4672" s="17">
        <v>704434.158819</v>
      </c>
      <c r="E4672" s="8">
        <v>43578</v>
      </c>
      <c r="F4672" s="9" t="s">
        <v>137</v>
      </c>
      <c r="G4672" s="9" t="s">
        <v>138</v>
      </c>
      <c r="H4672" s="9" t="s">
        <v>48</v>
      </c>
      <c r="I4672">
        <v>9</v>
      </c>
    </row>
    <row r="4673" spans="1:9" hidden="1" x14ac:dyDescent="0.3">
      <c r="A4673">
        <v>2</v>
      </c>
      <c r="B4673">
        <v>2018</v>
      </c>
      <c r="C4673" s="7">
        <v>406761442686</v>
      </c>
      <c r="D4673" s="17">
        <v>704434.158819</v>
      </c>
      <c r="E4673" s="8">
        <v>43578</v>
      </c>
      <c r="F4673" s="9" t="s">
        <v>139</v>
      </c>
      <c r="G4673" s="9" t="s">
        <v>359</v>
      </c>
      <c r="H4673" s="9" t="s">
        <v>48</v>
      </c>
      <c r="I4673">
        <v>9</v>
      </c>
    </row>
    <row r="4674" spans="1:9" hidden="1" x14ac:dyDescent="0.3">
      <c r="A4674">
        <v>2</v>
      </c>
      <c r="B4674">
        <v>2018</v>
      </c>
      <c r="C4674" s="7">
        <v>367598859007</v>
      </c>
      <c r="D4674" s="17">
        <v>677238.07562599995</v>
      </c>
      <c r="E4674" s="8">
        <v>43578</v>
      </c>
      <c r="F4674" s="9" t="s">
        <v>141</v>
      </c>
      <c r="G4674" s="9" t="s">
        <v>142</v>
      </c>
      <c r="H4674" s="9" t="s">
        <v>48</v>
      </c>
      <c r="I4674">
        <v>9</v>
      </c>
    </row>
    <row r="4675" spans="1:9" hidden="1" x14ac:dyDescent="0.3">
      <c r="A4675">
        <v>2</v>
      </c>
      <c r="B4675">
        <v>2018</v>
      </c>
      <c r="C4675" s="7">
        <v>39162583679</v>
      </c>
      <c r="D4675" s="17">
        <v>27196.083192999999</v>
      </c>
      <c r="E4675" s="8">
        <v>43578</v>
      </c>
      <c r="F4675" s="9" t="s">
        <v>143</v>
      </c>
      <c r="G4675" s="9" t="s">
        <v>360</v>
      </c>
      <c r="H4675" s="9" t="s">
        <v>48</v>
      </c>
      <c r="I4675">
        <v>9</v>
      </c>
    </row>
    <row r="4676" spans="1:9" hidden="1" x14ac:dyDescent="0.3">
      <c r="A4676">
        <v>2</v>
      </c>
      <c r="B4676">
        <v>2018</v>
      </c>
      <c r="C4676" s="7">
        <v>1211007925</v>
      </c>
      <c r="D4676" s="17">
        <v>2334.1663789999998</v>
      </c>
      <c r="E4676" s="8">
        <v>43578</v>
      </c>
      <c r="F4676" s="9" t="s">
        <v>145</v>
      </c>
      <c r="G4676" s="9" t="s">
        <v>146</v>
      </c>
      <c r="H4676" s="9" t="s">
        <v>48</v>
      </c>
      <c r="I4676">
        <v>9</v>
      </c>
    </row>
    <row r="4677" spans="1:9" hidden="1" x14ac:dyDescent="0.3">
      <c r="A4677">
        <v>2</v>
      </c>
      <c r="B4677">
        <v>2018</v>
      </c>
      <c r="C4677" s="7">
        <v>7688187699</v>
      </c>
      <c r="D4677" s="17">
        <v>6690.4567420000003</v>
      </c>
      <c r="E4677" s="8">
        <v>43578</v>
      </c>
      <c r="F4677" s="9" t="s">
        <v>147</v>
      </c>
      <c r="G4677" s="9" t="s">
        <v>148</v>
      </c>
      <c r="H4677" s="9" t="s">
        <v>48</v>
      </c>
      <c r="I4677">
        <v>9</v>
      </c>
    </row>
    <row r="4678" spans="1:9" hidden="1" x14ac:dyDescent="0.3">
      <c r="A4678">
        <v>2</v>
      </c>
      <c r="B4678">
        <v>2018</v>
      </c>
      <c r="C4678" s="7">
        <v>4984302643</v>
      </c>
      <c r="D4678" s="17">
        <v>4177.4276890000001</v>
      </c>
      <c r="E4678" s="8">
        <v>43578</v>
      </c>
      <c r="F4678" s="9" t="s">
        <v>149</v>
      </c>
      <c r="G4678" s="9" t="s">
        <v>361</v>
      </c>
      <c r="H4678" s="9" t="s">
        <v>48</v>
      </c>
      <c r="I4678">
        <v>9</v>
      </c>
    </row>
    <row r="4679" spans="1:9" hidden="1" x14ac:dyDescent="0.3">
      <c r="A4679">
        <v>2</v>
      </c>
      <c r="B4679">
        <v>2018</v>
      </c>
      <c r="C4679" s="7">
        <v>29476859184</v>
      </c>
      <c r="D4679" s="17">
        <v>14918.212127000001</v>
      </c>
      <c r="E4679" s="8">
        <v>43578</v>
      </c>
      <c r="F4679" s="9" t="s">
        <v>217</v>
      </c>
      <c r="G4679" s="9" t="s">
        <v>218</v>
      </c>
      <c r="H4679" s="9" t="s">
        <v>48</v>
      </c>
      <c r="I4679">
        <v>9</v>
      </c>
    </row>
    <row r="4680" spans="1:9" hidden="1" x14ac:dyDescent="0.3">
      <c r="A4680">
        <v>2</v>
      </c>
      <c r="B4680">
        <v>2018</v>
      </c>
      <c r="C4680" s="7">
        <v>5805061132</v>
      </c>
      <c r="D4680" s="17">
        <v>6336.0047800000002</v>
      </c>
      <c r="E4680" s="8">
        <v>43578</v>
      </c>
      <c r="F4680" s="9" t="s">
        <v>151</v>
      </c>
      <c r="G4680" s="9" t="s">
        <v>152</v>
      </c>
      <c r="H4680" s="9" t="s">
        <v>48</v>
      </c>
      <c r="I4680">
        <v>9</v>
      </c>
    </row>
    <row r="4681" spans="1:9" hidden="1" x14ac:dyDescent="0.3">
      <c r="A4681">
        <v>2</v>
      </c>
      <c r="B4681">
        <v>2018</v>
      </c>
      <c r="C4681" s="7">
        <v>-2596516411</v>
      </c>
      <c r="D4681" s="17">
        <v>1585.5759230000001</v>
      </c>
      <c r="E4681" s="8">
        <v>43578</v>
      </c>
      <c r="F4681" s="9" t="s">
        <v>153</v>
      </c>
      <c r="G4681" s="9" t="s">
        <v>353</v>
      </c>
      <c r="H4681" s="9" t="s">
        <v>48</v>
      </c>
      <c r="I4681">
        <v>9</v>
      </c>
    </row>
    <row r="4682" spans="1:9" hidden="1" x14ac:dyDescent="0.3">
      <c r="A4682">
        <v>2</v>
      </c>
      <c r="B4682">
        <v>2018</v>
      </c>
      <c r="C4682" s="7">
        <v>66254935446</v>
      </c>
      <c r="D4682" s="17">
        <v>12584.912941000001</v>
      </c>
      <c r="E4682" s="8">
        <v>43578</v>
      </c>
      <c r="F4682" s="9" t="s">
        <v>155</v>
      </c>
      <c r="G4682" s="9" t="s">
        <v>156</v>
      </c>
      <c r="H4682" s="9" t="s">
        <v>48</v>
      </c>
      <c r="I4682">
        <v>9</v>
      </c>
    </row>
    <row r="4683" spans="1:9" hidden="1" x14ac:dyDescent="0.3">
      <c r="A4683">
        <v>2</v>
      </c>
      <c r="B4683">
        <v>2018</v>
      </c>
      <c r="C4683" s="7">
        <v>62900308646</v>
      </c>
      <c r="D4683" s="17">
        <v>12963.203114</v>
      </c>
      <c r="E4683" s="8">
        <v>43578</v>
      </c>
      <c r="F4683" s="9" t="s">
        <v>157</v>
      </c>
      <c r="G4683" s="9" t="s">
        <v>158</v>
      </c>
      <c r="H4683" s="9" t="s">
        <v>48</v>
      </c>
      <c r="I4683">
        <v>9</v>
      </c>
    </row>
    <row r="4684" spans="1:9" hidden="1" x14ac:dyDescent="0.3">
      <c r="A4684">
        <v>2</v>
      </c>
      <c r="B4684">
        <v>2018</v>
      </c>
      <c r="C4684" s="7">
        <v>3354626800</v>
      </c>
      <c r="D4684" s="17">
        <v>-378.29017299999998</v>
      </c>
      <c r="E4684" s="8">
        <v>43578</v>
      </c>
      <c r="F4684" s="9" t="s">
        <v>159</v>
      </c>
      <c r="G4684" s="9" t="s">
        <v>160</v>
      </c>
      <c r="H4684" s="9" t="s">
        <v>48</v>
      </c>
      <c r="I4684">
        <v>9</v>
      </c>
    </row>
    <row r="4685" spans="1:9" hidden="1" x14ac:dyDescent="0.3">
      <c r="A4685">
        <v>2</v>
      </c>
      <c r="B4685">
        <v>2018</v>
      </c>
      <c r="C4685" s="7">
        <v>758110389</v>
      </c>
      <c r="D4685" s="17">
        <v>1207.28575</v>
      </c>
      <c r="E4685" s="8">
        <v>43578</v>
      </c>
      <c r="F4685" s="9" t="s">
        <v>161</v>
      </c>
      <c r="G4685" s="9" t="s">
        <v>162</v>
      </c>
      <c r="H4685" s="9" t="s">
        <v>48</v>
      </c>
      <c r="I4685">
        <v>9</v>
      </c>
    </row>
    <row r="4686" spans="1:9" hidden="1" x14ac:dyDescent="0.3">
      <c r="A4686">
        <v>2</v>
      </c>
      <c r="B4686">
        <v>2018</v>
      </c>
      <c r="C4686" s="7">
        <v>151622078</v>
      </c>
      <c r="D4686" s="17">
        <v>246.09095199999999</v>
      </c>
      <c r="E4686" s="8">
        <v>43578</v>
      </c>
      <c r="F4686" s="9" t="s">
        <v>219</v>
      </c>
      <c r="G4686" s="9" t="s">
        <v>220</v>
      </c>
      <c r="H4686" s="9" t="s">
        <v>48</v>
      </c>
      <c r="I4686">
        <v>9</v>
      </c>
    </row>
    <row r="4687" spans="1:9" hidden="1" x14ac:dyDescent="0.3">
      <c r="A4687">
        <v>2</v>
      </c>
      <c r="B4687">
        <v>2018</v>
      </c>
      <c r="C4687" s="7">
        <v>606488311</v>
      </c>
      <c r="D4687" s="17">
        <v>961.19479799999999</v>
      </c>
      <c r="E4687" s="8">
        <v>43578</v>
      </c>
      <c r="F4687" s="9" t="s">
        <v>163</v>
      </c>
      <c r="G4687" s="9" t="s">
        <v>164</v>
      </c>
      <c r="H4687" s="9" t="s">
        <v>48</v>
      </c>
      <c r="I4687">
        <v>9</v>
      </c>
    </row>
    <row r="4688" spans="1:9" hidden="1" x14ac:dyDescent="0.3">
      <c r="A4688">
        <v>4</v>
      </c>
      <c r="B4688">
        <v>2018</v>
      </c>
      <c r="C4688" s="7">
        <v>406369397863</v>
      </c>
      <c r="D4688" s="17">
        <v>930921.31124900002</v>
      </c>
      <c r="E4688" s="8">
        <v>43578</v>
      </c>
      <c r="F4688" s="9" t="s">
        <v>137</v>
      </c>
      <c r="G4688" s="9" t="s">
        <v>165</v>
      </c>
      <c r="H4688" s="9" t="s">
        <v>48</v>
      </c>
      <c r="I4688">
        <v>9</v>
      </c>
    </row>
    <row r="4689" spans="1:9" hidden="1" x14ac:dyDescent="0.3">
      <c r="A4689">
        <v>4</v>
      </c>
      <c r="B4689">
        <v>2018</v>
      </c>
      <c r="C4689" s="7">
        <v>-268161466508</v>
      </c>
      <c r="D4689" s="17">
        <v>-948311.98002899997</v>
      </c>
      <c r="E4689" s="8">
        <v>43578</v>
      </c>
      <c r="F4689" s="9" t="s">
        <v>166</v>
      </c>
      <c r="G4689" s="9" t="s">
        <v>167</v>
      </c>
      <c r="H4689" s="9" t="s">
        <v>48</v>
      </c>
      <c r="I4689">
        <v>9</v>
      </c>
    </row>
    <row r="4690" spans="1:9" hidden="1" x14ac:dyDescent="0.3">
      <c r="A4690">
        <v>4</v>
      </c>
      <c r="B4690">
        <v>2018</v>
      </c>
      <c r="C4690" s="7">
        <v>-6927119017</v>
      </c>
      <c r="D4690" s="17">
        <v>-7921.4353119999996</v>
      </c>
      <c r="E4690" s="8">
        <v>43578</v>
      </c>
      <c r="F4690" s="9" t="s">
        <v>168</v>
      </c>
      <c r="G4690" s="9" t="s">
        <v>169</v>
      </c>
      <c r="H4690" s="9" t="s">
        <v>48</v>
      </c>
      <c r="I4690">
        <v>9</v>
      </c>
    </row>
    <row r="4691" spans="1:9" hidden="1" x14ac:dyDescent="0.3">
      <c r="A4691">
        <v>4</v>
      </c>
      <c r="B4691">
        <v>2018</v>
      </c>
      <c r="C4691" s="7">
        <v>-6458554567</v>
      </c>
      <c r="D4691" s="17">
        <v>-4173.4143080000003</v>
      </c>
      <c r="E4691" s="8">
        <v>43578</v>
      </c>
      <c r="F4691" s="9" t="s">
        <v>170</v>
      </c>
      <c r="G4691" s="9" t="s">
        <v>171</v>
      </c>
      <c r="H4691" s="9" t="s">
        <v>48</v>
      </c>
      <c r="I4691">
        <v>9</v>
      </c>
    </row>
    <row r="4692" spans="1:9" hidden="1" x14ac:dyDescent="0.3">
      <c r="A4692">
        <v>4</v>
      </c>
      <c r="B4692">
        <v>2018</v>
      </c>
      <c r="C4692" s="7">
        <v>-188306840</v>
      </c>
      <c r="D4692" s="17">
        <v>-200</v>
      </c>
      <c r="E4692" s="8">
        <v>43578</v>
      </c>
      <c r="F4692" s="9" t="s">
        <v>225</v>
      </c>
      <c r="G4692" s="9" t="s">
        <v>281</v>
      </c>
      <c r="H4692" s="9" t="s">
        <v>48</v>
      </c>
      <c r="I4692">
        <v>9</v>
      </c>
    </row>
    <row r="4693" spans="1:9" hidden="1" x14ac:dyDescent="0.3">
      <c r="A4693">
        <v>4</v>
      </c>
      <c r="B4693">
        <v>2018</v>
      </c>
      <c r="C4693" s="7">
        <v>169383607860</v>
      </c>
      <c r="D4693" s="17">
        <v>278165.94522499997</v>
      </c>
      <c r="E4693" s="8">
        <v>43578</v>
      </c>
      <c r="F4693" s="9" t="s">
        <v>172</v>
      </c>
      <c r="G4693" s="9" t="s">
        <v>173</v>
      </c>
      <c r="H4693" s="9" t="s">
        <v>48</v>
      </c>
      <c r="I4693">
        <v>9</v>
      </c>
    </row>
    <row r="4694" spans="1:9" hidden="1" x14ac:dyDescent="0.3">
      <c r="A4694">
        <v>4</v>
      </c>
      <c r="B4694">
        <v>2018</v>
      </c>
      <c r="C4694" s="7">
        <v>-66004136932</v>
      </c>
      <c r="D4694" s="17">
        <v>-89943.834526999999</v>
      </c>
      <c r="E4694" s="8">
        <v>43578</v>
      </c>
      <c r="F4694" s="9" t="s">
        <v>174</v>
      </c>
      <c r="G4694" s="9" t="s">
        <v>175</v>
      </c>
      <c r="H4694" s="9" t="s">
        <v>48</v>
      </c>
      <c r="I4694">
        <v>9</v>
      </c>
    </row>
    <row r="4695" spans="1:9" hidden="1" x14ac:dyDescent="0.3">
      <c r="A4695">
        <v>4</v>
      </c>
      <c r="B4695">
        <v>2018</v>
      </c>
      <c r="C4695" s="7">
        <v>228013421859</v>
      </c>
      <c r="D4695" s="17">
        <v>158536.592298</v>
      </c>
      <c r="E4695" s="8">
        <v>43578</v>
      </c>
      <c r="F4695" s="9" t="s">
        <v>143</v>
      </c>
      <c r="G4695" s="9" t="s">
        <v>176</v>
      </c>
      <c r="H4695" s="9" t="s">
        <v>48</v>
      </c>
      <c r="I4695">
        <v>9</v>
      </c>
    </row>
    <row r="4696" spans="1:9" hidden="1" x14ac:dyDescent="0.3">
      <c r="A4696">
        <v>4</v>
      </c>
      <c r="B4696">
        <v>2018</v>
      </c>
      <c r="C4696" s="7">
        <v>-1270873458</v>
      </c>
      <c r="D4696" s="17">
        <v>-224.24379400000001</v>
      </c>
      <c r="E4696" s="8">
        <v>43578</v>
      </c>
      <c r="F4696" s="9" t="s">
        <v>145</v>
      </c>
      <c r="G4696" s="9" t="s">
        <v>240</v>
      </c>
      <c r="H4696" s="9" t="s">
        <v>48</v>
      </c>
      <c r="I4696">
        <v>9</v>
      </c>
    </row>
    <row r="4697" spans="1:9" hidden="1" x14ac:dyDescent="0.3">
      <c r="A4697">
        <v>4</v>
      </c>
      <c r="B4697">
        <v>2018</v>
      </c>
      <c r="C4697" s="7">
        <v>4436017777</v>
      </c>
      <c r="D4697" s="17">
        <v>4440.2654089999996</v>
      </c>
      <c r="E4697" s="8">
        <v>43578</v>
      </c>
      <c r="F4697" s="9" t="s">
        <v>147</v>
      </c>
      <c r="G4697" s="9" t="s">
        <v>263</v>
      </c>
      <c r="H4697" s="9" t="s">
        <v>48</v>
      </c>
      <c r="I4697">
        <v>9</v>
      </c>
    </row>
    <row r="4698" spans="1:9" hidden="1" x14ac:dyDescent="0.3">
      <c r="A4698">
        <v>4</v>
      </c>
      <c r="B4698">
        <v>2018</v>
      </c>
      <c r="C4698" s="7">
        <v>-65000000000</v>
      </c>
      <c r="D4698" s="17">
        <v>0</v>
      </c>
      <c r="E4698" s="8">
        <v>43578</v>
      </c>
      <c r="F4698" s="9" t="s">
        <v>149</v>
      </c>
      <c r="G4698" s="9" t="s">
        <v>241</v>
      </c>
      <c r="H4698" s="9" t="s">
        <v>48</v>
      </c>
      <c r="I4698">
        <v>9</v>
      </c>
    </row>
    <row r="4699" spans="1:9" hidden="1" x14ac:dyDescent="0.3">
      <c r="A4699">
        <v>4</v>
      </c>
      <c r="B4699">
        <v>2018</v>
      </c>
      <c r="C4699" s="7">
        <v>125200000000</v>
      </c>
      <c r="D4699" s="17">
        <v>0</v>
      </c>
      <c r="E4699" s="8">
        <v>43578</v>
      </c>
      <c r="F4699" s="9" t="s">
        <v>242</v>
      </c>
      <c r="G4699" s="9" t="s">
        <v>243</v>
      </c>
      <c r="H4699" s="9" t="s">
        <v>48</v>
      </c>
      <c r="I4699">
        <v>9</v>
      </c>
    </row>
    <row r="4700" spans="1:9" hidden="1" x14ac:dyDescent="0.3">
      <c r="A4700">
        <v>4</v>
      </c>
      <c r="B4700">
        <v>2018</v>
      </c>
      <c r="C4700" s="7">
        <v>-8040803450</v>
      </c>
      <c r="D4700" s="17">
        <v>-101640.41856999999</v>
      </c>
      <c r="E4700" s="8">
        <v>43578</v>
      </c>
      <c r="F4700" s="9" t="s">
        <v>217</v>
      </c>
      <c r="G4700" s="9" t="s">
        <v>264</v>
      </c>
      <c r="H4700" s="9" t="s">
        <v>48</v>
      </c>
      <c r="I4700">
        <v>9</v>
      </c>
    </row>
    <row r="4701" spans="1:9" hidden="1" x14ac:dyDescent="0.3">
      <c r="A4701">
        <v>4</v>
      </c>
      <c r="B4701">
        <v>2018</v>
      </c>
      <c r="C4701" s="7">
        <v>0</v>
      </c>
      <c r="D4701" s="17">
        <v>3535.8034499999999</v>
      </c>
      <c r="E4701" s="8">
        <v>43578</v>
      </c>
      <c r="F4701" s="9" t="s">
        <v>151</v>
      </c>
      <c r="G4701" s="9" t="s">
        <v>282</v>
      </c>
      <c r="H4701" s="9" t="s">
        <v>48</v>
      </c>
      <c r="I4701">
        <v>9</v>
      </c>
    </row>
    <row r="4702" spans="1:9" hidden="1" x14ac:dyDescent="0.3">
      <c r="A4702">
        <v>4</v>
      </c>
      <c r="B4702">
        <v>2018</v>
      </c>
      <c r="C4702" s="7">
        <v>664411140</v>
      </c>
      <c r="D4702" s="17">
        <v>4.7445519999999997</v>
      </c>
      <c r="E4702" s="8">
        <v>43578</v>
      </c>
      <c r="F4702" s="9" t="s">
        <v>177</v>
      </c>
      <c r="G4702" s="9" t="s">
        <v>178</v>
      </c>
      <c r="H4702" s="9" t="s">
        <v>48</v>
      </c>
      <c r="I4702">
        <v>9</v>
      </c>
    </row>
    <row r="4703" spans="1:9" hidden="1" x14ac:dyDescent="0.3">
      <c r="A4703">
        <v>4</v>
      </c>
      <c r="B4703">
        <v>2018</v>
      </c>
      <c r="C4703" s="7">
        <v>55988752009</v>
      </c>
      <c r="D4703" s="17">
        <v>-93883.848952999993</v>
      </c>
      <c r="E4703" s="8">
        <v>43578</v>
      </c>
      <c r="F4703" s="9" t="s">
        <v>153</v>
      </c>
      <c r="G4703" s="9" t="s">
        <v>179</v>
      </c>
      <c r="H4703" s="9" t="s">
        <v>48</v>
      </c>
      <c r="I4703">
        <v>9</v>
      </c>
    </row>
    <row r="4704" spans="1:9" hidden="1" x14ac:dyDescent="0.3">
      <c r="A4704">
        <v>4</v>
      </c>
      <c r="B4704">
        <v>2018</v>
      </c>
      <c r="C4704" s="7">
        <v>32620000000</v>
      </c>
      <c r="D4704" s="17">
        <v>0</v>
      </c>
      <c r="E4704" s="8">
        <v>43578</v>
      </c>
      <c r="F4704" s="9" t="s">
        <v>155</v>
      </c>
      <c r="G4704" s="9" t="s">
        <v>244</v>
      </c>
      <c r="H4704" s="9" t="s">
        <v>48</v>
      </c>
      <c r="I4704">
        <v>9</v>
      </c>
    </row>
    <row r="4705" spans="1:9" hidden="1" x14ac:dyDescent="0.3">
      <c r="A4705">
        <v>4</v>
      </c>
      <c r="B4705">
        <v>2018</v>
      </c>
      <c r="C4705" s="7">
        <v>322770505222</v>
      </c>
      <c r="D4705" s="17">
        <v>553171.28271599999</v>
      </c>
      <c r="E4705" s="8">
        <v>43578</v>
      </c>
      <c r="F4705" s="9" t="s">
        <v>180</v>
      </c>
      <c r="G4705" s="9" t="s">
        <v>181</v>
      </c>
      <c r="H4705" s="9" t="s">
        <v>48</v>
      </c>
      <c r="I4705">
        <v>9</v>
      </c>
    </row>
    <row r="4706" spans="1:9" hidden="1" x14ac:dyDescent="0.3">
      <c r="A4706">
        <v>4</v>
      </c>
      <c r="B4706">
        <v>2018</v>
      </c>
      <c r="C4706" s="7">
        <v>-639283380539</v>
      </c>
      <c r="D4706" s="17">
        <v>-618234.55397999997</v>
      </c>
      <c r="E4706" s="8">
        <v>43578</v>
      </c>
      <c r="F4706" s="9" t="s">
        <v>182</v>
      </c>
      <c r="G4706" s="9" t="s">
        <v>183</v>
      </c>
      <c r="H4706" s="9" t="s">
        <v>48</v>
      </c>
      <c r="I4706">
        <v>9</v>
      </c>
    </row>
    <row r="4707" spans="1:9" hidden="1" x14ac:dyDescent="0.3">
      <c r="A4707">
        <v>4</v>
      </c>
      <c r="B4707">
        <v>2018</v>
      </c>
      <c r="C4707" s="7">
        <v>-283892875317</v>
      </c>
      <c r="D4707" s="17">
        <v>-65063.271264000003</v>
      </c>
      <c r="E4707" s="8">
        <v>43578</v>
      </c>
      <c r="F4707" s="9" t="s">
        <v>159</v>
      </c>
      <c r="G4707" s="9" t="s">
        <v>184</v>
      </c>
      <c r="H4707" s="9" t="s">
        <v>48</v>
      </c>
      <c r="I4707">
        <v>9</v>
      </c>
    </row>
    <row r="4708" spans="1:9" hidden="1" x14ac:dyDescent="0.3">
      <c r="A4708">
        <v>4</v>
      </c>
      <c r="B4708">
        <v>2018</v>
      </c>
      <c r="C4708" s="7">
        <v>109298551</v>
      </c>
      <c r="D4708" s="17">
        <v>-410.527919</v>
      </c>
      <c r="E4708" s="8">
        <v>43578</v>
      </c>
      <c r="F4708" s="9" t="s">
        <v>161</v>
      </c>
      <c r="G4708" s="9" t="s">
        <v>185</v>
      </c>
      <c r="H4708" s="9" t="s">
        <v>48</v>
      </c>
      <c r="I4708">
        <v>9</v>
      </c>
    </row>
    <row r="4709" spans="1:9" hidden="1" x14ac:dyDescent="0.3">
      <c r="A4709">
        <v>4</v>
      </c>
      <c r="B4709">
        <v>2018</v>
      </c>
      <c r="C4709" s="7">
        <v>648416652</v>
      </c>
      <c r="D4709" s="17">
        <v>757.71520299999997</v>
      </c>
      <c r="E4709" s="8">
        <v>43578</v>
      </c>
      <c r="F4709" s="9" t="s">
        <v>163</v>
      </c>
      <c r="G4709" s="9" t="s">
        <v>186</v>
      </c>
      <c r="H4709" s="9" t="s">
        <v>48</v>
      </c>
      <c r="I4709">
        <v>9</v>
      </c>
    </row>
    <row r="4710" spans="1:9" hidden="1" x14ac:dyDescent="0.3">
      <c r="A4710">
        <v>4</v>
      </c>
      <c r="B4710">
        <v>2018</v>
      </c>
      <c r="C4710" s="7">
        <v>0</v>
      </c>
      <c r="D4710" s="17">
        <v>-76.732259999999997</v>
      </c>
      <c r="E4710" s="8">
        <v>43578</v>
      </c>
      <c r="F4710" s="9" t="s">
        <v>245</v>
      </c>
      <c r="G4710" s="9" t="s">
        <v>246</v>
      </c>
      <c r="H4710" s="9" t="s">
        <v>48</v>
      </c>
      <c r="I4710">
        <v>9</v>
      </c>
    </row>
    <row r="4711" spans="1:9" hidden="1" x14ac:dyDescent="0.3">
      <c r="A4711">
        <v>4</v>
      </c>
      <c r="B4711">
        <v>2018</v>
      </c>
      <c r="C4711" s="7">
        <v>757715203</v>
      </c>
      <c r="D4711" s="17">
        <v>270.45502399999998</v>
      </c>
      <c r="E4711" s="8">
        <v>43578</v>
      </c>
      <c r="F4711" s="9" t="s">
        <v>187</v>
      </c>
      <c r="G4711" s="9" t="s">
        <v>188</v>
      </c>
      <c r="H4711" s="9" t="s">
        <v>48</v>
      </c>
      <c r="I4711">
        <v>9</v>
      </c>
    </row>
    <row r="4712" spans="1:9" hidden="1" x14ac:dyDescent="0.3">
      <c r="A4712">
        <v>1</v>
      </c>
      <c r="B4712">
        <v>2019</v>
      </c>
      <c r="C4712" s="7">
        <v>376586802775</v>
      </c>
      <c r="D4712" s="17">
        <v>308408.28366199997</v>
      </c>
      <c r="E4712" s="8">
        <v>43921</v>
      </c>
      <c r="F4712" s="9" t="s">
        <v>64</v>
      </c>
      <c r="G4712" s="9" t="s">
        <v>65</v>
      </c>
      <c r="H4712" s="9" t="s">
        <v>48</v>
      </c>
      <c r="I4712">
        <v>9</v>
      </c>
    </row>
    <row r="4713" spans="1:9" hidden="1" x14ac:dyDescent="0.3">
      <c r="A4713">
        <v>1</v>
      </c>
      <c r="B4713">
        <v>2019</v>
      </c>
      <c r="C4713" s="7">
        <v>270455024</v>
      </c>
      <c r="D4713" s="17">
        <v>496.74647700000003</v>
      </c>
      <c r="E4713" s="8">
        <v>43921</v>
      </c>
      <c r="F4713" s="9" t="s">
        <v>67</v>
      </c>
      <c r="G4713" s="9" t="s">
        <v>68</v>
      </c>
      <c r="H4713" s="9" t="s">
        <v>48</v>
      </c>
      <c r="I4713">
        <v>9</v>
      </c>
    </row>
    <row r="4714" spans="1:9" hidden="1" x14ac:dyDescent="0.3">
      <c r="A4714">
        <v>1</v>
      </c>
      <c r="B4714">
        <v>2019</v>
      </c>
      <c r="C4714" s="7">
        <v>270455024</v>
      </c>
      <c r="D4714" s="17">
        <v>496.74647700000003</v>
      </c>
      <c r="E4714" s="8">
        <v>43921</v>
      </c>
      <c r="F4714" s="9" t="s">
        <v>69</v>
      </c>
      <c r="G4714" s="9" t="s">
        <v>70</v>
      </c>
      <c r="H4714" s="9" t="s">
        <v>48</v>
      </c>
      <c r="I4714">
        <v>9</v>
      </c>
    </row>
    <row r="4715" spans="1:9" hidden="1" x14ac:dyDescent="0.3">
      <c r="A4715">
        <v>1</v>
      </c>
      <c r="B4715">
        <v>2019</v>
      </c>
      <c r="C4715" s="7">
        <v>106885195612</v>
      </c>
      <c r="D4715" s="17">
        <v>160016.77776699999</v>
      </c>
      <c r="E4715" s="8">
        <v>43921</v>
      </c>
      <c r="F4715" s="9" t="s">
        <v>71</v>
      </c>
      <c r="G4715" s="9" t="s">
        <v>72</v>
      </c>
      <c r="H4715" s="9" t="s">
        <v>48</v>
      </c>
      <c r="I4715">
        <v>9</v>
      </c>
    </row>
    <row r="4716" spans="1:9" hidden="1" x14ac:dyDescent="0.3">
      <c r="A4716">
        <v>1</v>
      </c>
      <c r="B4716">
        <v>2019</v>
      </c>
      <c r="C4716" s="7">
        <v>61573653552</v>
      </c>
      <c r="D4716" s="17">
        <v>77571.801099000004</v>
      </c>
      <c r="E4716" s="8">
        <v>43921</v>
      </c>
      <c r="F4716" s="9" t="s">
        <v>73</v>
      </c>
      <c r="G4716" s="9" t="s">
        <v>74</v>
      </c>
      <c r="H4716" s="9" t="s">
        <v>48</v>
      </c>
      <c r="I4716">
        <v>9</v>
      </c>
    </row>
    <row r="4717" spans="1:9" hidden="1" x14ac:dyDescent="0.3">
      <c r="A4717">
        <v>1</v>
      </c>
      <c r="B4717">
        <v>2019</v>
      </c>
      <c r="C4717" s="7">
        <v>23297550079</v>
      </c>
      <c r="D4717" s="17">
        <v>57571.013878999998</v>
      </c>
      <c r="E4717" s="8">
        <v>43921</v>
      </c>
      <c r="F4717" s="9" t="s">
        <v>75</v>
      </c>
      <c r="G4717" s="9" t="s">
        <v>76</v>
      </c>
      <c r="H4717" s="9" t="s">
        <v>48</v>
      </c>
      <c r="I4717">
        <v>9</v>
      </c>
    </row>
    <row r="4718" spans="1:9" hidden="1" x14ac:dyDescent="0.3">
      <c r="A4718">
        <v>1</v>
      </c>
      <c r="B4718">
        <v>2019</v>
      </c>
      <c r="C4718" s="7">
        <v>22013991981</v>
      </c>
      <c r="D4718" s="17">
        <v>24873.962789000001</v>
      </c>
      <c r="E4718" s="8">
        <v>43921</v>
      </c>
      <c r="F4718" s="9" t="s">
        <v>77</v>
      </c>
      <c r="G4718" s="9" t="s">
        <v>78</v>
      </c>
      <c r="H4718" s="9" t="s">
        <v>48</v>
      </c>
      <c r="I4718">
        <v>9</v>
      </c>
    </row>
    <row r="4719" spans="1:9" hidden="1" x14ac:dyDescent="0.3">
      <c r="A4719">
        <v>1</v>
      </c>
      <c r="B4719">
        <v>2019</v>
      </c>
      <c r="C4719" s="7">
        <v>268662849921</v>
      </c>
      <c r="D4719" s="17">
        <v>130793.494144</v>
      </c>
      <c r="E4719" s="8">
        <v>43921</v>
      </c>
      <c r="F4719" s="9" t="s">
        <v>79</v>
      </c>
      <c r="G4719" s="9" t="s">
        <v>80</v>
      </c>
      <c r="H4719" s="9" t="s">
        <v>48</v>
      </c>
      <c r="I4719">
        <v>9</v>
      </c>
    </row>
    <row r="4720" spans="1:9" hidden="1" x14ac:dyDescent="0.3">
      <c r="A4720">
        <v>1</v>
      </c>
      <c r="B4720">
        <v>2019</v>
      </c>
      <c r="C4720" s="7">
        <v>268662849921</v>
      </c>
      <c r="D4720" s="17">
        <v>130793.494144</v>
      </c>
      <c r="E4720" s="8">
        <v>43921</v>
      </c>
      <c r="F4720" s="9" t="s">
        <v>81</v>
      </c>
      <c r="G4720" s="9" t="s">
        <v>82</v>
      </c>
      <c r="H4720" s="9" t="s">
        <v>48</v>
      </c>
      <c r="I4720">
        <v>9</v>
      </c>
    </row>
    <row r="4721" spans="1:9" hidden="1" x14ac:dyDescent="0.3">
      <c r="A4721">
        <v>1</v>
      </c>
      <c r="B4721">
        <v>2019</v>
      </c>
      <c r="C4721" s="7">
        <v>768302218</v>
      </c>
      <c r="D4721" s="17">
        <v>17101.265274000001</v>
      </c>
      <c r="E4721" s="8">
        <v>43921</v>
      </c>
      <c r="F4721" s="9" t="s">
        <v>83</v>
      </c>
      <c r="G4721" s="9" t="s">
        <v>84</v>
      </c>
      <c r="H4721" s="9" t="s">
        <v>48</v>
      </c>
      <c r="I4721">
        <v>9</v>
      </c>
    </row>
    <row r="4722" spans="1:9" hidden="1" x14ac:dyDescent="0.3">
      <c r="A4722">
        <v>1</v>
      </c>
      <c r="B4722">
        <v>2019</v>
      </c>
      <c r="C4722" s="7">
        <v>478138113</v>
      </c>
      <c r="D4722" s="17">
        <v>2290.3167600000002</v>
      </c>
      <c r="E4722" s="8">
        <v>43921</v>
      </c>
      <c r="F4722" s="9" t="s">
        <v>85</v>
      </c>
      <c r="G4722" s="9" t="s">
        <v>86</v>
      </c>
      <c r="H4722" s="9" t="s">
        <v>48</v>
      </c>
      <c r="I4722">
        <v>9</v>
      </c>
    </row>
    <row r="4723" spans="1:9" hidden="1" x14ac:dyDescent="0.3">
      <c r="A4723">
        <v>1</v>
      </c>
      <c r="B4723">
        <v>2019</v>
      </c>
      <c r="C4723" s="7">
        <v>256696118</v>
      </c>
      <c r="D4723" s="17">
        <v>14800.524922000001</v>
      </c>
      <c r="E4723" s="8">
        <v>43921</v>
      </c>
      <c r="F4723" s="9" t="s">
        <v>87</v>
      </c>
      <c r="G4723" s="9" t="s">
        <v>88</v>
      </c>
      <c r="H4723" s="9" t="s">
        <v>48</v>
      </c>
      <c r="I4723">
        <v>9</v>
      </c>
    </row>
    <row r="4724" spans="1:9" hidden="1" x14ac:dyDescent="0.3">
      <c r="A4724">
        <v>1</v>
      </c>
      <c r="B4724">
        <v>2019</v>
      </c>
      <c r="C4724" s="7">
        <v>33467987</v>
      </c>
      <c r="D4724" s="17">
        <v>10.423591999999999</v>
      </c>
      <c r="E4724" s="8">
        <v>43921</v>
      </c>
      <c r="F4724" s="9" t="s">
        <v>199</v>
      </c>
      <c r="G4724" s="9" t="s">
        <v>200</v>
      </c>
      <c r="H4724" s="9" t="s">
        <v>48</v>
      </c>
      <c r="I4724">
        <v>9</v>
      </c>
    </row>
    <row r="4725" spans="1:9" hidden="1" x14ac:dyDescent="0.3">
      <c r="A4725">
        <v>1</v>
      </c>
      <c r="B4725">
        <v>2019</v>
      </c>
      <c r="C4725" s="7">
        <v>238295418954</v>
      </c>
      <c r="D4725" s="17">
        <v>261138.22824</v>
      </c>
      <c r="E4725" s="8">
        <v>43921</v>
      </c>
      <c r="F4725" s="9" t="s">
        <v>89</v>
      </c>
      <c r="G4725" s="9" t="s">
        <v>90</v>
      </c>
      <c r="H4725" s="9" t="s">
        <v>48</v>
      </c>
      <c r="I4725">
        <v>9</v>
      </c>
    </row>
    <row r="4726" spans="1:9" hidden="1" x14ac:dyDescent="0.3">
      <c r="A4726">
        <v>1</v>
      </c>
      <c r="B4726">
        <v>2019</v>
      </c>
      <c r="C4726" s="7">
        <v>64821146312</v>
      </c>
      <c r="D4726" s="17">
        <v>39066.632655000001</v>
      </c>
      <c r="E4726" s="8">
        <v>43921</v>
      </c>
      <c r="F4726" s="9" t="s">
        <v>91</v>
      </c>
      <c r="G4726" s="9" t="s">
        <v>92</v>
      </c>
      <c r="H4726" s="9" t="s">
        <v>48</v>
      </c>
      <c r="I4726">
        <v>9</v>
      </c>
    </row>
    <row r="4727" spans="1:9" hidden="1" x14ac:dyDescent="0.3">
      <c r="A4727">
        <v>1</v>
      </c>
      <c r="B4727">
        <v>2019</v>
      </c>
      <c r="C4727" s="7">
        <v>64821146312</v>
      </c>
      <c r="D4727" s="17">
        <v>39066.632655000001</v>
      </c>
      <c r="E4727" s="8">
        <v>43921</v>
      </c>
      <c r="F4727" s="9" t="s">
        <v>93</v>
      </c>
      <c r="G4727" s="9" t="s">
        <v>94</v>
      </c>
      <c r="H4727" s="9" t="s">
        <v>48</v>
      </c>
      <c r="I4727">
        <v>9</v>
      </c>
    </row>
    <row r="4728" spans="1:9" hidden="1" x14ac:dyDescent="0.3">
      <c r="A4728">
        <v>1</v>
      </c>
      <c r="B4728">
        <v>2019</v>
      </c>
      <c r="C4728" s="7">
        <v>163830956507</v>
      </c>
      <c r="D4728" s="17">
        <v>64307.482221999999</v>
      </c>
      <c r="E4728" s="8">
        <v>43921</v>
      </c>
      <c r="F4728" s="9" t="s">
        <v>95</v>
      </c>
      <c r="G4728" s="9" t="s">
        <v>96</v>
      </c>
      <c r="H4728" s="9" t="s">
        <v>48</v>
      </c>
      <c r="I4728">
        <v>9</v>
      </c>
    </row>
    <row r="4729" spans="1:9" hidden="1" x14ac:dyDescent="0.3">
      <c r="A4729">
        <v>1</v>
      </c>
      <c r="B4729">
        <v>2019</v>
      </c>
      <c r="C4729" s="7">
        <v>-99009810195</v>
      </c>
      <c r="D4729" s="17">
        <v>-25240.849567000001</v>
      </c>
      <c r="E4729" s="8">
        <v>43921</v>
      </c>
      <c r="F4729" s="9" t="s">
        <v>97</v>
      </c>
      <c r="G4729" s="9" t="s">
        <v>98</v>
      </c>
      <c r="H4729" s="9" t="s">
        <v>48</v>
      </c>
      <c r="I4729">
        <v>9</v>
      </c>
    </row>
    <row r="4730" spans="1:9" hidden="1" x14ac:dyDescent="0.3">
      <c r="A4730">
        <v>1</v>
      </c>
      <c r="B4730">
        <v>2019</v>
      </c>
      <c r="C4730" s="7">
        <v>1891258396</v>
      </c>
      <c r="D4730" s="17">
        <v>5083.5407500000001</v>
      </c>
      <c r="E4730" s="8">
        <v>43921</v>
      </c>
      <c r="F4730" s="9" t="s">
        <v>205</v>
      </c>
      <c r="G4730" s="9" t="s">
        <v>206</v>
      </c>
      <c r="H4730" s="9" t="s">
        <v>48</v>
      </c>
      <c r="I4730">
        <v>9</v>
      </c>
    </row>
    <row r="4731" spans="1:9" hidden="1" x14ac:dyDescent="0.3">
      <c r="A4731">
        <v>1</v>
      </c>
      <c r="B4731">
        <v>2019</v>
      </c>
      <c r="C4731" s="7">
        <v>1891258396</v>
      </c>
      <c r="D4731" s="17">
        <v>5083.5407500000001</v>
      </c>
      <c r="E4731" s="8">
        <v>43921</v>
      </c>
      <c r="F4731" s="9" t="s">
        <v>207</v>
      </c>
      <c r="G4731" s="9" t="s">
        <v>208</v>
      </c>
      <c r="H4731" s="9" t="s">
        <v>48</v>
      </c>
      <c r="I4731">
        <v>9</v>
      </c>
    </row>
    <row r="4732" spans="1:9" hidden="1" x14ac:dyDescent="0.3">
      <c r="A4732">
        <v>1</v>
      </c>
      <c r="B4732">
        <v>2019</v>
      </c>
      <c r="C4732" s="7">
        <v>164206024270</v>
      </c>
      <c r="D4732" s="17">
        <v>210095.21309199999</v>
      </c>
      <c r="E4732" s="8">
        <v>43921</v>
      </c>
      <c r="F4732" s="9" t="s">
        <v>254</v>
      </c>
      <c r="G4732" s="9" t="s">
        <v>255</v>
      </c>
      <c r="H4732" s="9" t="s">
        <v>48</v>
      </c>
      <c r="I4732">
        <v>9</v>
      </c>
    </row>
    <row r="4733" spans="1:9" hidden="1" x14ac:dyDescent="0.3">
      <c r="A4733">
        <v>1</v>
      </c>
      <c r="B4733">
        <v>2019</v>
      </c>
      <c r="C4733" s="7">
        <v>143537948700</v>
      </c>
      <c r="D4733" s="17">
        <v>136000</v>
      </c>
      <c r="E4733" s="8">
        <v>43921</v>
      </c>
      <c r="F4733" s="9" t="s">
        <v>256</v>
      </c>
      <c r="G4733" s="9" t="s">
        <v>257</v>
      </c>
      <c r="H4733" s="9" t="s">
        <v>48</v>
      </c>
      <c r="I4733">
        <v>9</v>
      </c>
    </row>
    <row r="4734" spans="1:9" hidden="1" x14ac:dyDescent="0.3">
      <c r="A4734">
        <v>1</v>
      </c>
      <c r="B4734">
        <v>2019</v>
      </c>
      <c r="C4734" s="7">
        <v>20668075570</v>
      </c>
      <c r="D4734" s="17">
        <v>74095.213092000005</v>
      </c>
      <c r="E4734" s="8">
        <v>43921</v>
      </c>
      <c r="F4734" s="9" t="s">
        <v>258</v>
      </c>
      <c r="G4734" s="9" t="s">
        <v>259</v>
      </c>
      <c r="H4734" s="9" t="s">
        <v>48</v>
      </c>
      <c r="I4734">
        <v>9</v>
      </c>
    </row>
    <row r="4735" spans="1:9" hidden="1" x14ac:dyDescent="0.3">
      <c r="A4735">
        <v>1</v>
      </c>
      <c r="B4735">
        <v>2019</v>
      </c>
      <c r="C4735" s="7">
        <v>7376989976</v>
      </c>
      <c r="D4735" s="17">
        <v>6892.841743</v>
      </c>
      <c r="E4735" s="8">
        <v>43921</v>
      </c>
      <c r="F4735" s="9" t="s">
        <v>209</v>
      </c>
      <c r="G4735" s="9" t="s">
        <v>210</v>
      </c>
      <c r="H4735" s="9" t="s">
        <v>48</v>
      </c>
      <c r="I4735">
        <v>9</v>
      </c>
    </row>
    <row r="4736" spans="1:9" hidden="1" x14ac:dyDescent="0.3">
      <c r="A4736">
        <v>1</v>
      </c>
      <c r="B4736">
        <v>2019</v>
      </c>
      <c r="C4736" s="7">
        <v>7375008795</v>
      </c>
      <c r="D4736" s="17">
        <v>6849.240562</v>
      </c>
      <c r="E4736" s="8">
        <v>43921</v>
      </c>
      <c r="F4736" s="9" t="s">
        <v>211</v>
      </c>
      <c r="G4736" s="9" t="s">
        <v>212</v>
      </c>
      <c r="H4736" s="9" t="s">
        <v>48</v>
      </c>
      <c r="I4736">
        <v>9</v>
      </c>
    </row>
    <row r="4737" spans="1:9" hidden="1" x14ac:dyDescent="0.3">
      <c r="A4737">
        <v>1</v>
      </c>
      <c r="B4737">
        <v>2019</v>
      </c>
      <c r="C4737" s="7">
        <v>1981181</v>
      </c>
      <c r="D4737" s="17">
        <v>43.601180999999997</v>
      </c>
      <c r="E4737" s="8">
        <v>43921</v>
      </c>
      <c r="F4737" s="9" t="s">
        <v>345</v>
      </c>
      <c r="G4737" s="9" t="s">
        <v>346</v>
      </c>
      <c r="H4737" s="9" t="s">
        <v>48</v>
      </c>
      <c r="I4737">
        <v>9</v>
      </c>
    </row>
    <row r="4738" spans="1:9" hidden="1" x14ac:dyDescent="0.3">
      <c r="A4738">
        <v>1</v>
      </c>
      <c r="B4738">
        <v>2019</v>
      </c>
      <c r="C4738" s="7">
        <v>614882221729</v>
      </c>
      <c r="D4738" s="17">
        <v>569546.51190200006</v>
      </c>
      <c r="E4738" s="8">
        <v>43921</v>
      </c>
      <c r="F4738" s="9" t="s">
        <v>99</v>
      </c>
      <c r="G4738" s="9" t="s">
        <v>100</v>
      </c>
      <c r="H4738" s="9" t="s">
        <v>48</v>
      </c>
      <c r="I4738">
        <v>9</v>
      </c>
    </row>
    <row r="4739" spans="1:9" hidden="1" x14ac:dyDescent="0.3">
      <c r="A4739">
        <v>1</v>
      </c>
      <c r="B4739">
        <v>2019</v>
      </c>
      <c r="C4739" s="7">
        <v>394297485282</v>
      </c>
      <c r="D4739" s="17">
        <v>347128.68816800002</v>
      </c>
      <c r="E4739" s="8">
        <v>43921</v>
      </c>
      <c r="F4739" s="9" t="s">
        <v>101</v>
      </c>
      <c r="G4739" s="9" t="s">
        <v>102</v>
      </c>
      <c r="H4739" s="9" t="s">
        <v>48</v>
      </c>
      <c r="I4739">
        <v>9</v>
      </c>
    </row>
    <row r="4740" spans="1:9" hidden="1" x14ac:dyDescent="0.3">
      <c r="A4740">
        <v>1</v>
      </c>
      <c r="B4740">
        <v>2019</v>
      </c>
      <c r="C4740" s="7">
        <v>372276608268</v>
      </c>
      <c r="D4740" s="17">
        <v>325106.811154</v>
      </c>
      <c r="E4740" s="8">
        <v>43921</v>
      </c>
      <c r="F4740" s="9" t="s">
        <v>103</v>
      </c>
      <c r="G4740" s="9" t="s">
        <v>104</v>
      </c>
      <c r="H4740" s="9" t="s">
        <v>48</v>
      </c>
      <c r="I4740">
        <v>9</v>
      </c>
    </row>
    <row r="4741" spans="1:9" hidden="1" x14ac:dyDescent="0.3">
      <c r="A4741">
        <v>1</v>
      </c>
      <c r="B4741">
        <v>2019</v>
      </c>
      <c r="C4741" s="7">
        <v>158097957357</v>
      </c>
      <c r="D4741" s="17">
        <v>70062.409123999998</v>
      </c>
      <c r="E4741" s="8">
        <v>43921</v>
      </c>
      <c r="F4741" s="9" t="s">
        <v>105</v>
      </c>
      <c r="G4741" s="9" t="s">
        <v>106</v>
      </c>
      <c r="H4741" s="9" t="s">
        <v>48</v>
      </c>
      <c r="I4741">
        <v>9</v>
      </c>
    </row>
    <row r="4742" spans="1:9" hidden="1" x14ac:dyDescent="0.3">
      <c r="A4742">
        <v>1</v>
      </c>
      <c r="B4742">
        <v>2019</v>
      </c>
      <c r="C4742" s="7">
        <v>202254209</v>
      </c>
      <c r="D4742" s="17">
        <v>0</v>
      </c>
      <c r="E4742" s="8">
        <v>43921</v>
      </c>
      <c r="F4742" s="9" t="s">
        <v>109</v>
      </c>
      <c r="G4742" s="9" t="s">
        <v>110</v>
      </c>
      <c r="H4742" s="9" t="s">
        <v>48</v>
      </c>
      <c r="I4742">
        <v>9</v>
      </c>
    </row>
    <row r="4743" spans="1:9" hidden="1" x14ac:dyDescent="0.3">
      <c r="A4743">
        <v>1</v>
      </c>
      <c r="B4743">
        <v>2019</v>
      </c>
      <c r="C4743" s="7">
        <v>41045957</v>
      </c>
      <c r="D4743" s="17">
        <v>0</v>
      </c>
      <c r="E4743" s="8">
        <v>43921</v>
      </c>
      <c r="F4743" s="9" t="s">
        <v>213</v>
      </c>
      <c r="G4743" s="9" t="s">
        <v>214</v>
      </c>
      <c r="H4743" s="9" t="s">
        <v>48</v>
      </c>
      <c r="I4743">
        <v>9</v>
      </c>
    </row>
    <row r="4744" spans="1:9" hidden="1" x14ac:dyDescent="0.3">
      <c r="A4744">
        <v>1</v>
      </c>
      <c r="B4744">
        <v>2019</v>
      </c>
      <c r="C4744" s="7">
        <v>153297914848</v>
      </c>
      <c r="D4744" s="17">
        <v>98004.199093000003</v>
      </c>
      <c r="E4744" s="8">
        <v>43921</v>
      </c>
      <c r="F4744" s="9" t="s">
        <v>113</v>
      </c>
      <c r="G4744" s="9" t="s">
        <v>114</v>
      </c>
      <c r="H4744" s="9" t="s">
        <v>48</v>
      </c>
      <c r="I4744">
        <v>9</v>
      </c>
    </row>
    <row r="4745" spans="1:9" hidden="1" x14ac:dyDescent="0.3">
      <c r="A4745">
        <v>1</v>
      </c>
      <c r="B4745">
        <v>2019</v>
      </c>
      <c r="C4745" s="7">
        <v>60637435897</v>
      </c>
      <c r="D4745" s="17">
        <v>157040.20293699999</v>
      </c>
      <c r="E4745" s="8">
        <v>43921</v>
      </c>
      <c r="F4745" s="9" t="s">
        <v>115</v>
      </c>
      <c r="G4745" s="9" t="s">
        <v>116</v>
      </c>
      <c r="H4745" s="9" t="s">
        <v>48</v>
      </c>
      <c r="I4745">
        <v>9</v>
      </c>
    </row>
    <row r="4746" spans="1:9" hidden="1" x14ac:dyDescent="0.3">
      <c r="A4746">
        <v>1</v>
      </c>
      <c r="B4746">
        <v>2019</v>
      </c>
      <c r="C4746" s="7">
        <v>22020877014</v>
      </c>
      <c r="D4746" s="17">
        <v>22021.877014000002</v>
      </c>
      <c r="E4746" s="8">
        <v>43921</v>
      </c>
      <c r="F4746" s="9" t="s">
        <v>117</v>
      </c>
      <c r="G4746" s="9" t="s">
        <v>118</v>
      </c>
      <c r="H4746" s="9" t="s">
        <v>48</v>
      </c>
      <c r="I4746">
        <v>9</v>
      </c>
    </row>
    <row r="4747" spans="1:9" hidden="1" x14ac:dyDescent="0.3">
      <c r="A4747">
        <v>1</v>
      </c>
      <c r="B4747">
        <v>2019</v>
      </c>
      <c r="C4747" s="7">
        <v>22020877014</v>
      </c>
      <c r="D4747" s="17">
        <v>22021.877014000002</v>
      </c>
      <c r="E4747" s="8">
        <v>43921</v>
      </c>
      <c r="F4747" s="9" t="s">
        <v>318</v>
      </c>
      <c r="G4747" s="9" t="s">
        <v>319</v>
      </c>
      <c r="H4747" s="9" t="s">
        <v>48</v>
      </c>
      <c r="I4747">
        <v>9</v>
      </c>
    </row>
    <row r="4748" spans="1:9" hidden="1" x14ac:dyDescent="0.3">
      <c r="A4748">
        <v>1</v>
      </c>
      <c r="B4748">
        <v>2019</v>
      </c>
      <c r="C4748" s="7">
        <v>220584736447</v>
      </c>
      <c r="D4748" s="17">
        <v>222417.82373400001</v>
      </c>
      <c r="E4748" s="8">
        <v>43921</v>
      </c>
      <c r="F4748" s="9" t="s">
        <v>121</v>
      </c>
      <c r="G4748" s="9" t="s">
        <v>122</v>
      </c>
      <c r="H4748" s="9" t="s">
        <v>48</v>
      </c>
      <c r="I4748">
        <v>9</v>
      </c>
    </row>
    <row r="4749" spans="1:9" hidden="1" x14ac:dyDescent="0.3">
      <c r="A4749">
        <v>1</v>
      </c>
      <c r="B4749">
        <v>2019</v>
      </c>
      <c r="C4749" s="7">
        <v>220584736447</v>
      </c>
      <c r="D4749" s="17">
        <v>222417.82373400001</v>
      </c>
      <c r="E4749" s="8">
        <v>43921</v>
      </c>
      <c r="F4749" s="9" t="s">
        <v>123</v>
      </c>
      <c r="G4749" s="9" t="s">
        <v>124</v>
      </c>
      <c r="H4749" s="9" t="s">
        <v>48</v>
      </c>
      <c r="I4749">
        <v>9</v>
      </c>
    </row>
    <row r="4750" spans="1:9" hidden="1" x14ac:dyDescent="0.3">
      <c r="A4750">
        <v>1</v>
      </c>
      <c r="B4750">
        <v>2019</v>
      </c>
      <c r="C4750" s="7">
        <v>220000000000</v>
      </c>
      <c r="D4750" s="17">
        <v>220000</v>
      </c>
      <c r="E4750" s="8">
        <v>43921</v>
      </c>
      <c r="F4750" s="9" t="s">
        <v>125</v>
      </c>
      <c r="G4750" s="9" t="s">
        <v>126</v>
      </c>
      <c r="H4750" s="9" t="s">
        <v>48</v>
      </c>
      <c r="I4750">
        <v>9</v>
      </c>
    </row>
    <row r="4751" spans="1:9" hidden="1" x14ac:dyDescent="0.3">
      <c r="A4751">
        <v>1</v>
      </c>
      <c r="B4751">
        <v>2019</v>
      </c>
      <c r="C4751" s="7">
        <v>220000000000</v>
      </c>
      <c r="D4751" s="17">
        <v>220000</v>
      </c>
      <c r="E4751" s="8">
        <v>43921</v>
      </c>
      <c r="F4751" s="9" t="s">
        <v>127</v>
      </c>
      <c r="G4751" s="9" t="s">
        <v>128</v>
      </c>
      <c r="H4751" s="9" t="s">
        <v>48</v>
      </c>
      <c r="I4751">
        <v>9</v>
      </c>
    </row>
    <row r="4752" spans="1:9" hidden="1" x14ac:dyDescent="0.3">
      <c r="A4752">
        <v>1</v>
      </c>
      <c r="B4752">
        <v>2019</v>
      </c>
      <c r="C4752" s="7">
        <v>584736447</v>
      </c>
      <c r="D4752" s="17">
        <v>2417.8237340000001</v>
      </c>
      <c r="E4752" s="8">
        <v>43921</v>
      </c>
      <c r="F4752" s="9" t="s">
        <v>129</v>
      </c>
      <c r="G4752" s="9" t="s">
        <v>130</v>
      </c>
      <c r="H4752" s="9" t="s">
        <v>48</v>
      </c>
      <c r="I4752">
        <v>9</v>
      </c>
    </row>
    <row r="4753" spans="1:9" hidden="1" x14ac:dyDescent="0.3">
      <c r="A4753">
        <v>1</v>
      </c>
      <c r="B4753">
        <v>2019</v>
      </c>
      <c r="C4753" s="7">
        <v>-376458351</v>
      </c>
      <c r="D4753" s="17">
        <v>584.736447</v>
      </c>
      <c r="E4753" s="8">
        <v>43921</v>
      </c>
      <c r="F4753" s="9" t="s">
        <v>131</v>
      </c>
      <c r="G4753" s="9" t="s">
        <v>132</v>
      </c>
      <c r="H4753" s="9" t="s">
        <v>48</v>
      </c>
      <c r="I4753">
        <v>9</v>
      </c>
    </row>
    <row r="4754" spans="1:9" hidden="1" x14ac:dyDescent="0.3">
      <c r="A4754">
        <v>1</v>
      </c>
      <c r="B4754">
        <v>2019</v>
      </c>
      <c r="C4754" s="7">
        <v>961194798</v>
      </c>
      <c r="D4754" s="17">
        <v>1833.0872870000001</v>
      </c>
      <c r="E4754" s="8">
        <v>43921</v>
      </c>
      <c r="F4754" s="9" t="s">
        <v>133</v>
      </c>
      <c r="G4754" s="9" t="s">
        <v>134</v>
      </c>
      <c r="H4754" s="9" t="s">
        <v>48</v>
      </c>
      <c r="I4754">
        <v>9</v>
      </c>
    </row>
    <row r="4755" spans="1:9" hidden="1" x14ac:dyDescent="0.3">
      <c r="A4755">
        <v>1</v>
      </c>
      <c r="B4755">
        <v>2019</v>
      </c>
      <c r="C4755" s="7">
        <v>614882221729</v>
      </c>
      <c r="D4755" s="17">
        <v>569546.51190200006</v>
      </c>
      <c r="E4755" s="8">
        <v>43921</v>
      </c>
      <c r="F4755" s="9" t="s">
        <v>135</v>
      </c>
      <c r="G4755" s="9" t="s">
        <v>136</v>
      </c>
      <c r="H4755" s="9" t="s">
        <v>48</v>
      </c>
      <c r="I4755">
        <v>9</v>
      </c>
    </row>
    <row r="4756" spans="1:9" hidden="1" x14ac:dyDescent="0.3">
      <c r="A4756">
        <v>2</v>
      </c>
      <c r="B4756">
        <v>2019</v>
      </c>
      <c r="C4756" s="7">
        <v>704434158819</v>
      </c>
      <c r="D4756" s="17">
        <v>928016.32577800006</v>
      </c>
      <c r="E4756" s="8">
        <v>43921</v>
      </c>
      <c r="F4756" s="9" t="s">
        <v>137</v>
      </c>
      <c r="G4756" s="9" t="s">
        <v>138</v>
      </c>
      <c r="H4756" s="9" t="s">
        <v>48</v>
      </c>
      <c r="I4756">
        <v>9</v>
      </c>
    </row>
    <row r="4757" spans="1:9" hidden="1" x14ac:dyDescent="0.3">
      <c r="A4757">
        <v>2</v>
      </c>
      <c r="B4757">
        <v>2019</v>
      </c>
      <c r="C4757" s="7">
        <v>704434158819</v>
      </c>
      <c r="D4757" s="17">
        <v>928016.32577800006</v>
      </c>
      <c r="E4757" s="8">
        <v>43921</v>
      </c>
      <c r="F4757" s="9" t="s">
        <v>139</v>
      </c>
      <c r="G4757" s="9" t="s">
        <v>140</v>
      </c>
      <c r="H4757" s="9" t="s">
        <v>48</v>
      </c>
      <c r="I4757">
        <v>9</v>
      </c>
    </row>
    <row r="4758" spans="1:9" hidden="1" x14ac:dyDescent="0.3">
      <c r="A4758">
        <v>2</v>
      </c>
      <c r="B4758">
        <v>2019</v>
      </c>
      <c r="C4758" s="7">
        <v>677238075626</v>
      </c>
      <c r="D4758" s="17">
        <v>844593.91624799999</v>
      </c>
      <c r="E4758" s="8">
        <v>43921</v>
      </c>
      <c r="F4758" s="9" t="s">
        <v>141</v>
      </c>
      <c r="G4758" s="9" t="s">
        <v>142</v>
      </c>
      <c r="H4758" s="9" t="s">
        <v>48</v>
      </c>
      <c r="I4758">
        <v>9</v>
      </c>
    </row>
    <row r="4759" spans="1:9" hidden="1" x14ac:dyDescent="0.3">
      <c r="A4759">
        <v>2</v>
      </c>
      <c r="B4759">
        <v>2019</v>
      </c>
      <c r="C4759" s="7">
        <v>27196083193</v>
      </c>
      <c r="D4759" s="17">
        <v>83422.409530000004</v>
      </c>
      <c r="E4759" s="8">
        <v>43921</v>
      </c>
      <c r="F4759" s="9" t="s">
        <v>143</v>
      </c>
      <c r="G4759" s="9" t="s">
        <v>144</v>
      </c>
      <c r="H4759" s="9" t="s">
        <v>48</v>
      </c>
      <c r="I4759">
        <v>9</v>
      </c>
    </row>
    <row r="4760" spans="1:9" hidden="1" x14ac:dyDescent="0.3">
      <c r="A4760">
        <v>2</v>
      </c>
      <c r="B4760">
        <v>2019</v>
      </c>
      <c r="C4760" s="7">
        <v>2334166379</v>
      </c>
      <c r="D4760" s="17">
        <v>3633.408062</v>
      </c>
      <c r="E4760" s="8">
        <v>43921</v>
      </c>
      <c r="F4760" s="9" t="s">
        <v>145</v>
      </c>
      <c r="G4760" s="9" t="s">
        <v>146</v>
      </c>
      <c r="H4760" s="9" t="s">
        <v>48</v>
      </c>
      <c r="I4760">
        <v>9</v>
      </c>
    </row>
    <row r="4761" spans="1:9" hidden="1" x14ac:dyDescent="0.3">
      <c r="A4761">
        <v>2</v>
      </c>
      <c r="B4761">
        <v>2019</v>
      </c>
      <c r="C4761" s="7">
        <v>6690456742</v>
      </c>
      <c r="D4761" s="17">
        <v>7311.9872690000002</v>
      </c>
      <c r="E4761" s="8">
        <v>43921</v>
      </c>
      <c r="F4761" s="9" t="s">
        <v>147</v>
      </c>
      <c r="G4761" s="9" t="s">
        <v>148</v>
      </c>
      <c r="H4761" s="9" t="s">
        <v>48</v>
      </c>
      <c r="I4761">
        <v>9</v>
      </c>
    </row>
    <row r="4762" spans="1:9" hidden="1" x14ac:dyDescent="0.3">
      <c r="A4762">
        <v>2</v>
      </c>
      <c r="B4762">
        <v>2019</v>
      </c>
      <c r="C4762" s="7">
        <v>4177427689</v>
      </c>
      <c r="D4762" s="17">
        <v>4208.7158419999996</v>
      </c>
      <c r="E4762" s="8">
        <v>43921</v>
      </c>
      <c r="F4762" s="9" t="s">
        <v>149</v>
      </c>
      <c r="G4762" s="9" t="s">
        <v>150</v>
      </c>
      <c r="H4762" s="9" t="s">
        <v>48</v>
      </c>
      <c r="I4762">
        <v>9</v>
      </c>
    </row>
    <row r="4763" spans="1:9" hidden="1" x14ac:dyDescent="0.3">
      <c r="A4763">
        <v>2</v>
      </c>
      <c r="B4763">
        <v>2019</v>
      </c>
      <c r="C4763" s="7">
        <v>14918212127</v>
      </c>
      <c r="D4763" s="17">
        <v>21436.374959000001</v>
      </c>
      <c r="E4763" s="8">
        <v>43921</v>
      </c>
      <c r="F4763" s="9" t="s">
        <v>217</v>
      </c>
      <c r="G4763" s="9" t="s">
        <v>218</v>
      </c>
      <c r="H4763" s="9" t="s">
        <v>48</v>
      </c>
      <c r="I4763">
        <v>9</v>
      </c>
    </row>
    <row r="4764" spans="1:9" hidden="1" x14ac:dyDescent="0.3">
      <c r="A4764">
        <v>2</v>
      </c>
      <c r="B4764">
        <v>2019</v>
      </c>
      <c r="C4764" s="7">
        <v>6336004780</v>
      </c>
      <c r="D4764" s="17">
        <v>7025.818491</v>
      </c>
      <c r="E4764" s="8">
        <v>43921</v>
      </c>
      <c r="F4764" s="9" t="s">
        <v>151</v>
      </c>
      <c r="G4764" s="9" t="s">
        <v>152</v>
      </c>
      <c r="H4764" s="9" t="s">
        <v>48</v>
      </c>
      <c r="I4764">
        <v>9</v>
      </c>
    </row>
    <row r="4765" spans="1:9" hidden="1" x14ac:dyDescent="0.3">
      <c r="A4765">
        <v>2</v>
      </c>
      <c r="B4765">
        <v>2019</v>
      </c>
      <c r="C4765" s="7">
        <v>1585575923</v>
      </c>
      <c r="D4765" s="17">
        <v>51281.636873000003</v>
      </c>
      <c r="E4765" s="8">
        <v>43921</v>
      </c>
      <c r="F4765" s="9" t="s">
        <v>153</v>
      </c>
      <c r="G4765" s="9" t="s">
        <v>154</v>
      </c>
      <c r="H4765" s="9" t="s">
        <v>48</v>
      </c>
      <c r="I4765">
        <v>9</v>
      </c>
    </row>
    <row r="4766" spans="1:9" hidden="1" x14ac:dyDescent="0.3">
      <c r="A4766">
        <v>2</v>
      </c>
      <c r="B4766">
        <v>2019</v>
      </c>
      <c r="C4766" s="7">
        <v>12584912941</v>
      </c>
      <c r="D4766" s="17">
        <v>10183.492826</v>
      </c>
      <c r="E4766" s="8">
        <v>43921</v>
      </c>
      <c r="F4766" s="9" t="s">
        <v>155</v>
      </c>
      <c r="G4766" s="9" t="s">
        <v>156</v>
      </c>
      <c r="H4766" s="9" t="s">
        <v>48</v>
      </c>
      <c r="I4766">
        <v>9</v>
      </c>
    </row>
    <row r="4767" spans="1:9" hidden="1" x14ac:dyDescent="0.3">
      <c r="A4767">
        <v>2</v>
      </c>
      <c r="B4767">
        <v>2019</v>
      </c>
      <c r="C4767" s="7">
        <v>12963203114</v>
      </c>
      <c r="D4767" s="17">
        <v>59143.938751000002</v>
      </c>
      <c r="E4767" s="8">
        <v>43921</v>
      </c>
      <c r="F4767" s="9" t="s">
        <v>157</v>
      </c>
      <c r="G4767" s="9" t="s">
        <v>158</v>
      </c>
      <c r="H4767" s="9" t="s">
        <v>48</v>
      </c>
      <c r="I4767">
        <v>9</v>
      </c>
    </row>
    <row r="4768" spans="1:9" hidden="1" x14ac:dyDescent="0.3">
      <c r="A4768">
        <v>2</v>
      </c>
      <c r="B4768">
        <v>2019</v>
      </c>
      <c r="C4768" s="7">
        <v>-378290173</v>
      </c>
      <c r="D4768" s="17">
        <v>-48960.445925</v>
      </c>
      <c r="E4768" s="8">
        <v>43921</v>
      </c>
      <c r="F4768" s="9" t="s">
        <v>159</v>
      </c>
      <c r="G4768" s="9" t="s">
        <v>160</v>
      </c>
      <c r="H4768" s="9" t="s">
        <v>48</v>
      </c>
      <c r="I4768">
        <v>9</v>
      </c>
    </row>
    <row r="4769" spans="1:9" hidden="1" x14ac:dyDescent="0.3">
      <c r="A4769">
        <v>2</v>
      </c>
      <c r="B4769">
        <v>2019</v>
      </c>
      <c r="C4769" s="7">
        <v>1207285750</v>
      </c>
      <c r="D4769" s="17">
        <v>2321.1909479999999</v>
      </c>
      <c r="E4769" s="8">
        <v>43921</v>
      </c>
      <c r="F4769" s="9" t="s">
        <v>161</v>
      </c>
      <c r="G4769" s="9" t="s">
        <v>162</v>
      </c>
      <c r="H4769" s="9" t="s">
        <v>48</v>
      </c>
      <c r="I4769">
        <v>9</v>
      </c>
    </row>
    <row r="4770" spans="1:9" hidden="1" x14ac:dyDescent="0.3">
      <c r="A4770">
        <v>2</v>
      </c>
      <c r="B4770">
        <v>2019</v>
      </c>
      <c r="C4770" s="7">
        <v>246090952</v>
      </c>
      <c r="D4770" s="17">
        <v>488.10366099999999</v>
      </c>
      <c r="E4770" s="8">
        <v>43921</v>
      </c>
      <c r="F4770" s="9" t="s">
        <v>219</v>
      </c>
      <c r="G4770" s="9" t="s">
        <v>220</v>
      </c>
      <c r="H4770" s="9" t="s">
        <v>48</v>
      </c>
      <c r="I4770">
        <v>9</v>
      </c>
    </row>
    <row r="4771" spans="1:9" hidden="1" x14ac:dyDescent="0.3">
      <c r="A4771">
        <v>2</v>
      </c>
      <c r="B4771">
        <v>2019</v>
      </c>
      <c r="C4771" s="7">
        <v>961194798</v>
      </c>
      <c r="D4771" s="17">
        <v>1833.0872870000001</v>
      </c>
      <c r="E4771" s="8">
        <v>43921</v>
      </c>
      <c r="F4771" s="9" t="s">
        <v>163</v>
      </c>
      <c r="G4771" s="9" t="s">
        <v>164</v>
      </c>
      <c r="H4771" s="9" t="s">
        <v>48</v>
      </c>
      <c r="I4771">
        <v>9</v>
      </c>
    </row>
    <row r="4772" spans="1:9" hidden="1" x14ac:dyDescent="0.3">
      <c r="A4772">
        <v>4</v>
      </c>
      <c r="B4772">
        <v>2019</v>
      </c>
      <c r="C4772" s="7">
        <v>930921311249</v>
      </c>
      <c r="D4772" s="17">
        <v>1122499.810117</v>
      </c>
      <c r="E4772" s="8">
        <v>43921</v>
      </c>
      <c r="F4772" s="9" t="s">
        <v>137</v>
      </c>
      <c r="G4772" s="9" t="s">
        <v>165</v>
      </c>
      <c r="H4772" s="9" t="s">
        <v>48</v>
      </c>
      <c r="I4772">
        <v>9</v>
      </c>
    </row>
    <row r="4773" spans="1:9" hidden="1" x14ac:dyDescent="0.3">
      <c r="A4773">
        <v>4</v>
      </c>
      <c r="B4773">
        <v>2019</v>
      </c>
      <c r="C4773" s="7">
        <v>-948311980029</v>
      </c>
      <c r="D4773" s="17">
        <v>-741503.97072500002</v>
      </c>
      <c r="E4773" s="8">
        <v>43921</v>
      </c>
      <c r="F4773" s="9" t="s">
        <v>166</v>
      </c>
      <c r="G4773" s="9" t="s">
        <v>167</v>
      </c>
      <c r="H4773" s="9" t="s">
        <v>48</v>
      </c>
      <c r="I4773">
        <v>9</v>
      </c>
    </row>
    <row r="4774" spans="1:9" hidden="1" x14ac:dyDescent="0.3">
      <c r="A4774">
        <v>4</v>
      </c>
      <c r="B4774">
        <v>2019</v>
      </c>
      <c r="C4774" s="7">
        <v>-7921435312</v>
      </c>
      <c r="D4774" s="17">
        <v>-10076.773773999999</v>
      </c>
      <c r="E4774" s="8">
        <v>43921</v>
      </c>
      <c r="F4774" s="9" t="s">
        <v>168</v>
      </c>
      <c r="G4774" s="9" t="s">
        <v>169</v>
      </c>
      <c r="H4774" s="9" t="s">
        <v>48</v>
      </c>
      <c r="I4774">
        <v>9</v>
      </c>
    </row>
    <row r="4775" spans="1:9" hidden="1" x14ac:dyDescent="0.3">
      <c r="A4775">
        <v>4</v>
      </c>
      <c r="B4775">
        <v>2019</v>
      </c>
      <c r="C4775" s="7">
        <v>-4173414308</v>
      </c>
      <c r="D4775" s="17">
        <v>-4208.3145029999996</v>
      </c>
      <c r="E4775" s="8">
        <v>43921</v>
      </c>
      <c r="F4775" s="9" t="s">
        <v>170</v>
      </c>
      <c r="G4775" s="9" t="s">
        <v>171</v>
      </c>
      <c r="H4775" s="9" t="s">
        <v>48</v>
      </c>
      <c r="I4775">
        <v>9</v>
      </c>
    </row>
    <row r="4776" spans="1:9" hidden="1" x14ac:dyDescent="0.3">
      <c r="A4776">
        <v>4</v>
      </c>
      <c r="B4776">
        <v>2019</v>
      </c>
      <c r="C4776" s="7">
        <v>-200000000</v>
      </c>
      <c r="D4776" s="17">
        <v>-692.37928799999997</v>
      </c>
      <c r="E4776" s="8">
        <v>43921</v>
      </c>
      <c r="F4776" s="9" t="s">
        <v>225</v>
      </c>
      <c r="G4776" s="9" t="s">
        <v>281</v>
      </c>
      <c r="H4776" s="9" t="s">
        <v>48</v>
      </c>
      <c r="I4776">
        <v>9</v>
      </c>
    </row>
    <row r="4777" spans="1:9" hidden="1" x14ac:dyDescent="0.3">
      <c r="A4777">
        <v>4</v>
      </c>
      <c r="B4777">
        <v>2019</v>
      </c>
      <c r="C4777" s="7">
        <v>278165945225</v>
      </c>
      <c r="D4777" s="17">
        <v>169242.608526</v>
      </c>
      <c r="E4777" s="8">
        <v>43921</v>
      </c>
      <c r="F4777" s="9" t="s">
        <v>172</v>
      </c>
      <c r="G4777" s="9" t="s">
        <v>173</v>
      </c>
      <c r="H4777" s="9" t="s">
        <v>48</v>
      </c>
      <c r="I4777">
        <v>9</v>
      </c>
    </row>
    <row r="4778" spans="1:9" hidden="1" x14ac:dyDescent="0.3">
      <c r="A4778">
        <v>4</v>
      </c>
      <c r="B4778">
        <v>2019</v>
      </c>
      <c r="C4778" s="7">
        <v>-89943834527</v>
      </c>
      <c r="D4778" s="17">
        <v>-161280.892142</v>
      </c>
      <c r="E4778" s="8">
        <v>43921</v>
      </c>
      <c r="F4778" s="9" t="s">
        <v>174</v>
      </c>
      <c r="G4778" s="9" t="s">
        <v>175</v>
      </c>
      <c r="H4778" s="9" t="s">
        <v>48</v>
      </c>
      <c r="I4778">
        <v>9</v>
      </c>
    </row>
    <row r="4779" spans="1:9" hidden="1" x14ac:dyDescent="0.3">
      <c r="A4779">
        <v>4</v>
      </c>
      <c r="B4779">
        <v>2019</v>
      </c>
      <c r="C4779" s="7">
        <v>158536592298</v>
      </c>
      <c r="D4779" s="17">
        <v>373980.08821100002</v>
      </c>
      <c r="E4779" s="8">
        <v>43921</v>
      </c>
      <c r="F4779" s="9" t="s">
        <v>143</v>
      </c>
      <c r="G4779" s="9" t="s">
        <v>176</v>
      </c>
      <c r="H4779" s="9" t="s">
        <v>48</v>
      </c>
      <c r="I4779">
        <v>9</v>
      </c>
    </row>
    <row r="4780" spans="1:9" hidden="1" x14ac:dyDescent="0.3">
      <c r="A4780">
        <v>4</v>
      </c>
      <c r="B4780">
        <v>2019</v>
      </c>
      <c r="C4780" s="7">
        <v>-224243794</v>
      </c>
      <c r="D4780" s="17">
        <v>0</v>
      </c>
      <c r="E4780" s="8">
        <v>43921</v>
      </c>
      <c r="F4780" s="9" t="s">
        <v>145</v>
      </c>
      <c r="G4780" s="9" t="s">
        <v>240</v>
      </c>
      <c r="H4780" s="9" t="s">
        <v>48</v>
      </c>
      <c r="I4780">
        <v>9</v>
      </c>
    </row>
    <row r="4781" spans="1:9" hidden="1" x14ac:dyDescent="0.3">
      <c r="A4781">
        <v>4</v>
      </c>
      <c r="B4781">
        <v>2019</v>
      </c>
      <c r="C4781" s="7">
        <v>4440265409</v>
      </c>
      <c r="D4781" s="17">
        <v>0</v>
      </c>
      <c r="E4781" s="8">
        <v>43921</v>
      </c>
      <c r="F4781" s="9" t="s">
        <v>147</v>
      </c>
      <c r="G4781" s="9" t="s">
        <v>263</v>
      </c>
      <c r="H4781" s="9" t="s">
        <v>48</v>
      </c>
      <c r="I4781">
        <v>9</v>
      </c>
    </row>
    <row r="4782" spans="1:9" hidden="1" x14ac:dyDescent="0.3">
      <c r="A4782">
        <v>4</v>
      </c>
      <c r="B4782">
        <v>2019</v>
      </c>
      <c r="C4782" s="7">
        <v>-101640418570</v>
      </c>
      <c r="D4782" s="17">
        <v>-4427.137522</v>
      </c>
      <c r="E4782" s="8">
        <v>43921</v>
      </c>
      <c r="F4782" s="9" t="s">
        <v>217</v>
      </c>
      <c r="G4782" s="9" t="s">
        <v>264</v>
      </c>
      <c r="H4782" s="9" t="s">
        <v>48</v>
      </c>
      <c r="I4782">
        <v>9</v>
      </c>
    </row>
    <row r="4783" spans="1:9" hidden="1" x14ac:dyDescent="0.3">
      <c r="A4783">
        <v>4</v>
      </c>
      <c r="B4783">
        <v>2019</v>
      </c>
      <c r="C4783" s="7">
        <v>3535803450</v>
      </c>
      <c r="D4783" s="17">
        <v>0</v>
      </c>
      <c r="E4783" s="8">
        <v>43921</v>
      </c>
      <c r="F4783" s="9" t="s">
        <v>151</v>
      </c>
      <c r="G4783" s="9" t="s">
        <v>282</v>
      </c>
      <c r="H4783" s="9" t="s">
        <v>48</v>
      </c>
      <c r="I4783">
        <v>9</v>
      </c>
    </row>
    <row r="4784" spans="1:9" hidden="1" x14ac:dyDescent="0.3">
      <c r="A4784">
        <v>4</v>
      </c>
      <c r="B4784">
        <v>2019</v>
      </c>
      <c r="C4784" s="7">
        <v>4744552</v>
      </c>
      <c r="D4784" s="17">
        <v>3.386628</v>
      </c>
      <c r="E4784" s="8">
        <v>43921</v>
      </c>
      <c r="F4784" s="9" t="s">
        <v>177</v>
      </c>
      <c r="G4784" s="9" t="s">
        <v>178</v>
      </c>
      <c r="H4784" s="9" t="s">
        <v>48</v>
      </c>
      <c r="I4784">
        <v>9</v>
      </c>
    </row>
    <row r="4785" spans="1:9" hidden="1" x14ac:dyDescent="0.3">
      <c r="A4785">
        <v>4</v>
      </c>
      <c r="B4785">
        <v>2019</v>
      </c>
      <c r="C4785" s="7">
        <v>-93883848953</v>
      </c>
      <c r="D4785" s="17">
        <v>-4423.7508939999998</v>
      </c>
      <c r="E4785" s="8">
        <v>43921</v>
      </c>
      <c r="F4785" s="9" t="s">
        <v>153</v>
      </c>
      <c r="G4785" s="9" t="s">
        <v>179</v>
      </c>
      <c r="H4785" s="9" t="s">
        <v>48</v>
      </c>
      <c r="I4785">
        <v>9</v>
      </c>
    </row>
    <row r="4786" spans="1:9" hidden="1" x14ac:dyDescent="0.3">
      <c r="A4786">
        <v>4</v>
      </c>
      <c r="B4786">
        <v>2019</v>
      </c>
      <c r="C4786" s="7">
        <v>553171282716</v>
      </c>
      <c r="D4786" s="17">
        <v>429703.50197899999</v>
      </c>
      <c r="E4786" s="8">
        <v>43921</v>
      </c>
      <c r="F4786" s="9" t="s">
        <v>180</v>
      </c>
      <c r="G4786" s="9" t="s">
        <v>181</v>
      </c>
      <c r="H4786" s="9" t="s">
        <v>48</v>
      </c>
      <c r="I4786">
        <v>9</v>
      </c>
    </row>
    <row r="4787" spans="1:9" hidden="1" x14ac:dyDescent="0.3">
      <c r="A4787">
        <v>4</v>
      </c>
      <c r="B4787">
        <v>2019</v>
      </c>
      <c r="C4787" s="7">
        <v>-618234553980</v>
      </c>
      <c r="D4787" s="17">
        <v>-799965.74332899996</v>
      </c>
      <c r="E4787" s="8">
        <v>43921</v>
      </c>
      <c r="F4787" s="9" t="s">
        <v>182</v>
      </c>
      <c r="G4787" s="9" t="s">
        <v>183</v>
      </c>
      <c r="H4787" s="9" t="s">
        <v>48</v>
      </c>
      <c r="I4787">
        <v>9</v>
      </c>
    </row>
    <row r="4788" spans="1:9" hidden="1" x14ac:dyDescent="0.3">
      <c r="A4788">
        <v>4</v>
      </c>
      <c r="B4788">
        <v>2019</v>
      </c>
      <c r="C4788" s="7">
        <v>-65063271264</v>
      </c>
      <c r="D4788" s="17">
        <v>-370262.24135000003</v>
      </c>
      <c r="E4788" s="8">
        <v>43921</v>
      </c>
      <c r="F4788" s="9" t="s">
        <v>159</v>
      </c>
      <c r="G4788" s="9" t="s">
        <v>184</v>
      </c>
      <c r="H4788" s="9" t="s">
        <v>48</v>
      </c>
      <c r="I4788">
        <v>9</v>
      </c>
    </row>
    <row r="4789" spans="1:9" hidden="1" x14ac:dyDescent="0.3">
      <c r="A4789">
        <v>4</v>
      </c>
      <c r="B4789">
        <v>2019</v>
      </c>
      <c r="C4789" s="7">
        <v>-410527919</v>
      </c>
      <c r="D4789" s="17">
        <v>-705.90403300000003</v>
      </c>
      <c r="E4789" s="8">
        <v>43921</v>
      </c>
      <c r="F4789" s="9" t="s">
        <v>161</v>
      </c>
      <c r="G4789" s="9" t="s">
        <v>185</v>
      </c>
      <c r="H4789" s="9" t="s">
        <v>48</v>
      </c>
      <c r="I4789">
        <v>9</v>
      </c>
    </row>
    <row r="4790" spans="1:9" hidden="1" x14ac:dyDescent="0.3">
      <c r="A4790">
        <v>4</v>
      </c>
      <c r="B4790">
        <v>2019</v>
      </c>
      <c r="C4790" s="7">
        <v>757716203</v>
      </c>
      <c r="D4790" s="17">
        <v>270.45502399999998</v>
      </c>
      <c r="E4790" s="8">
        <v>43921</v>
      </c>
      <c r="F4790" s="9" t="s">
        <v>163</v>
      </c>
      <c r="G4790" s="9" t="s">
        <v>186</v>
      </c>
      <c r="H4790" s="9" t="s">
        <v>48</v>
      </c>
      <c r="I4790">
        <v>9</v>
      </c>
    </row>
    <row r="4791" spans="1:9" hidden="1" x14ac:dyDescent="0.3">
      <c r="A4791">
        <v>4</v>
      </c>
      <c r="B4791">
        <v>2019</v>
      </c>
      <c r="C4791" s="7">
        <v>-76732260</v>
      </c>
      <c r="D4791" s="17">
        <v>932.19548599999996</v>
      </c>
      <c r="E4791" s="8">
        <v>43921</v>
      </c>
      <c r="F4791" s="9" t="s">
        <v>245</v>
      </c>
      <c r="G4791" s="9" t="s">
        <v>246</v>
      </c>
      <c r="H4791" s="9" t="s">
        <v>48</v>
      </c>
      <c r="I4791">
        <v>9</v>
      </c>
    </row>
    <row r="4792" spans="1:9" hidden="1" x14ac:dyDescent="0.3">
      <c r="A4792">
        <v>4</v>
      </c>
      <c r="B4792">
        <v>2019</v>
      </c>
      <c r="C4792" s="7">
        <v>270456024</v>
      </c>
      <c r="D4792" s="17">
        <v>496.74647700000003</v>
      </c>
      <c r="E4792" s="8">
        <v>43921</v>
      </c>
      <c r="F4792" s="9" t="s">
        <v>187</v>
      </c>
      <c r="G4792" s="9" t="s">
        <v>188</v>
      </c>
      <c r="H4792" s="9" t="s">
        <v>48</v>
      </c>
      <c r="I4792">
        <v>9</v>
      </c>
    </row>
    <row r="4793" spans="1:9" hidden="1" x14ac:dyDescent="0.3">
      <c r="A4793">
        <v>1</v>
      </c>
      <c r="B4793">
        <v>2020</v>
      </c>
      <c r="C4793" s="7">
        <v>308408283662</v>
      </c>
      <c r="D4793" s="17">
        <v>267479.19511500001</v>
      </c>
      <c r="E4793" s="8">
        <v>44292</v>
      </c>
      <c r="F4793" s="9" t="s">
        <v>64</v>
      </c>
      <c r="G4793" s="9" t="s">
        <v>65</v>
      </c>
      <c r="H4793" s="9" t="s">
        <v>48</v>
      </c>
      <c r="I4793">
        <v>9</v>
      </c>
    </row>
    <row r="4794" spans="1:9" hidden="1" x14ac:dyDescent="0.3">
      <c r="A4794">
        <v>1</v>
      </c>
      <c r="B4794">
        <v>2020</v>
      </c>
      <c r="C4794" s="7">
        <v>496746477</v>
      </c>
      <c r="D4794" s="17">
        <v>11871.161719</v>
      </c>
      <c r="E4794" s="8">
        <v>44292</v>
      </c>
      <c r="F4794" s="9" t="s">
        <v>67</v>
      </c>
      <c r="G4794" s="9" t="s">
        <v>68</v>
      </c>
      <c r="H4794" s="9" t="s">
        <v>48</v>
      </c>
      <c r="I4794">
        <v>9</v>
      </c>
    </row>
    <row r="4795" spans="1:9" hidden="1" x14ac:dyDescent="0.3">
      <c r="A4795">
        <v>1</v>
      </c>
      <c r="B4795">
        <v>2020</v>
      </c>
      <c r="C4795" s="7">
        <v>496746477</v>
      </c>
      <c r="D4795" s="17">
        <v>11871.161719</v>
      </c>
      <c r="E4795" s="8">
        <v>44292</v>
      </c>
      <c r="F4795" s="9" t="s">
        <v>69</v>
      </c>
      <c r="G4795" s="9" t="s">
        <v>70</v>
      </c>
      <c r="H4795" s="9" t="s">
        <v>48</v>
      </c>
      <c r="I4795">
        <v>9</v>
      </c>
    </row>
    <row r="4796" spans="1:9" hidden="1" x14ac:dyDescent="0.3">
      <c r="A4796">
        <v>1</v>
      </c>
      <c r="B4796">
        <v>2020</v>
      </c>
      <c r="C4796" s="7">
        <v>0</v>
      </c>
      <c r="D4796" s="17">
        <v>20000</v>
      </c>
      <c r="E4796" s="8">
        <v>44292</v>
      </c>
      <c r="F4796" s="9" t="s">
        <v>191</v>
      </c>
      <c r="G4796" s="9" t="s">
        <v>192</v>
      </c>
      <c r="H4796" s="9" t="s">
        <v>48</v>
      </c>
      <c r="I4796">
        <v>9</v>
      </c>
    </row>
    <row r="4797" spans="1:9" hidden="1" x14ac:dyDescent="0.3">
      <c r="A4797">
        <v>1</v>
      </c>
      <c r="B4797">
        <v>2020</v>
      </c>
      <c r="C4797" s="7">
        <v>0</v>
      </c>
      <c r="D4797" s="17">
        <v>20000</v>
      </c>
      <c r="E4797" s="8">
        <v>44292</v>
      </c>
      <c r="F4797" s="9" t="s">
        <v>193</v>
      </c>
      <c r="G4797" s="9" t="s">
        <v>194</v>
      </c>
      <c r="H4797" s="9" t="s">
        <v>48</v>
      </c>
      <c r="I4797">
        <v>9</v>
      </c>
    </row>
    <row r="4798" spans="1:9" hidden="1" x14ac:dyDescent="0.3">
      <c r="A4798">
        <v>1</v>
      </c>
      <c r="B4798">
        <v>2020</v>
      </c>
      <c r="C4798" s="7">
        <v>160016777767</v>
      </c>
      <c r="D4798" s="17">
        <v>130558.66965500001</v>
      </c>
      <c r="E4798" s="8">
        <v>44292</v>
      </c>
      <c r="F4798" s="9" t="s">
        <v>71</v>
      </c>
      <c r="G4798" s="9" t="s">
        <v>72</v>
      </c>
      <c r="H4798" s="9" t="s">
        <v>48</v>
      </c>
      <c r="I4798">
        <v>9</v>
      </c>
    </row>
    <row r="4799" spans="1:9" hidden="1" x14ac:dyDescent="0.3">
      <c r="A4799">
        <v>1</v>
      </c>
      <c r="B4799">
        <v>2020</v>
      </c>
      <c r="C4799" s="7">
        <v>77571801099</v>
      </c>
      <c r="D4799" s="17">
        <v>8174.4412549999997</v>
      </c>
      <c r="E4799" s="8">
        <v>44292</v>
      </c>
      <c r="F4799" s="9" t="s">
        <v>73</v>
      </c>
      <c r="G4799" s="9" t="s">
        <v>74</v>
      </c>
      <c r="H4799" s="9" t="s">
        <v>48</v>
      </c>
      <c r="I4799">
        <v>9</v>
      </c>
    </row>
    <row r="4800" spans="1:9" hidden="1" x14ac:dyDescent="0.3">
      <c r="A4800">
        <v>1</v>
      </c>
      <c r="B4800">
        <v>2020</v>
      </c>
      <c r="C4800" s="7">
        <v>57571013879</v>
      </c>
      <c r="D4800" s="17">
        <v>30200.529376999999</v>
      </c>
      <c r="E4800" s="8">
        <v>44292</v>
      </c>
      <c r="F4800" s="9" t="s">
        <v>75</v>
      </c>
      <c r="G4800" s="9" t="s">
        <v>76</v>
      </c>
      <c r="H4800" s="9" t="s">
        <v>48</v>
      </c>
      <c r="I4800">
        <v>9</v>
      </c>
    </row>
    <row r="4801" spans="1:9" hidden="1" x14ac:dyDescent="0.3">
      <c r="A4801">
        <v>1</v>
      </c>
      <c r="B4801">
        <v>2020</v>
      </c>
      <c r="C4801" s="7">
        <v>24873962789</v>
      </c>
      <c r="D4801" s="17">
        <v>92183.699022999994</v>
      </c>
      <c r="E4801" s="8">
        <v>44292</v>
      </c>
      <c r="F4801" s="9" t="s">
        <v>77</v>
      </c>
      <c r="G4801" s="9" t="s">
        <v>78</v>
      </c>
      <c r="H4801" s="9" t="s">
        <v>48</v>
      </c>
      <c r="I4801">
        <v>9</v>
      </c>
    </row>
    <row r="4802" spans="1:9" hidden="1" x14ac:dyDescent="0.3">
      <c r="A4802">
        <v>1</v>
      </c>
      <c r="B4802">
        <v>2020</v>
      </c>
      <c r="C4802" s="7">
        <v>130793494144</v>
      </c>
      <c r="D4802" s="17">
        <v>82858.817851</v>
      </c>
      <c r="E4802" s="8">
        <v>44292</v>
      </c>
      <c r="F4802" s="9" t="s">
        <v>79</v>
      </c>
      <c r="G4802" s="9" t="s">
        <v>80</v>
      </c>
      <c r="H4802" s="9" t="s">
        <v>48</v>
      </c>
      <c r="I4802">
        <v>9</v>
      </c>
    </row>
    <row r="4803" spans="1:9" hidden="1" x14ac:dyDescent="0.3">
      <c r="A4803">
        <v>1</v>
      </c>
      <c r="B4803">
        <v>2020</v>
      </c>
      <c r="C4803" s="7">
        <v>130793494144</v>
      </c>
      <c r="D4803" s="17">
        <v>82858.817851</v>
      </c>
      <c r="E4803" s="8">
        <v>44292</v>
      </c>
      <c r="F4803" s="9" t="s">
        <v>81</v>
      </c>
      <c r="G4803" s="9" t="s">
        <v>82</v>
      </c>
      <c r="H4803" s="9" t="s">
        <v>48</v>
      </c>
      <c r="I4803">
        <v>9</v>
      </c>
    </row>
    <row r="4804" spans="1:9" hidden="1" x14ac:dyDescent="0.3">
      <c r="A4804">
        <v>1</v>
      </c>
      <c r="B4804">
        <v>2020</v>
      </c>
      <c r="C4804" s="7">
        <v>17101265274</v>
      </c>
      <c r="D4804" s="17">
        <v>22190.545890000001</v>
      </c>
      <c r="E4804" s="8">
        <v>44292</v>
      </c>
      <c r="F4804" s="9" t="s">
        <v>83</v>
      </c>
      <c r="G4804" s="9" t="s">
        <v>84</v>
      </c>
      <c r="H4804" s="9" t="s">
        <v>48</v>
      </c>
      <c r="I4804">
        <v>9</v>
      </c>
    </row>
    <row r="4805" spans="1:9" hidden="1" x14ac:dyDescent="0.3">
      <c r="A4805">
        <v>1</v>
      </c>
      <c r="B4805">
        <v>2020</v>
      </c>
      <c r="C4805" s="7">
        <v>2290316760</v>
      </c>
      <c r="D4805" s="17">
        <v>1398.2984759999999</v>
      </c>
      <c r="E4805" s="8">
        <v>44292</v>
      </c>
      <c r="F4805" s="9" t="s">
        <v>85</v>
      </c>
      <c r="G4805" s="9" t="s">
        <v>86</v>
      </c>
      <c r="H4805" s="9" t="s">
        <v>48</v>
      </c>
      <c r="I4805">
        <v>9</v>
      </c>
    </row>
    <row r="4806" spans="1:9" hidden="1" x14ac:dyDescent="0.3">
      <c r="A4806">
        <v>1</v>
      </c>
      <c r="B4806">
        <v>2020</v>
      </c>
      <c r="C4806" s="7">
        <v>14800524922</v>
      </c>
      <c r="D4806" s="17">
        <v>20780.897876999999</v>
      </c>
      <c r="E4806" s="8">
        <v>44292</v>
      </c>
      <c r="F4806" s="9" t="s">
        <v>87</v>
      </c>
      <c r="G4806" s="9" t="s">
        <v>88</v>
      </c>
      <c r="H4806" s="9" t="s">
        <v>48</v>
      </c>
      <c r="I4806">
        <v>9</v>
      </c>
    </row>
    <row r="4807" spans="1:9" hidden="1" x14ac:dyDescent="0.3">
      <c r="A4807">
        <v>1</v>
      </c>
      <c r="B4807">
        <v>2020</v>
      </c>
      <c r="C4807" s="7">
        <v>10423592</v>
      </c>
      <c r="D4807" s="17">
        <v>11.349537</v>
      </c>
      <c r="E4807" s="8">
        <v>44292</v>
      </c>
      <c r="F4807" s="9" t="s">
        <v>199</v>
      </c>
      <c r="G4807" s="9" t="s">
        <v>200</v>
      </c>
      <c r="H4807" s="9" t="s">
        <v>48</v>
      </c>
      <c r="I4807">
        <v>9</v>
      </c>
    </row>
    <row r="4808" spans="1:9" hidden="1" x14ac:dyDescent="0.3">
      <c r="A4808">
        <v>1</v>
      </c>
      <c r="B4808">
        <v>2020</v>
      </c>
      <c r="C4808" s="7">
        <v>261138228240</v>
      </c>
      <c r="D4808" s="17">
        <v>326173.94239600003</v>
      </c>
      <c r="E4808" s="8">
        <v>44292</v>
      </c>
      <c r="F4808" s="9" t="s">
        <v>89</v>
      </c>
      <c r="G4808" s="9" t="s">
        <v>90</v>
      </c>
      <c r="H4808" s="9" t="s">
        <v>48</v>
      </c>
      <c r="I4808">
        <v>9</v>
      </c>
    </row>
    <row r="4809" spans="1:9" hidden="1" x14ac:dyDescent="0.3">
      <c r="A4809">
        <v>1</v>
      </c>
      <c r="B4809">
        <v>2020</v>
      </c>
      <c r="C4809" s="7">
        <v>39066632655</v>
      </c>
      <c r="D4809" s="17">
        <v>115811.302463</v>
      </c>
      <c r="E4809" s="8">
        <v>44292</v>
      </c>
      <c r="F4809" s="9" t="s">
        <v>91</v>
      </c>
      <c r="G4809" s="9" t="s">
        <v>92</v>
      </c>
      <c r="H4809" s="9" t="s">
        <v>48</v>
      </c>
      <c r="I4809">
        <v>9</v>
      </c>
    </row>
    <row r="4810" spans="1:9" hidden="1" x14ac:dyDescent="0.3">
      <c r="A4810">
        <v>1</v>
      </c>
      <c r="B4810">
        <v>2020</v>
      </c>
      <c r="C4810" s="7">
        <v>39066632655</v>
      </c>
      <c r="D4810" s="17">
        <v>115811.302463</v>
      </c>
      <c r="E4810" s="8">
        <v>44292</v>
      </c>
      <c r="F4810" s="9" t="s">
        <v>93</v>
      </c>
      <c r="G4810" s="9" t="s">
        <v>94</v>
      </c>
      <c r="H4810" s="9" t="s">
        <v>48</v>
      </c>
      <c r="I4810">
        <v>9</v>
      </c>
    </row>
    <row r="4811" spans="1:9" hidden="1" x14ac:dyDescent="0.3">
      <c r="A4811">
        <v>1</v>
      </c>
      <c r="B4811">
        <v>2020</v>
      </c>
      <c r="C4811" s="7">
        <v>64307482222</v>
      </c>
      <c r="D4811" s="17">
        <v>148552.72993</v>
      </c>
      <c r="E4811" s="8">
        <v>44292</v>
      </c>
      <c r="F4811" s="9" t="s">
        <v>95</v>
      </c>
      <c r="G4811" s="9" t="s">
        <v>96</v>
      </c>
      <c r="H4811" s="9" t="s">
        <v>48</v>
      </c>
      <c r="I4811">
        <v>9</v>
      </c>
    </row>
    <row r="4812" spans="1:9" hidden="1" x14ac:dyDescent="0.3">
      <c r="A4812">
        <v>1</v>
      </c>
      <c r="B4812">
        <v>2020</v>
      </c>
      <c r="C4812" s="7">
        <v>-25240849567</v>
      </c>
      <c r="D4812" s="17">
        <v>-32741.427467000001</v>
      </c>
      <c r="E4812" s="8">
        <v>44292</v>
      </c>
      <c r="F4812" s="9" t="s">
        <v>97</v>
      </c>
      <c r="G4812" s="9" t="s">
        <v>98</v>
      </c>
      <c r="H4812" s="9" t="s">
        <v>48</v>
      </c>
      <c r="I4812">
        <v>9</v>
      </c>
    </row>
    <row r="4813" spans="1:9" hidden="1" x14ac:dyDescent="0.3">
      <c r="A4813">
        <v>1</v>
      </c>
      <c r="B4813">
        <v>2020</v>
      </c>
      <c r="C4813" s="7">
        <v>5083540750</v>
      </c>
      <c r="D4813" s="17">
        <v>13512.918793000001</v>
      </c>
      <c r="E4813" s="8">
        <v>44292</v>
      </c>
      <c r="F4813" s="9" t="s">
        <v>205</v>
      </c>
      <c r="G4813" s="9" t="s">
        <v>206</v>
      </c>
      <c r="H4813" s="9" t="s">
        <v>48</v>
      </c>
      <c r="I4813">
        <v>9</v>
      </c>
    </row>
    <row r="4814" spans="1:9" hidden="1" x14ac:dyDescent="0.3">
      <c r="A4814">
        <v>1</v>
      </c>
      <c r="B4814">
        <v>2020</v>
      </c>
      <c r="C4814" s="7">
        <v>5083540750</v>
      </c>
      <c r="D4814" s="17">
        <v>13512.918793000001</v>
      </c>
      <c r="E4814" s="8">
        <v>44292</v>
      </c>
      <c r="F4814" s="9" t="s">
        <v>207</v>
      </c>
      <c r="G4814" s="9" t="s">
        <v>208</v>
      </c>
      <c r="H4814" s="9" t="s">
        <v>48</v>
      </c>
      <c r="I4814">
        <v>9</v>
      </c>
    </row>
    <row r="4815" spans="1:9" hidden="1" x14ac:dyDescent="0.3">
      <c r="A4815">
        <v>1</v>
      </c>
      <c r="B4815">
        <v>2020</v>
      </c>
      <c r="C4815" s="7">
        <v>210095213092</v>
      </c>
      <c r="D4815" s="17">
        <v>190405.70664399999</v>
      </c>
      <c r="E4815" s="8">
        <v>44292</v>
      </c>
      <c r="F4815" s="9" t="s">
        <v>254</v>
      </c>
      <c r="G4815" s="9" t="s">
        <v>255</v>
      </c>
      <c r="H4815" s="9" t="s">
        <v>48</v>
      </c>
      <c r="I4815">
        <v>9</v>
      </c>
    </row>
    <row r="4816" spans="1:9" hidden="1" x14ac:dyDescent="0.3">
      <c r="A4816">
        <v>1</v>
      </c>
      <c r="B4816">
        <v>2020</v>
      </c>
      <c r="C4816" s="7">
        <v>136000000000</v>
      </c>
      <c r="D4816" s="17">
        <v>162900</v>
      </c>
      <c r="E4816" s="8">
        <v>44292</v>
      </c>
      <c r="F4816" s="9" t="s">
        <v>256</v>
      </c>
      <c r="G4816" s="9" t="s">
        <v>257</v>
      </c>
      <c r="H4816" s="9" t="s">
        <v>48</v>
      </c>
      <c r="I4816">
        <v>9</v>
      </c>
    </row>
    <row r="4817" spans="1:9" hidden="1" x14ac:dyDescent="0.3">
      <c r="A4817">
        <v>1</v>
      </c>
      <c r="B4817">
        <v>2020</v>
      </c>
      <c r="C4817" s="7">
        <v>74095213092</v>
      </c>
      <c r="D4817" s="17">
        <v>27505.706644000002</v>
      </c>
      <c r="E4817" s="8">
        <v>44292</v>
      </c>
      <c r="F4817" s="9" t="s">
        <v>258</v>
      </c>
      <c r="G4817" s="9" t="s">
        <v>259</v>
      </c>
      <c r="H4817" s="9" t="s">
        <v>48</v>
      </c>
      <c r="I4817">
        <v>9</v>
      </c>
    </row>
    <row r="4818" spans="1:9" hidden="1" x14ac:dyDescent="0.3">
      <c r="A4818">
        <v>1</v>
      </c>
      <c r="B4818">
        <v>2020</v>
      </c>
      <c r="C4818" s="7">
        <v>6892841743</v>
      </c>
      <c r="D4818" s="17">
        <v>6444.0144959999998</v>
      </c>
      <c r="E4818" s="8">
        <v>44292</v>
      </c>
      <c r="F4818" s="9" t="s">
        <v>209</v>
      </c>
      <c r="G4818" s="9" t="s">
        <v>210</v>
      </c>
      <c r="H4818" s="9" t="s">
        <v>48</v>
      </c>
      <c r="I4818">
        <v>9</v>
      </c>
    </row>
    <row r="4819" spans="1:9" hidden="1" x14ac:dyDescent="0.3">
      <c r="A4819">
        <v>1</v>
      </c>
      <c r="B4819">
        <v>2020</v>
      </c>
      <c r="C4819" s="7">
        <v>6849240562</v>
      </c>
      <c r="D4819" s="17">
        <v>6444.0144959999998</v>
      </c>
      <c r="E4819" s="8">
        <v>44292</v>
      </c>
      <c r="F4819" s="9" t="s">
        <v>211</v>
      </c>
      <c r="G4819" s="9" t="s">
        <v>212</v>
      </c>
      <c r="H4819" s="9" t="s">
        <v>48</v>
      </c>
      <c r="I4819">
        <v>9</v>
      </c>
    </row>
    <row r="4820" spans="1:9" hidden="1" x14ac:dyDescent="0.3">
      <c r="A4820">
        <v>1</v>
      </c>
      <c r="B4820">
        <v>2020</v>
      </c>
      <c r="C4820" s="7">
        <v>43601181</v>
      </c>
      <c r="D4820" s="17">
        <v>0</v>
      </c>
      <c r="E4820" s="8">
        <v>44292</v>
      </c>
      <c r="F4820" s="9" t="s">
        <v>345</v>
      </c>
      <c r="G4820" s="9" t="s">
        <v>346</v>
      </c>
      <c r="H4820" s="9" t="s">
        <v>48</v>
      </c>
      <c r="I4820">
        <v>9</v>
      </c>
    </row>
    <row r="4821" spans="1:9" hidden="1" x14ac:dyDescent="0.3">
      <c r="A4821">
        <v>1</v>
      </c>
      <c r="B4821">
        <v>2020</v>
      </c>
      <c r="C4821" s="7">
        <v>569546511902</v>
      </c>
      <c r="D4821" s="17">
        <v>593653.13751100004</v>
      </c>
      <c r="E4821" s="8">
        <v>44292</v>
      </c>
      <c r="F4821" s="9" t="s">
        <v>99</v>
      </c>
      <c r="G4821" s="9" t="s">
        <v>100</v>
      </c>
      <c r="H4821" s="9" t="s">
        <v>48</v>
      </c>
      <c r="I4821">
        <v>9</v>
      </c>
    </row>
    <row r="4822" spans="1:9" hidden="1" x14ac:dyDescent="0.3">
      <c r="A4822">
        <v>1</v>
      </c>
      <c r="B4822">
        <v>2020</v>
      </c>
      <c r="C4822" s="7">
        <v>347128688168</v>
      </c>
      <c r="D4822" s="17">
        <v>368035.71624799998</v>
      </c>
      <c r="E4822" s="8">
        <v>44292</v>
      </c>
      <c r="F4822" s="9" t="s">
        <v>101</v>
      </c>
      <c r="G4822" s="9" t="s">
        <v>102</v>
      </c>
      <c r="H4822" s="9" t="s">
        <v>48</v>
      </c>
      <c r="I4822">
        <v>9</v>
      </c>
    </row>
    <row r="4823" spans="1:9" hidden="1" x14ac:dyDescent="0.3">
      <c r="A4823">
        <v>1</v>
      </c>
      <c r="B4823">
        <v>2020</v>
      </c>
      <c r="C4823" s="7">
        <v>325106811154</v>
      </c>
      <c r="D4823" s="17">
        <v>346014.83923400001</v>
      </c>
      <c r="E4823" s="8">
        <v>44292</v>
      </c>
      <c r="F4823" s="9" t="s">
        <v>103</v>
      </c>
      <c r="G4823" s="9" t="s">
        <v>104</v>
      </c>
      <c r="H4823" s="9" t="s">
        <v>48</v>
      </c>
      <c r="I4823">
        <v>9</v>
      </c>
    </row>
    <row r="4824" spans="1:9" hidden="1" x14ac:dyDescent="0.3">
      <c r="A4824">
        <v>1</v>
      </c>
      <c r="B4824">
        <v>2020</v>
      </c>
      <c r="C4824" s="7">
        <v>70062409124</v>
      </c>
      <c r="D4824" s="17">
        <v>66877.898457999996</v>
      </c>
      <c r="E4824" s="8">
        <v>44292</v>
      </c>
      <c r="F4824" s="9" t="s">
        <v>105</v>
      </c>
      <c r="G4824" s="9" t="s">
        <v>106</v>
      </c>
      <c r="H4824" s="9" t="s">
        <v>48</v>
      </c>
      <c r="I4824">
        <v>9</v>
      </c>
    </row>
    <row r="4825" spans="1:9" hidden="1" x14ac:dyDescent="0.3">
      <c r="A4825">
        <v>1</v>
      </c>
      <c r="B4825">
        <v>2020</v>
      </c>
      <c r="C4825" s="7">
        <v>0</v>
      </c>
      <c r="D4825" s="17">
        <v>22772.801276999999</v>
      </c>
      <c r="E4825" s="8">
        <v>44292</v>
      </c>
      <c r="F4825" s="9" t="s">
        <v>107</v>
      </c>
      <c r="G4825" s="9" t="s">
        <v>108</v>
      </c>
      <c r="H4825" s="9" t="s">
        <v>48</v>
      </c>
      <c r="I4825">
        <v>9</v>
      </c>
    </row>
    <row r="4826" spans="1:9" hidden="1" x14ac:dyDescent="0.3">
      <c r="A4826">
        <v>1</v>
      </c>
      <c r="B4826">
        <v>2020</v>
      </c>
      <c r="C4826" s="7">
        <v>0</v>
      </c>
      <c r="D4826" s="17">
        <v>943.19281000000001</v>
      </c>
      <c r="E4826" s="8">
        <v>44292</v>
      </c>
      <c r="F4826" s="9" t="s">
        <v>109</v>
      </c>
      <c r="G4826" s="9" t="s">
        <v>110</v>
      </c>
      <c r="H4826" s="9" t="s">
        <v>48</v>
      </c>
      <c r="I4826">
        <v>9</v>
      </c>
    </row>
    <row r="4827" spans="1:9" hidden="1" x14ac:dyDescent="0.3">
      <c r="A4827">
        <v>1</v>
      </c>
      <c r="B4827">
        <v>2020</v>
      </c>
      <c r="C4827" s="7">
        <v>0</v>
      </c>
      <c r="D4827" s="17">
        <v>9.9593889999999998</v>
      </c>
      <c r="E4827" s="8">
        <v>44292</v>
      </c>
      <c r="F4827" s="9" t="s">
        <v>213</v>
      </c>
      <c r="G4827" s="9" t="s">
        <v>214</v>
      </c>
      <c r="H4827" s="9" t="s">
        <v>48</v>
      </c>
      <c r="I4827">
        <v>9</v>
      </c>
    </row>
    <row r="4828" spans="1:9" hidden="1" x14ac:dyDescent="0.3">
      <c r="A4828">
        <v>1</v>
      </c>
      <c r="B4828">
        <v>2020</v>
      </c>
      <c r="C4828" s="7">
        <v>98004199093</v>
      </c>
      <c r="D4828" s="17">
        <v>31389.995999999999</v>
      </c>
      <c r="E4828" s="8">
        <v>44292</v>
      </c>
      <c r="F4828" s="9" t="s">
        <v>113</v>
      </c>
      <c r="G4828" s="9" t="s">
        <v>114</v>
      </c>
      <c r="H4828" s="9" t="s">
        <v>48</v>
      </c>
      <c r="I4828">
        <v>9</v>
      </c>
    </row>
    <row r="4829" spans="1:9" hidden="1" x14ac:dyDescent="0.3">
      <c r="A4829">
        <v>1</v>
      </c>
      <c r="B4829">
        <v>2020</v>
      </c>
      <c r="C4829" s="7">
        <v>157040202937</v>
      </c>
      <c r="D4829" s="17">
        <v>224020.99129999999</v>
      </c>
      <c r="E4829" s="8">
        <v>44292</v>
      </c>
      <c r="F4829" s="9" t="s">
        <v>115</v>
      </c>
      <c r="G4829" s="9" t="s">
        <v>116</v>
      </c>
      <c r="H4829" s="9" t="s">
        <v>48</v>
      </c>
      <c r="I4829">
        <v>9</v>
      </c>
    </row>
    <row r="4830" spans="1:9" hidden="1" x14ac:dyDescent="0.3">
      <c r="A4830">
        <v>1</v>
      </c>
      <c r="B4830">
        <v>2020</v>
      </c>
      <c r="C4830" s="7">
        <v>22021877014</v>
      </c>
      <c r="D4830" s="17">
        <v>22020.877014000002</v>
      </c>
      <c r="E4830" s="8">
        <v>44292</v>
      </c>
      <c r="F4830" s="9" t="s">
        <v>117</v>
      </c>
      <c r="G4830" s="9" t="s">
        <v>118</v>
      </c>
      <c r="H4830" s="9" t="s">
        <v>48</v>
      </c>
      <c r="I4830">
        <v>9</v>
      </c>
    </row>
    <row r="4831" spans="1:9" hidden="1" x14ac:dyDescent="0.3">
      <c r="A4831">
        <v>1</v>
      </c>
      <c r="B4831">
        <v>2020</v>
      </c>
      <c r="C4831" s="7">
        <v>22021877014</v>
      </c>
      <c r="D4831" s="17">
        <v>22020.877014000002</v>
      </c>
      <c r="E4831" s="8">
        <v>44292</v>
      </c>
      <c r="F4831" s="9" t="s">
        <v>318</v>
      </c>
      <c r="G4831" s="9" t="s">
        <v>319</v>
      </c>
      <c r="H4831" s="9" t="s">
        <v>48</v>
      </c>
      <c r="I4831">
        <v>9</v>
      </c>
    </row>
    <row r="4832" spans="1:9" hidden="1" x14ac:dyDescent="0.3">
      <c r="A4832">
        <v>1</v>
      </c>
      <c r="B4832">
        <v>2020</v>
      </c>
      <c r="C4832" s="7">
        <v>222417823734</v>
      </c>
      <c r="D4832" s="17">
        <v>225617.421263</v>
      </c>
      <c r="E4832" s="8">
        <v>44292</v>
      </c>
      <c r="F4832" s="9" t="s">
        <v>121</v>
      </c>
      <c r="G4832" s="9" t="s">
        <v>122</v>
      </c>
      <c r="H4832" s="9" t="s">
        <v>48</v>
      </c>
      <c r="I4832">
        <v>9</v>
      </c>
    </row>
    <row r="4833" spans="1:9" hidden="1" x14ac:dyDescent="0.3">
      <c r="A4833">
        <v>1</v>
      </c>
      <c r="B4833">
        <v>2020</v>
      </c>
      <c r="C4833" s="7">
        <v>222417823734</v>
      </c>
      <c r="D4833" s="17">
        <v>225617.421263</v>
      </c>
      <c r="E4833" s="8">
        <v>44292</v>
      </c>
      <c r="F4833" s="9" t="s">
        <v>123</v>
      </c>
      <c r="G4833" s="9" t="s">
        <v>124</v>
      </c>
      <c r="H4833" s="9" t="s">
        <v>48</v>
      </c>
      <c r="I4833">
        <v>9</v>
      </c>
    </row>
    <row r="4834" spans="1:9" hidden="1" x14ac:dyDescent="0.3">
      <c r="A4834">
        <v>1</v>
      </c>
      <c r="B4834">
        <v>2020</v>
      </c>
      <c r="C4834" s="7">
        <v>220000000000</v>
      </c>
      <c r="D4834" s="17">
        <v>220000</v>
      </c>
      <c r="E4834" s="8">
        <v>44292</v>
      </c>
      <c r="F4834" s="9" t="s">
        <v>125</v>
      </c>
      <c r="G4834" s="9" t="s">
        <v>126</v>
      </c>
      <c r="H4834" s="9" t="s">
        <v>48</v>
      </c>
      <c r="I4834">
        <v>9</v>
      </c>
    </row>
    <row r="4835" spans="1:9" hidden="1" x14ac:dyDescent="0.3">
      <c r="A4835">
        <v>1</v>
      </c>
      <c r="B4835">
        <v>2020</v>
      </c>
      <c r="C4835" s="7">
        <v>220000000000</v>
      </c>
      <c r="D4835" s="17">
        <v>220000</v>
      </c>
      <c r="E4835" s="8">
        <v>44292</v>
      </c>
      <c r="F4835" s="9" t="s">
        <v>127</v>
      </c>
      <c r="G4835" s="9" t="s">
        <v>128</v>
      </c>
      <c r="H4835" s="9" t="s">
        <v>48</v>
      </c>
      <c r="I4835">
        <v>9</v>
      </c>
    </row>
    <row r="4836" spans="1:9" hidden="1" x14ac:dyDescent="0.3">
      <c r="A4836">
        <v>1</v>
      </c>
      <c r="B4836">
        <v>2020</v>
      </c>
      <c r="C4836" s="7">
        <v>2417823734</v>
      </c>
      <c r="D4836" s="17">
        <v>5617.4212630000002</v>
      </c>
      <c r="E4836" s="8">
        <v>44292</v>
      </c>
      <c r="F4836" s="9" t="s">
        <v>129</v>
      </c>
      <c r="G4836" s="9" t="s">
        <v>130</v>
      </c>
      <c r="H4836" s="9" t="s">
        <v>48</v>
      </c>
      <c r="I4836">
        <v>9</v>
      </c>
    </row>
    <row r="4837" spans="1:9" hidden="1" x14ac:dyDescent="0.3">
      <c r="A4837">
        <v>1</v>
      </c>
      <c r="B4837">
        <v>2020</v>
      </c>
      <c r="C4837" s="7">
        <v>584736447</v>
      </c>
      <c r="D4837" s="17">
        <v>2417.8237340000001</v>
      </c>
      <c r="E4837" s="8">
        <v>44292</v>
      </c>
      <c r="F4837" s="9" t="s">
        <v>131</v>
      </c>
      <c r="G4837" s="9" t="s">
        <v>132</v>
      </c>
      <c r="H4837" s="9" t="s">
        <v>48</v>
      </c>
      <c r="I4837">
        <v>9</v>
      </c>
    </row>
    <row r="4838" spans="1:9" hidden="1" x14ac:dyDescent="0.3">
      <c r="A4838">
        <v>1</v>
      </c>
      <c r="B4838">
        <v>2020</v>
      </c>
      <c r="C4838" s="7">
        <v>1833087287</v>
      </c>
      <c r="D4838" s="17">
        <v>3199.5975290000001</v>
      </c>
      <c r="E4838" s="8">
        <v>44292</v>
      </c>
      <c r="F4838" s="9" t="s">
        <v>133</v>
      </c>
      <c r="G4838" s="9" t="s">
        <v>134</v>
      </c>
      <c r="H4838" s="9" t="s">
        <v>48</v>
      </c>
      <c r="I4838">
        <v>9</v>
      </c>
    </row>
    <row r="4839" spans="1:9" hidden="1" x14ac:dyDescent="0.3">
      <c r="A4839">
        <v>1</v>
      </c>
      <c r="B4839">
        <v>2020</v>
      </c>
      <c r="C4839" s="7">
        <v>569546511902</v>
      </c>
      <c r="D4839" s="17">
        <v>593653.13751100004</v>
      </c>
      <c r="E4839" s="8">
        <v>44292</v>
      </c>
      <c r="F4839" s="9" t="s">
        <v>135</v>
      </c>
      <c r="G4839" s="9" t="s">
        <v>136</v>
      </c>
      <c r="H4839" s="9" t="s">
        <v>48</v>
      </c>
      <c r="I4839">
        <v>9</v>
      </c>
    </row>
    <row r="4840" spans="1:9" hidden="1" x14ac:dyDescent="0.3">
      <c r="A4840">
        <v>2</v>
      </c>
      <c r="B4840">
        <v>2020</v>
      </c>
      <c r="C4840" s="7">
        <v>928016325778</v>
      </c>
      <c r="D4840" s="17">
        <v>1171342.4428650001</v>
      </c>
      <c r="E4840" s="8">
        <v>44292</v>
      </c>
      <c r="F4840" s="9" t="s">
        <v>137</v>
      </c>
      <c r="G4840" s="9" t="s">
        <v>138</v>
      </c>
      <c r="H4840" s="9" t="s">
        <v>48</v>
      </c>
      <c r="I4840">
        <v>9</v>
      </c>
    </row>
    <row r="4841" spans="1:9" hidden="1" x14ac:dyDescent="0.3">
      <c r="A4841">
        <v>2</v>
      </c>
      <c r="B4841">
        <v>2020</v>
      </c>
      <c r="C4841" s="7">
        <v>928016325778</v>
      </c>
      <c r="D4841" s="17">
        <v>1171342.4428650001</v>
      </c>
      <c r="E4841" s="8">
        <v>44292</v>
      </c>
      <c r="F4841" s="9" t="s">
        <v>139</v>
      </c>
      <c r="G4841" s="9" t="s">
        <v>140</v>
      </c>
      <c r="H4841" s="9" t="s">
        <v>48</v>
      </c>
      <c r="I4841">
        <v>9</v>
      </c>
    </row>
    <row r="4842" spans="1:9" hidden="1" x14ac:dyDescent="0.3">
      <c r="A4842">
        <v>2</v>
      </c>
      <c r="B4842">
        <v>2020</v>
      </c>
      <c r="C4842" s="7">
        <v>844593916248</v>
      </c>
      <c r="D4842" s="17">
        <v>1153251.250739</v>
      </c>
      <c r="E4842" s="8">
        <v>44292</v>
      </c>
      <c r="F4842" s="9" t="s">
        <v>141</v>
      </c>
      <c r="G4842" s="9" t="s">
        <v>142</v>
      </c>
      <c r="H4842" s="9" t="s">
        <v>48</v>
      </c>
      <c r="I4842">
        <v>9</v>
      </c>
    </row>
    <row r="4843" spans="1:9" hidden="1" x14ac:dyDescent="0.3">
      <c r="A4843">
        <v>2</v>
      </c>
      <c r="B4843">
        <v>2020</v>
      </c>
      <c r="C4843" s="7">
        <v>83422409530</v>
      </c>
      <c r="D4843" s="17">
        <v>18091.192126000002</v>
      </c>
      <c r="E4843" s="8">
        <v>44292</v>
      </c>
      <c r="F4843" s="9" t="s">
        <v>143</v>
      </c>
      <c r="G4843" s="9" t="s">
        <v>144</v>
      </c>
      <c r="H4843" s="9" t="s">
        <v>48</v>
      </c>
      <c r="I4843">
        <v>9</v>
      </c>
    </row>
    <row r="4844" spans="1:9" hidden="1" x14ac:dyDescent="0.3">
      <c r="A4844">
        <v>2</v>
      </c>
      <c r="B4844">
        <v>2020</v>
      </c>
      <c r="C4844" s="7">
        <v>3633408062</v>
      </c>
      <c r="D4844" s="17">
        <v>17689.450769999999</v>
      </c>
      <c r="E4844" s="8">
        <v>44292</v>
      </c>
      <c r="F4844" s="9" t="s">
        <v>145</v>
      </c>
      <c r="G4844" s="9" t="s">
        <v>146</v>
      </c>
      <c r="H4844" s="9" t="s">
        <v>48</v>
      </c>
      <c r="I4844">
        <v>9</v>
      </c>
    </row>
    <row r="4845" spans="1:9" hidden="1" x14ac:dyDescent="0.3">
      <c r="A4845">
        <v>2</v>
      </c>
      <c r="B4845">
        <v>2020</v>
      </c>
      <c r="C4845" s="7">
        <v>7311987269</v>
      </c>
      <c r="D4845" s="17">
        <v>15905.713669999999</v>
      </c>
      <c r="E4845" s="8">
        <v>44292</v>
      </c>
      <c r="F4845" s="9" t="s">
        <v>147</v>
      </c>
      <c r="G4845" s="9" t="s">
        <v>148</v>
      </c>
      <c r="H4845" s="9" t="s">
        <v>48</v>
      </c>
      <c r="I4845">
        <v>9</v>
      </c>
    </row>
    <row r="4846" spans="1:9" hidden="1" x14ac:dyDescent="0.3">
      <c r="A4846">
        <v>2</v>
      </c>
      <c r="B4846">
        <v>2020</v>
      </c>
      <c r="C4846" s="7">
        <v>4208715842</v>
      </c>
      <c r="D4846" s="17">
        <v>6994.17641</v>
      </c>
      <c r="E4846" s="8">
        <v>44292</v>
      </c>
      <c r="F4846" s="9" t="s">
        <v>149</v>
      </c>
      <c r="G4846" s="9" t="s">
        <v>150</v>
      </c>
      <c r="H4846" s="9" t="s">
        <v>48</v>
      </c>
      <c r="I4846">
        <v>9</v>
      </c>
    </row>
    <row r="4847" spans="1:9" hidden="1" x14ac:dyDescent="0.3">
      <c r="A4847">
        <v>2</v>
      </c>
      <c r="B4847">
        <v>2020</v>
      </c>
      <c r="C4847" s="7">
        <v>21436374959</v>
      </c>
      <c r="D4847" s="17">
        <v>26405.380527000001</v>
      </c>
      <c r="E4847" s="8">
        <v>44292</v>
      </c>
      <c r="F4847" s="9" t="s">
        <v>217</v>
      </c>
      <c r="G4847" s="9" t="s">
        <v>218</v>
      </c>
      <c r="H4847" s="9" t="s">
        <v>48</v>
      </c>
      <c r="I4847">
        <v>9</v>
      </c>
    </row>
    <row r="4848" spans="1:9" hidden="1" x14ac:dyDescent="0.3">
      <c r="A4848">
        <v>2</v>
      </c>
      <c r="B4848">
        <v>2020</v>
      </c>
      <c r="C4848" s="7">
        <v>7025818491</v>
      </c>
      <c r="D4848" s="17">
        <v>9333.4278549999999</v>
      </c>
      <c r="E4848" s="8">
        <v>44292</v>
      </c>
      <c r="F4848" s="9" t="s">
        <v>151</v>
      </c>
      <c r="G4848" s="9" t="s">
        <v>152</v>
      </c>
      <c r="H4848" s="9" t="s">
        <v>48</v>
      </c>
      <c r="I4848">
        <v>9</v>
      </c>
    </row>
    <row r="4849" spans="1:9" hidden="1" x14ac:dyDescent="0.3">
      <c r="A4849">
        <v>2</v>
      </c>
      <c r="B4849">
        <v>2020</v>
      </c>
      <c r="C4849" s="7">
        <v>51281636873</v>
      </c>
      <c r="D4849" s="17">
        <v>-15863.879156000001</v>
      </c>
      <c r="E4849" s="8">
        <v>44292</v>
      </c>
      <c r="F4849" s="9" t="s">
        <v>153</v>
      </c>
      <c r="G4849" s="9" t="s">
        <v>154</v>
      </c>
      <c r="H4849" s="9" t="s">
        <v>48</v>
      </c>
      <c r="I4849">
        <v>9</v>
      </c>
    </row>
    <row r="4850" spans="1:9" hidden="1" x14ac:dyDescent="0.3">
      <c r="A4850">
        <v>2</v>
      </c>
      <c r="B4850">
        <v>2020</v>
      </c>
      <c r="C4850" s="7">
        <v>10183492826</v>
      </c>
      <c r="D4850" s="17">
        <v>47728.375670000001</v>
      </c>
      <c r="E4850" s="8">
        <v>44292</v>
      </c>
      <c r="F4850" s="9" t="s">
        <v>155</v>
      </c>
      <c r="G4850" s="9" t="s">
        <v>156</v>
      </c>
      <c r="H4850" s="9" t="s">
        <v>48</v>
      </c>
      <c r="I4850">
        <v>9</v>
      </c>
    </row>
    <row r="4851" spans="1:9" hidden="1" x14ac:dyDescent="0.3">
      <c r="A4851">
        <v>2</v>
      </c>
      <c r="B4851">
        <v>2020</v>
      </c>
      <c r="C4851" s="7">
        <v>59143938751</v>
      </c>
      <c r="D4851" s="17">
        <v>27715.143577999999</v>
      </c>
      <c r="E4851" s="8">
        <v>44292</v>
      </c>
      <c r="F4851" s="9" t="s">
        <v>157</v>
      </c>
      <c r="G4851" s="9" t="s">
        <v>158</v>
      </c>
      <c r="H4851" s="9" t="s">
        <v>48</v>
      </c>
      <c r="I4851">
        <v>9</v>
      </c>
    </row>
    <row r="4852" spans="1:9" hidden="1" x14ac:dyDescent="0.3">
      <c r="A4852">
        <v>2</v>
      </c>
      <c r="B4852">
        <v>2020</v>
      </c>
      <c r="C4852" s="7">
        <v>-48960445925</v>
      </c>
      <c r="D4852" s="17">
        <v>20013.232091999998</v>
      </c>
      <c r="E4852" s="8">
        <v>44292</v>
      </c>
      <c r="F4852" s="9" t="s">
        <v>159</v>
      </c>
      <c r="G4852" s="9" t="s">
        <v>160</v>
      </c>
      <c r="H4852" s="9" t="s">
        <v>48</v>
      </c>
      <c r="I4852">
        <v>9</v>
      </c>
    </row>
    <row r="4853" spans="1:9" hidden="1" x14ac:dyDescent="0.3">
      <c r="A4853">
        <v>2</v>
      </c>
      <c r="B4853">
        <v>2020</v>
      </c>
      <c r="C4853" s="7">
        <v>2321190948</v>
      </c>
      <c r="D4853" s="17">
        <v>4149.3529360000002</v>
      </c>
      <c r="E4853" s="8">
        <v>44292</v>
      </c>
      <c r="F4853" s="9" t="s">
        <v>161</v>
      </c>
      <c r="G4853" s="9" t="s">
        <v>162</v>
      </c>
      <c r="H4853" s="9" t="s">
        <v>48</v>
      </c>
      <c r="I4853">
        <v>9</v>
      </c>
    </row>
    <row r="4854" spans="1:9" hidden="1" x14ac:dyDescent="0.3">
      <c r="A4854">
        <v>2</v>
      </c>
      <c r="B4854">
        <v>2020</v>
      </c>
      <c r="C4854" s="7">
        <v>488103661</v>
      </c>
      <c r="D4854" s="17">
        <v>949.75540699999999</v>
      </c>
      <c r="E4854" s="8">
        <v>44292</v>
      </c>
      <c r="F4854" s="9" t="s">
        <v>219</v>
      </c>
      <c r="G4854" s="9" t="s">
        <v>220</v>
      </c>
      <c r="H4854" s="9" t="s">
        <v>48</v>
      </c>
      <c r="I4854">
        <v>9</v>
      </c>
    </row>
    <row r="4855" spans="1:9" hidden="1" x14ac:dyDescent="0.3">
      <c r="A4855">
        <v>2</v>
      </c>
      <c r="B4855">
        <v>2020</v>
      </c>
      <c r="C4855" s="7">
        <v>1833087287</v>
      </c>
      <c r="D4855" s="17">
        <v>3199.5975290000001</v>
      </c>
      <c r="E4855" s="8">
        <v>44292</v>
      </c>
      <c r="F4855" s="9" t="s">
        <v>163</v>
      </c>
      <c r="G4855" s="9" t="s">
        <v>164</v>
      </c>
      <c r="H4855" s="9" t="s">
        <v>48</v>
      </c>
      <c r="I4855">
        <v>9</v>
      </c>
    </row>
    <row r="4856" spans="1:9" hidden="1" x14ac:dyDescent="0.3">
      <c r="A4856">
        <v>4</v>
      </c>
      <c r="B4856">
        <v>2020</v>
      </c>
      <c r="C4856" s="7">
        <v>1122499810117</v>
      </c>
      <c r="D4856" s="17">
        <v>1273537.5760530001</v>
      </c>
      <c r="E4856" s="8">
        <v>44292</v>
      </c>
      <c r="F4856" s="9" t="s">
        <v>137</v>
      </c>
      <c r="G4856" s="9" t="s">
        <v>165</v>
      </c>
      <c r="H4856" s="9" t="s">
        <v>48</v>
      </c>
      <c r="I4856">
        <v>9</v>
      </c>
    </row>
    <row r="4857" spans="1:9" hidden="1" x14ac:dyDescent="0.3">
      <c r="A4857">
        <v>4</v>
      </c>
      <c r="B4857">
        <v>2020</v>
      </c>
      <c r="C4857" s="7">
        <v>-741503970725</v>
      </c>
      <c r="D4857" s="17">
        <v>-1363968.5710519999</v>
      </c>
      <c r="E4857" s="8">
        <v>44292</v>
      </c>
      <c r="F4857" s="9" t="s">
        <v>166</v>
      </c>
      <c r="G4857" s="9" t="s">
        <v>167</v>
      </c>
      <c r="H4857" s="9" t="s">
        <v>48</v>
      </c>
      <c r="I4857">
        <v>9</v>
      </c>
    </row>
    <row r="4858" spans="1:9" hidden="1" x14ac:dyDescent="0.3">
      <c r="A4858">
        <v>4</v>
      </c>
      <c r="B4858">
        <v>2020</v>
      </c>
      <c r="C4858" s="7">
        <v>-10076773774</v>
      </c>
      <c r="D4858" s="17">
        <v>-21256.123417999999</v>
      </c>
      <c r="E4858" s="8">
        <v>44292</v>
      </c>
      <c r="F4858" s="9" t="s">
        <v>168</v>
      </c>
      <c r="G4858" s="9" t="s">
        <v>169</v>
      </c>
      <c r="H4858" s="9" t="s">
        <v>48</v>
      </c>
      <c r="I4858">
        <v>9</v>
      </c>
    </row>
    <row r="4859" spans="1:9" hidden="1" x14ac:dyDescent="0.3">
      <c r="A4859">
        <v>4</v>
      </c>
      <c r="B4859">
        <v>2020</v>
      </c>
      <c r="C4859" s="7">
        <v>-4208314503</v>
      </c>
      <c r="D4859" s="17">
        <v>-6993.4798950000004</v>
      </c>
      <c r="E4859" s="8">
        <v>44292</v>
      </c>
      <c r="F4859" s="9" t="s">
        <v>170</v>
      </c>
      <c r="G4859" s="9" t="s">
        <v>171</v>
      </c>
      <c r="H4859" s="9" t="s">
        <v>48</v>
      </c>
      <c r="I4859">
        <v>9</v>
      </c>
    </row>
    <row r="4860" spans="1:9" hidden="1" x14ac:dyDescent="0.3">
      <c r="A4860">
        <v>4</v>
      </c>
      <c r="B4860">
        <v>2020</v>
      </c>
      <c r="C4860" s="7">
        <v>-692379288</v>
      </c>
      <c r="D4860" s="17">
        <v>0</v>
      </c>
      <c r="E4860" s="8">
        <v>44292</v>
      </c>
      <c r="F4860" s="9" t="s">
        <v>225</v>
      </c>
      <c r="G4860" s="9" t="s">
        <v>281</v>
      </c>
      <c r="H4860" s="9" t="s">
        <v>48</v>
      </c>
      <c r="I4860">
        <v>9</v>
      </c>
    </row>
    <row r="4861" spans="1:9" hidden="1" x14ac:dyDescent="0.3">
      <c r="A4861">
        <v>4</v>
      </c>
      <c r="B4861">
        <v>2020</v>
      </c>
      <c r="C4861" s="7">
        <v>169242608526</v>
      </c>
      <c r="D4861" s="17">
        <v>1774587.249085</v>
      </c>
      <c r="E4861" s="8">
        <v>44292</v>
      </c>
      <c r="F4861" s="9" t="s">
        <v>172</v>
      </c>
      <c r="G4861" s="9" t="s">
        <v>173</v>
      </c>
      <c r="H4861" s="9" t="s">
        <v>48</v>
      </c>
      <c r="I4861">
        <v>9</v>
      </c>
    </row>
    <row r="4862" spans="1:9" hidden="1" x14ac:dyDescent="0.3">
      <c r="A4862">
        <v>4</v>
      </c>
      <c r="B4862">
        <v>2020</v>
      </c>
      <c r="C4862" s="7">
        <v>-161280892142</v>
      </c>
      <c r="D4862" s="17">
        <v>-1754951.690127</v>
      </c>
      <c r="E4862" s="8">
        <v>44292</v>
      </c>
      <c r="F4862" s="9" t="s">
        <v>174</v>
      </c>
      <c r="G4862" s="9" t="s">
        <v>175</v>
      </c>
      <c r="H4862" s="9" t="s">
        <v>48</v>
      </c>
      <c r="I4862">
        <v>9</v>
      </c>
    </row>
    <row r="4863" spans="1:9" hidden="1" x14ac:dyDescent="0.3">
      <c r="A4863">
        <v>4</v>
      </c>
      <c r="B4863">
        <v>2020</v>
      </c>
      <c r="C4863" s="7">
        <v>373980088211</v>
      </c>
      <c r="D4863" s="17">
        <v>-99045.039353999993</v>
      </c>
      <c r="E4863" s="8">
        <v>44292</v>
      </c>
      <c r="F4863" s="9" t="s">
        <v>143</v>
      </c>
      <c r="G4863" s="9" t="s">
        <v>176</v>
      </c>
      <c r="H4863" s="9" t="s">
        <v>48</v>
      </c>
      <c r="I4863">
        <v>9</v>
      </c>
    </row>
    <row r="4864" spans="1:9" hidden="1" x14ac:dyDescent="0.3">
      <c r="A4864">
        <v>4</v>
      </c>
      <c r="B4864">
        <v>2020</v>
      </c>
      <c r="C4864" s="7">
        <v>0</v>
      </c>
      <c r="D4864" s="17">
        <v>-24000</v>
      </c>
      <c r="E4864" s="8">
        <v>44292</v>
      </c>
      <c r="F4864" s="9" t="s">
        <v>149</v>
      </c>
      <c r="G4864" s="9" t="s">
        <v>241</v>
      </c>
      <c r="H4864" s="9" t="s">
        <v>48</v>
      </c>
      <c r="I4864">
        <v>9</v>
      </c>
    </row>
    <row r="4865" spans="1:9" hidden="1" x14ac:dyDescent="0.3">
      <c r="A4865">
        <v>4</v>
      </c>
      <c r="B4865">
        <v>2020</v>
      </c>
      <c r="C4865" s="7">
        <v>0</v>
      </c>
      <c r="D4865" s="17">
        <v>3000</v>
      </c>
      <c r="E4865" s="8">
        <v>44292</v>
      </c>
      <c r="F4865" s="9" t="s">
        <v>242</v>
      </c>
      <c r="G4865" s="9" t="s">
        <v>243</v>
      </c>
      <c r="H4865" s="9" t="s">
        <v>48</v>
      </c>
      <c r="I4865">
        <v>9</v>
      </c>
    </row>
    <row r="4866" spans="1:9" hidden="1" x14ac:dyDescent="0.3">
      <c r="A4866">
        <v>4</v>
      </c>
      <c r="B4866">
        <v>2020</v>
      </c>
      <c r="C4866" s="7">
        <v>-4427137522</v>
      </c>
      <c r="D4866" s="17">
        <v>-1010.493552</v>
      </c>
      <c r="E4866" s="8">
        <v>44292</v>
      </c>
      <c r="F4866" s="9" t="s">
        <v>217</v>
      </c>
      <c r="G4866" s="9" t="s">
        <v>264</v>
      </c>
      <c r="H4866" s="9" t="s">
        <v>48</v>
      </c>
      <c r="I4866">
        <v>9</v>
      </c>
    </row>
    <row r="4867" spans="1:9" hidden="1" x14ac:dyDescent="0.3">
      <c r="A4867">
        <v>4</v>
      </c>
      <c r="B4867">
        <v>2020</v>
      </c>
      <c r="C4867" s="7">
        <v>0</v>
      </c>
      <c r="D4867" s="17">
        <v>53350</v>
      </c>
      <c r="E4867" s="8">
        <v>44292</v>
      </c>
      <c r="F4867" s="9" t="s">
        <v>151</v>
      </c>
      <c r="G4867" s="9" t="s">
        <v>282</v>
      </c>
      <c r="H4867" s="9" t="s">
        <v>48</v>
      </c>
      <c r="I4867">
        <v>9</v>
      </c>
    </row>
    <row r="4868" spans="1:9" hidden="1" x14ac:dyDescent="0.3">
      <c r="A4868">
        <v>4</v>
      </c>
      <c r="B4868">
        <v>2020</v>
      </c>
      <c r="C4868" s="7">
        <v>3386628</v>
      </c>
      <c r="D4868" s="17">
        <v>103.126361</v>
      </c>
      <c r="E4868" s="8">
        <v>44292</v>
      </c>
      <c r="F4868" s="9" t="s">
        <v>177</v>
      </c>
      <c r="G4868" s="9" t="s">
        <v>178</v>
      </c>
      <c r="H4868" s="9" t="s">
        <v>48</v>
      </c>
      <c r="I4868">
        <v>9</v>
      </c>
    </row>
    <row r="4869" spans="1:9" hidden="1" x14ac:dyDescent="0.3">
      <c r="A4869">
        <v>4</v>
      </c>
      <c r="B4869">
        <v>2020</v>
      </c>
      <c r="C4869" s="7">
        <v>-4423750894</v>
      </c>
      <c r="D4869" s="17">
        <v>31442.632808999999</v>
      </c>
      <c r="E4869" s="8">
        <v>44292</v>
      </c>
      <c r="F4869" s="9" t="s">
        <v>153</v>
      </c>
      <c r="G4869" s="9" t="s">
        <v>179</v>
      </c>
      <c r="H4869" s="9" t="s">
        <v>48</v>
      </c>
      <c r="I4869">
        <v>9</v>
      </c>
    </row>
    <row r="4870" spans="1:9" hidden="1" x14ac:dyDescent="0.3">
      <c r="A4870">
        <v>4</v>
      </c>
      <c r="B4870">
        <v>2020</v>
      </c>
      <c r="C4870" s="7">
        <v>429703501979</v>
      </c>
      <c r="D4870" s="17">
        <v>810047.69227100001</v>
      </c>
      <c r="E4870" s="8">
        <v>44292</v>
      </c>
      <c r="F4870" s="9" t="s">
        <v>180</v>
      </c>
      <c r="G4870" s="9" t="s">
        <v>181</v>
      </c>
      <c r="H4870" s="9" t="s">
        <v>48</v>
      </c>
      <c r="I4870">
        <v>9</v>
      </c>
    </row>
    <row r="4871" spans="1:9" hidden="1" x14ac:dyDescent="0.3">
      <c r="A4871">
        <v>4</v>
      </c>
      <c r="B4871">
        <v>2020</v>
      </c>
      <c r="C4871" s="7">
        <v>-799965743329</v>
      </c>
      <c r="D4871" s="17">
        <v>-741863.299016</v>
      </c>
      <c r="E4871" s="8">
        <v>44292</v>
      </c>
      <c r="F4871" s="9" t="s">
        <v>182</v>
      </c>
      <c r="G4871" s="9" t="s">
        <v>183</v>
      </c>
      <c r="H4871" s="9" t="s">
        <v>48</v>
      </c>
      <c r="I4871">
        <v>9</v>
      </c>
    </row>
    <row r="4872" spans="1:9" hidden="1" x14ac:dyDescent="0.3">
      <c r="A4872">
        <v>4</v>
      </c>
      <c r="B4872">
        <v>2020</v>
      </c>
      <c r="C4872" s="7">
        <v>-370262241350</v>
      </c>
      <c r="D4872" s="17">
        <v>68184.393255000003</v>
      </c>
      <c r="E4872" s="8">
        <v>44292</v>
      </c>
      <c r="F4872" s="9" t="s">
        <v>159</v>
      </c>
      <c r="G4872" s="9" t="s">
        <v>184</v>
      </c>
      <c r="H4872" s="9" t="s">
        <v>48</v>
      </c>
      <c r="I4872">
        <v>9</v>
      </c>
    </row>
    <row r="4873" spans="1:9" hidden="1" x14ac:dyDescent="0.3">
      <c r="A4873">
        <v>4</v>
      </c>
      <c r="B4873">
        <v>2020</v>
      </c>
      <c r="C4873" s="7">
        <v>-705904033</v>
      </c>
      <c r="D4873" s="17">
        <v>581.98671000000002</v>
      </c>
      <c r="E4873" s="8">
        <v>44292</v>
      </c>
      <c r="F4873" s="9" t="s">
        <v>161</v>
      </c>
      <c r="G4873" s="9" t="s">
        <v>185</v>
      </c>
      <c r="H4873" s="9" t="s">
        <v>48</v>
      </c>
      <c r="I4873">
        <v>9</v>
      </c>
    </row>
    <row r="4874" spans="1:9" hidden="1" x14ac:dyDescent="0.3">
      <c r="A4874">
        <v>4</v>
      </c>
      <c r="B4874">
        <v>2020</v>
      </c>
      <c r="C4874" s="7">
        <v>270455024</v>
      </c>
      <c r="D4874" s="17">
        <v>496.74647700000003</v>
      </c>
      <c r="E4874" s="8">
        <v>44292</v>
      </c>
      <c r="F4874" s="9" t="s">
        <v>163</v>
      </c>
      <c r="G4874" s="9" t="s">
        <v>186</v>
      </c>
      <c r="H4874" s="9" t="s">
        <v>48</v>
      </c>
      <c r="I4874">
        <v>9</v>
      </c>
    </row>
    <row r="4875" spans="1:9" hidden="1" x14ac:dyDescent="0.3">
      <c r="A4875">
        <v>4</v>
      </c>
      <c r="B4875">
        <v>2020</v>
      </c>
      <c r="C4875" s="7">
        <v>932195486</v>
      </c>
      <c r="D4875" s="17">
        <v>10792.428532</v>
      </c>
      <c r="E4875" s="8">
        <v>44292</v>
      </c>
      <c r="F4875" s="9" t="s">
        <v>245</v>
      </c>
      <c r="G4875" s="9" t="s">
        <v>246</v>
      </c>
      <c r="H4875" s="9" t="s">
        <v>48</v>
      </c>
      <c r="I4875">
        <v>9</v>
      </c>
    </row>
    <row r="4876" spans="1:9" hidden="1" x14ac:dyDescent="0.3">
      <c r="A4876">
        <v>4</v>
      </c>
      <c r="B4876">
        <v>2020</v>
      </c>
      <c r="C4876" s="7">
        <v>496746477</v>
      </c>
      <c r="D4876" s="17">
        <v>11871.161719</v>
      </c>
      <c r="E4876" s="8">
        <v>44292</v>
      </c>
      <c r="F4876" s="9" t="s">
        <v>187</v>
      </c>
      <c r="G4876" s="9" t="s">
        <v>188</v>
      </c>
      <c r="H4876" s="9" t="s">
        <v>48</v>
      </c>
      <c r="I4876">
        <v>9</v>
      </c>
    </row>
    <row r="4877" spans="1:9" hidden="1" x14ac:dyDescent="0.3">
      <c r="A4877">
        <v>1</v>
      </c>
      <c r="B4877">
        <v>2021</v>
      </c>
      <c r="C4877" s="7">
        <v>244241911391</v>
      </c>
      <c r="D4877" s="17">
        <v>434438.78730700002</v>
      </c>
      <c r="E4877" s="8">
        <v>44680</v>
      </c>
      <c r="F4877" s="9" t="s">
        <v>64</v>
      </c>
      <c r="G4877" s="9" t="s">
        <v>65</v>
      </c>
      <c r="H4877" s="9" t="s">
        <v>48</v>
      </c>
      <c r="I4877">
        <v>9</v>
      </c>
    </row>
    <row r="4878" spans="1:9" hidden="1" x14ac:dyDescent="0.3">
      <c r="A4878">
        <v>1</v>
      </c>
      <c r="B4878">
        <v>2021</v>
      </c>
      <c r="C4878" s="7">
        <v>11871161719</v>
      </c>
      <c r="D4878" s="17">
        <v>1946.0076959999999</v>
      </c>
      <c r="E4878" s="8">
        <v>44680</v>
      </c>
      <c r="F4878" s="9" t="s">
        <v>67</v>
      </c>
      <c r="G4878" s="9" t="s">
        <v>68</v>
      </c>
      <c r="H4878" s="9" t="s">
        <v>48</v>
      </c>
      <c r="I4878">
        <v>9</v>
      </c>
    </row>
    <row r="4879" spans="1:9" hidden="1" x14ac:dyDescent="0.3">
      <c r="A4879">
        <v>1</v>
      </c>
      <c r="B4879">
        <v>2021</v>
      </c>
      <c r="C4879" s="7">
        <v>11871161719</v>
      </c>
      <c r="D4879" s="17">
        <v>1946.0076959999999</v>
      </c>
      <c r="E4879" s="8">
        <v>44680</v>
      </c>
      <c r="F4879" s="9" t="s">
        <v>69</v>
      </c>
      <c r="G4879" s="9" t="s">
        <v>70</v>
      </c>
      <c r="H4879" s="9" t="s">
        <v>48</v>
      </c>
      <c r="I4879">
        <v>9</v>
      </c>
    </row>
    <row r="4880" spans="1:9" hidden="1" x14ac:dyDescent="0.3">
      <c r="A4880">
        <v>1</v>
      </c>
      <c r="B4880">
        <v>2021</v>
      </c>
      <c r="C4880" s="7">
        <v>20000000000</v>
      </c>
      <c r="D4880" s="17">
        <v>0</v>
      </c>
      <c r="E4880" s="8">
        <v>44680</v>
      </c>
      <c r="F4880" s="9" t="s">
        <v>191</v>
      </c>
      <c r="G4880" s="9" t="s">
        <v>192</v>
      </c>
      <c r="H4880" s="9" t="s">
        <v>48</v>
      </c>
      <c r="I4880">
        <v>9</v>
      </c>
    </row>
    <row r="4881" spans="1:9" hidden="1" x14ac:dyDescent="0.3">
      <c r="A4881">
        <v>1</v>
      </c>
      <c r="B4881">
        <v>2021</v>
      </c>
      <c r="C4881" s="7">
        <v>20000000000</v>
      </c>
      <c r="D4881" s="17">
        <v>0</v>
      </c>
      <c r="E4881" s="8">
        <v>44680</v>
      </c>
      <c r="F4881" s="9" t="s">
        <v>193</v>
      </c>
      <c r="G4881" s="9" t="s">
        <v>194</v>
      </c>
      <c r="H4881" s="9" t="s">
        <v>48</v>
      </c>
      <c r="I4881">
        <v>9</v>
      </c>
    </row>
    <row r="4882" spans="1:9" hidden="1" x14ac:dyDescent="0.3">
      <c r="A4882">
        <v>1</v>
      </c>
      <c r="B4882">
        <v>2021</v>
      </c>
      <c r="C4882" s="7">
        <v>107321385931</v>
      </c>
      <c r="D4882" s="17">
        <v>310540.26205299998</v>
      </c>
      <c r="E4882" s="8">
        <v>44680</v>
      </c>
      <c r="F4882" s="9" t="s">
        <v>71</v>
      </c>
      <c r="G4882" s="9" t="s">
        <v>72</v>
      </c>
      <c r="H4882" s="9" t="s">
        <v>48</v>
      </c>
      <c r="I4882">
        <v>9</v>
      </c>
    </row>
    <row r="4883" spans="1:9" hidden="1" x14ac:dyDescent="0.3">
      <c r="A4883">
        <v>1</v>
      </c>
      <c r="B4883">
        <v>2021</v>
      </c>
      <c r="C4883" s="7">
        <v>8174441255</v>
      </c>
      <c r="D4883" s="17">
        <v>43774.892916999997</v>
      </c>
      <c r="E4883" s="8">
        <v>44680</v>
      </c>
      <c r="F4883" s="9" t="s">
        <v>73</v>
      </c>
      <c r="G4883" s="9" t="s">
        <v>74</v>
      </c>
      <c r="H4883" s="9" t="s">
        <v>48</v>
      </c>
      <c r="I4883">
        <v>9</v>
      </c>
    </row>
    <row r="4884" spans="1:9" hidden="1" x14ac:dyDescent="0.3">
      <c r="A4884">
        <v>1</v>
      </c>
      <c r="B4884">
        <v>2021</v>
      </c>
      <c r="C4884" s="7">
        <v>30200529377</v>
      </c>
      <c r="D4884" s="17">
        <v>22197.410363999999</v>
      </c>
      <c r="E4884" s="8">
        <v>44680</v>
      </c>
      <c r="F4884" s="9" t="s">
        <v>75</v>
      </c>
      <c r="G4884" s="9" t="s">
        <v>76</v>
      </c>
      <c r="H4884" s="9" t="s">
        <v>48</v>
      </c>
      <c r="I4884">
        <v>9</v>
      </c>
    </row>
    <row r="4885" spans="1:9" hidden="1" x14ac:dyDescent="0.3">
      <c r="A4885">
        <v>1</v>
      </c>
      <c r="B4885">
        <v>2021</v>
      </c>
      <c r="C4885" s="7">
        <v>68946415299</v>
      </c>
      <c r="D4885" s="17">
        <v>244567.95877200001</v>
      </c>
      <c r="E4885" s="8">
        <v>44680</v>
      </c>
      <c r="F4885" s="9" t="s">
        <v>77</v>
      </c>
      <c r="G4885" s="9" t="s">
        <v>78</v>
      </c>
      <c r="H4885" s="9" t="s">
        <v>48</v>
      </c>
      <c r="I4885">
        <v>9</v>
      </c>
    </row>
    <row r="4886" spans="1:9" hidden="1" x14ac:dyDescent="0.3">
      <c r="A4886">
        <v>1</v>
      </c>
      <c r="B4886">
        <v>2021</v>
      </c>
      <c r="C4886" s="7">
        <v>82858817851</v>
      </c>
      <c r="D4886" s="17">
        <v>95539.839078999998</v>
      </c>
      <c r="E4886" s="8">
        <v>44680</v>
      </c>
      <c r="F4886" s="9" t="s">
        <v>79</v>
      </c>
      <c r="G4886" s="9" t="s">
        <v>80</v>
      </c>
      <c r="H4886" s="9" t="s">
        <v>48</v>
      </c>
      <c r="I4886">
        <v>9</v>
      </c>
    </row>
    <row r="4887" spans="1:9" hidden="1" x14ac:dyDescent="0.3">
      <c r="A4887">
        <v>1</v>
      </c>
      <c r="B4887">
        <v>2021</v>
      </c>
      <c r="C4887" s="7">
        <v>82858817851</v>
      </c>
      <c r="D4887" s="17">
        <v>95539.839078999998</v>
      </c>
      <c r="E4887" s="8">
        <v>44680</v>
      </c>
      <c r="F4887" s="9" t="s">
        <v>81</v>
      </c>
      <c r="G4887" s="9" t="s">
        <v>82</v>
      </c>
      <c r="H4887" s="9" t="s">
        <v>48</v>
      </c>
      <c r="I4887">
        <v>9</v>
      </c>
    </row>
    <row r="4888" spans="1:9" hidden="1" x14ac:dyDescent="0.3">
      <c r="A4888">
        <v>1</v>
      </c>
      <c r="B4888">
        <v>2021</v>
      </c>
      <c r="C4888" s="7">
        <v>22190545890</v>
      </c>
      <c r="D4888" s="17">
        <v>26412.678478999998</v>
      </c>
      <c r="E4888" s="8">
        <v>44680</v>
      </c>
      <c r="F4888" s="9" t="s">
        <v>83</v>
      </c>
      <c r="G4888" s="9" t="s">
        <v>84</v>
      </c>
      <c r="H4888" s="9" t="s">
        <v>48</v>
      </c>
      <c r="I4888">
        <v>9</v>
      </c>
    </row>
    <row r="4889" spans="1:9" hidden="1" x14ac:dyDescent="0.3">
      <c r="A4889">
        <v>1</v>
      </c>
      <c r="B4889">
        <v>2021</v>
      </c>
      <c r="C4889" s="7">
        <v>1398298476</v>
      </c>
      <c r="D4889" s="17">
        <v>3099.5158430000001</v>
      </c>
      <c r="E4889" s="8">
        <v>44680</v>
      </c>
      <c r="F4889" s="9" t="s">
        <v>85</v>
      </c>
      <c r="G4889" s="9" t="s">
        <v>86</v>
      </c>
      <c r="H4889" s="9" t="s">
        <v>48</v>
      </c>
      <c r="I4889">
        <v>9</v>
      </c>
    </row>
    <row r="4890" spans="1:9" hidden="1" x14ac:dyDescent="0.3">
      <c r="A4890">
        <v>1</v>
      </c>
      <c r="B4890">
        <v>2021</v>
      </c>
      <c r="C4890" s="7">
        <v>20780897877</v>
      </c>
      <c r="D4890" s="17">
        <v>23301.813098999999</v>
      </c>
      <c r="E4890" s="8">
        <v>44680</v>
      </c>
      <c r="F4890" s="9" t="s">
        <v>87</v>
      </c>
      <c r="G4890" s="9" t="s">
        <v>88</v>
      </c>
      <c r="H4890" s="9" t="s">
        <v>48</v>
      </c>
      <c r="I4890">
        <v>9</v>
      </c>
    </row>
    <row r="4891" spans="1:9" hidden="1" x14ac:dyDescent="0.3">
      <c r="A4891">
        <v>1</v>
      </c>
      <c r="B4891">
        <v>2021</v>
      </c>
      <c r="C4891" s="7">
        <v>11349537</v>
      </c>
      <c r="D4891" s="17">
        <v>11.349537</v>
      </c>
      <c r="E4891" s="8">
        <v>44680</v>
      </c>
      <c r="F4891" s="9" t="s">
        <v>199</v>
      </c>
      <c r="G4891" s="9" t="s">
        <v>200</v>
      </c>
      <c r="H4891" s="9" t="s">
        <v>48</v>
      </c>
      <c r="I4891">
        <v>9</v>
      </c>
    </row>
    <row r="4892" spans="1:9" hidden="1" x14ac:dyDescent="0.3">
      <c r="A4892">
        <v>1</v>
      </c>
      <c r="B4892">
        <v>2021</v>
      </c>
      <c r="C4892" s="7">
        <v>350173942396</v>
      </c>
      <c r="D4892" s="17">
        <v>310665.86189200002</v>
      </c>
      <c r="E4892" s="8">
        <v>44680</v>
      </c>
      <c r="F4892" s="9" t="s">
        <v>89</v>
      </c>
      <c r="G4892" s="9" t="s">
        <v>90</v>
      </c>
      <c r="H4892" s="9" t="s">
        <v>48</v>
      </c>
      <c r="I4892">
        <v>9</v>
      </c>
    </row>
    <row r="4893" spans="1:9" hidden="1" x14ac:dyDescent="0.3">
      <c r="A4893">
        <v>1</v>
      </c>
      <c r="B4893">
        <v>2021</v>
      </c>
      <c r="C4893" s="7">
        <v>115811302463</v>
      </c>
      <c r="D4893" s="17">
        <v>143509.98241</v>
      </c>
      <c r="E4893" s="8">
        <v>44680</v>
      </c>
      <c r="F4893" s="9" t="s">
        <v>91</v>
      </c>
      <c r="G4893" s="9" t="s">
        <v>92</v>
      </c>
      <c r="H4893" s="9" t="s">
        <v>48</v>
      </c>
      <c r="I4893">
        <v>9</v>
      </c>
    </row>
    <row r="4894" spans="1:9" hidden="1" x14ac:dyDescent="0.3">
      <c r="A4894">
        <v>1</v>
      </c>
      <c r="B4894">
        <v>2021</v>
      </c>
      <c r="C4894" s="7">
        <v>115811302463</v>
      </c>
      <c r="D4894" s="17">
        <v>143509.98241</v>
      </c>
      <c r="E4894" s="8">
        <v>44680</v>
      </c>
      <c r="F4894" s="9" t="s">
        <v>93</v>
      </c>
      <c r="G4894" s="9" t="s">
        <v>94</v>
      </c>
      <c r="H4894" s="9" t="s">
        <v>48</v>
      </c>
      <c r="I4894">
        <v>9</v>
      </c>
    </row>
    <row r="4895" spans="1:9" hidden="1" x14ac:dyDescent="0.3">
      <c r="A4895">
        <v>1</v>
      </c>
      <c r="B4895">
        <v>2021</v>
      </c>
      <c r="C4895" s="7">
        <v>148552729930</v>
      </c>
      <c r="D4895" s="17">
        <v>189222.79570300001</v>
      </c>
      <c r="E4895" s="8">
        <v>44680</v>
      </c>
      <c r="F4895" s="9" t="s">
        <v>95</v>
      </c>
      <c r="G4895" s="9" t="s">
        <v>96</v>
      </c>
      <c r="H4895" s="9" t="s">
        <v>48</v>
      </c>
      <c r="I4895">
        <v>9</v>
      </c>
    </row>
    <row r="4896" spans="1:9" hidden="1" x14ac:dyDescent="0.3">
      <c r="A4896">
        <v>1</v>
      </c>
      <c r="B4896">
        <v>2021</v>
      </c>
      <c r="C4896" s="7">
        <v>-32741427467</v>
      </c>
      <c r="D4896" s="17">
        <v>-45712.813292999999</v>
      </c>
      <c r="E4896" s="8">
        <v>44680</v>
      </c>
      <c r="F4896" s="9" t="s">
        <v>97</v>
      </c>
      <c r="G4896" s="9" t="s">
        <v>98</v>
      </c>
      <c r="H4896" s="9" t="s">
        <v>48</v>
      </c>
      <c r="I4896">
        <v>9</v>
      </c>
    </row>
    <row r="4897" spans="1:9" hidden="1" x14ac:dyDescent="0.3">
      <c r="A4897">
        <v>1</v>
      </c>
      <c r="B4897">
        <v>2021</v>
      </c>
      <c r="C4897" s="7">
        <v>13512918793</v>
      </c>
      <c r="D4897" s="17">
        <v>9045.9580590000005</v>
      </c>
      <c r="E4897" s="8">
        <v>44680</v>
      </c>
      <c r="F4897" s="9" t="s">
        <v>205</v>
      </c>
      <c r="G4897" s="9" t="s">
        <v>206</v>
      </c>
      <c r="H4897" s="9" t="s">
        <v>48</v>
      </c>
      <c r="I4897">
        <v>9</v>
      </c>
    </row>
    <row r="4898" spans="1:9" hidden="1" x14ac:dyDescent="0.3">
      <c r="A4898">
        <v>1</v>
      </c>
      <c r="B4898">
        <v>2021</v>
      </c>
      <c r="C4898" s="7">
        <v>13512918793</v>
      </c>
      <c r="D4898" s="17">
        <v>9045.9580590000005</v>
      </c>
      <c r="E4898" s="8">
        <v>44680</v>
      </c>
      <c r="F4898" s="9" t="s">
        <v>207</v>
      </c>
      <c r="G4898" s="9" t="s">
        <v>208</v>
      </c>
      <c r="H4898" s="9" t="s">
        <v>48</v>
      </c>
      <c r="I4898">
        <v>9</v>
      </c>
    </row>
    <row r="4899" spans="1:9" hidden="1" x14ac:dyDescent="0.3">
      <c r="A4899">
        <v>1</v>
      </c>
      <c r="B4899">
        <v>2021</v>
      </c>
      <c r="C4899" s="7">
        <v>214405706644</v>
      </c>
      <c r="D4899" s="17">
        <v>151969.70664399999</v>
      </c>
      <c r="E4899" s="8">
        <v>44680</v>
      </c>
      <c r="F4899" s="9" t="s">
        <v>254</v>
      </c>
      <c r="G4899" s="9" t="s">
        <v>255</v>
      </c>
      <c r="H4899" s="9" t="s">
        <v>48</v>
      </c>
      <c r="I4899">
        <v>9</v>
      </c>
    </row>
    <row r="4900" spans="1:9" hidden="1" x14ac:dyDescent="0.3">
      <c r="A4900">
        <v>1</v>
      </c>
      <c r="B4900">
        <v>2021</v>
      </c>
      <c r="C4900" s="7">
        <v>186900000000</v>
      </c>
      <c r="D4900" s="17">
        <v>124000</v>
      </c>
      <c r="E4900" s="8">
        <v>44680</v>
      </c>
      <c r="F4900" s="9" t="s">
        <v>256</v>
      </c>
      <c r="G4900" s="9" t="s">
        <v>257</v>
      </c>
      <c r="H4900" s="9" t="s">
        <v>48</v>
      </c>
      <c r="I4900">
        <v>9</v>
      </c>
    </row>
    <row r="4901" spans="1:9" hidden="1" x14ac:dyDescent="0.3">
      <c r="A4901">
        <v>1</v>
      </c>
      <c r="B4901">
        <v>2021</v>
      </c>
      <c r="C4901" s="7">
        <v>27505706644</v>
      </c>
      <c r="D4901" s="17">
        <v>27969.706644000002</v>
      </c>
      <c r="E4901" s="8">
        <v>44680</v>
      </c>
      <c r="F4901" s="9" t="s">
        <v>258</v>
      </c>
      <c r="G4901" s="9" t="s">
        <v>259</v>
      </c>
      <c r="H4901" s="9" t="s">
        <v>48</v>
      </c>
      <c r="I4901">
        <v>9</v>
      </c>
    </row>
    <row r="4902" spans="1:9" hidden="1" x14ac:dyDescent="0.3">
      <c r="A4902">
        <v>1</v>
      </c>
      <c r="B4902">
        <v>2021</v>
      </c>
      <c r="C4902" s="7">
        <v>6444014496</v>
      </c>
      <c r="D4902" s="17">
        <v>6140.2147789999999</v>
      </c>
      <c r="E4902" s="8">
        <v>44680</v>
      </c>
      <c r="F4902" s="9" t="s">
        <v>209</v>
      </c>
      <c r="G4902" s="9" t="s">
        <v>210</v>
      </c>
      <c r="H4902" s="9" t="s">
        <v>48</v>
      </c>
      <c r="I4902">
        <v>9</v>
      </c>
    </row>
    <row r="4903" spans="1:9" hidden="1" x14ac:dyDescent="0.3">
      <c r="A4903">
        <v>1</v>
      </c>
      <c r="B4903">
        <v>2021</v>
      </c>
      <c r="C4903" s="7">
        <v>6444014496</v>
      </c>
      <c r="D4903" s="17">
        <v>6140.2147789999999</v>
      </c>
      <c r="E4903" s="8">
        <v>44680</v>
      </c>
      <c r="F4903" s="9" t="s">
        <v>211</v>
      </c>
      <c r="G4903" s="9" t="s">
        <v>212</v>
      </c>
      <c r="H4903" s="9" t="s">
        <v>48</v>
      </c>
      <c r="I4903">
        <v>9</v>
      </c>
    </row>
    <row r="4904" spans="1:9" hidden="1" x14ac:dyDescent="0.3">
      <c r="A4904">
        <v>1</v>
      </c>
      <c r="B4904">
        <v>2021</v>
      </c>
      <c r="C4904" s="7">
        <v>594415853787</v>
      </c>
      <c r="D4904" s="17">
        <v>745104.64919899998</v>
      </c>
      <c r="E4904" s="8">
        <v>44680</v>
      </c>
      <c r="F4904" s="9" t="s">
        <v>99</v>
      </c>
      <c r="G4904" s="9" t="s">
        <v>100</v>
      </c>
      <c r="H4904" s="9" t="s">
        <v>48</v>
      </c>
      <c r="I4904">
        <v>9</v>
      </c>
    </row>
    <row r="4905" spans="1:9" hidden="1" x14ac:dyDescent="0.3">
      <c r="A4905">
        <v>1</v>
      </c>
      <c r="B4905">
        <v>2021</v>
      </c>
      <c r="C4905" s="7">
        <v>368798432524</v>
      </c>
      <c r="D4905" s="17">
        <v>419811.25655699999</v>
      </c>
      <c r="E4905" s="8">
        <v>44680</v>
      </c>
      <c r="F4905" s="9" t="s">
        <v>101</v>
      </c>
      <c r="G4905" s="9" t="s">
        <v>102</v>
      </c>
      <c r="H4905" s="9" t="s">
        <v>48</v>
      </c>
      <c r="I4905">
        <v>9</v>
      </c>
    </row>
    <row r="4906" spans="1:9" hidden="1" x14ac:dyDescent="0.3">
      <c r="A4906">
        <v>1</v>
      </c>
      <c r="B4906">
        <v>2021</v>
      </c>
      <c r="C4906" s="7">
        <v>346777555510</v>
      </c>
      <c r="D4906" s="17">
        <v>391571.859543</v>
      </c>
      <c r="E4906" s="8">
        <v>44680</v>
      </c>
      <c r="F4906" s="9" t="s">
        <v>103</v>
      </c>
      <c r="G4906" s="9" t="s">
        <v>104</v>
      </c>
      <c r="H4906" s="9" t="s">
        <v>48</v>
      </c>
      <c r="I4906">
        <v>9</v>
      </c>
    </row>
    <row r="4907" spans="1:9" hidden="1" x14ac:dyDescent="0.3">
      <c r="A4907">
        <v>1</v>
      </c>
      <c r="B4907">
        <v>2021</v>
      </c>
      <c r="C4907" s="7">
        <v>66877898458</v>
      </c>
      <c r="D4907" s="17">
        <v>55593.521488999999</v>
      </c>
      <c r="E4907" s="8">
        <v>44680</v>
      </c>
      <c r="F4907" s="9" t="s">
        <v>105</v>
      </c>
      <c r="G4907" s="9" t="s">
        <v>106</v>
      </c>
      <c r="H4907" s="9" t="s">
        <v>48</v>
      </c>
      <c r="I4907">
        <v>9</v>
      </c>
    </row>
    <row r="4908" spans="1:9" hidden="1" x14ac:dyDescent="0.3">
      <c r="A4908">
        <v>1</v>
      </c>
      <c r="B4908">
        <v>2021</v>
      </c>
      <c r="C4908" s="7">
        <v>22772801277</v>
      </c>
      <c r="D4908" s="17">
        <v>0</v>
      </c>
      <c r="E4908" s="8">
        <v>44680</v>
      </c>
      <c r="F4908" s="9" t="s">
        <v>107</v>
      </c>
      <c r="G4908" s="9" t="s">
        <v>108</v>
      </c>
      <c r="H4908" s="9" t="s">
        <v>48</v>
      </c>
      <c r="I4908">
        <v>9</v>
      </c>
    </row>
    <row r="4909" spans="1:9" hidden="1" x14ac:dyDescent="0.3">
      <c r="A4909">
        <v>1</v>
      </c>
      <c r="B4909">
        <v>2021</v>
      </c>
      <c r="C4909" s="7">
        <v>943192810</v>
      </c>
      <c r="D4909" s="17">
        <v>615.29730900000004</v>
      </c>
      <c r="E4909" s="8">
        <v>44680</v>
      </c>
      <c r="F4909" s="9" t="s">
        <v>109</v>
      </c>
      <c r="G4909" s="9" t="s">
        <v>110</v>
      </c>
      <c r="H4909" s="9" t="s">
        <v>48</v>
      </c>
      <c r="I4909">
        <v>9</v>
      </c>
    </row>
    <row r="4910" spans="1:9" hidden="1" x14ac:dyDescent="0.3">
      <c r="A4910">
        <v>1</v>
      </c>
      <c r="B4910">
        <v>2021</v>
      </c>
      <c r="C4910" s="7">
        <v>9959389</v>
      </c>
      <c r="D4910" s="17">
        <v>9.5101849999999999</v>
      </c>
      <c r="E4910" s="8">
        <v>44680</v>
      </c>
      <c r="F4910" s="9" t="s">
        <v>213</v>
      </c>
      <c r="G4910" s="9" t="s">
        <v>214</v>
      </c>
      <c r="H4910" s="9" t="s">
        <v>48</v>
      </c>
      <c r="I4910">
        <v>9</v>
      </c>
    </row>
    <row r="4911" spans="1:9" hidden="1" x14ac:dyDescent="0.3">
      <c r="A4911">
        <v>1</v>
      </c>
      <c r="B4911">
        <v>2021</v>
      </c>
      <c r="C4911" s="7">
        <v>32152712276</v>
      </c>
      <c r="D4911" s="17">
        <v>50</v>
      </c>
      <c r="E4911" s="8">
        <v>44680</v>
      </c>
      <c r="F4911" s="9" t="s">
        <v>113</v>
      </c>
      <c r="G4911" s="9" t="s">
        <v>114</v>
      </c>
      <c r="H4911" s="9" t="s">
        <v>48</v>
      </c>
      <c r="I4911">
        <v>9</v>
      </c>
    </row>
    <row r="4912" spans="1:9" hidden="1" x14ac:dyDescent="0.3">
      <c r="A4912">
        <v>1</v>
      </c>
      <c r="B4912">
        <v>2021</v>
      </c>
      <c r="C4912" s="7">
        <v>224020991300</v>
      </c>
      <c r="D4912" s="17">
        <v>335303.53055999998</v>
      </c>
      <c r="E4912" s="8">
        <v>44680</v>
      </c>
      <c r="F4912" s="9" t="s">
        <v>115</v>
      </c>
      <c r="G4912" s="9" t="s">
        <v>116</v>
      </c>
      <c r="H4912" s="9" t="s">
        <v>48</v>
      </c>
      <c r="I4912">
        <v>9</v>
      </c>
    </row>
    <row r="4913" spans="1:9" hidden="1" x14ac:dyDescent="0.3">
      <c r="A4913">
        <v>1</v>
      </c>
      <c r="B4913">
        <v>2021</v>
      </c>
      <c r="C4913" s="7">
        <v>22020877014</v>
      </c>
      <c r="D4913" s="17">
        <v>28239.397013999998</v>
      </c>
      <c r="E4913" s="8">
        <v>44680</v>
      </c>
      <c r="F4913" s="9" t="s">
        <v>117</v>
      </c>
      <c r="G4913" s="9" t="s">
        <v>118</v>
      </c>
      <c r="H4913" s="9" t="s">
        <v>48</v>
      </c>
      <c r="I4913">
        <v>9</v>
      </c>
    </row>
    <row r="4914" spans="1:9" hidden="1" x14ac:dyDescent="0.3">
      <c r="A4914">
        <v>1</v>
      </c>
      <c r="B4914">
        <v>2021</v>
      </c>
      <c r="C4914" s="7">
        <v>22020877014</v>
      </c>
      <c r="D4914" s="17">
        <v>22020.877014000002</v>
      </c>
      <c r="E4914" s="8">
        <v>44680</v>
      </c>
      <c r="F4914" s="9" t="s">
        <v>318</v>
      </c>
      <c r="G4914" s="9" t="s">
        <v>319</v>
      </c>
      <c r="H4914" s="9" t="s">
        <v>48</v>
      </c>
      <c r="I4914">
        <v>9</v>
      </c>
    </row>
    <row r="4915" spans="1:9" hidden="1" x14ac:dyDescent="0.3">
      <c r="A4915">
        <v>1</v>
      </c>
      <c r="B4915">
        <v>2021</v>
      </c>
      <c r="C4915" s="7">
        <v>0</v>
      </c>
      <c r="D4915" s="17">
        <v>6218.52</v>
      </c>
      <c r="E4915" s="8">
        <v>44680</v>
      </c>
      <c r="F4915" s="9" t="s">
        <v>215</v>
      </c>
      <c r="G4915" s="9" t="s">
        <v>216</v>
      </c>
      <c r="H4915" s="9" t="s">
        <v>48</v>
      </c>
      <c r="I4915">
        <v>9</v>
      </c>
    </row>
    <row r="4916" spans="1:9" hidden="1" x14ac:dyDescent="0.3">
      <c r="A4916">
        <v>1</v>
      </c>
      <c r="B4916">
        <v>2021</v>
      </c>
      <c r="C4916" s="7">
        <v>225617421263</v>
      </c>
      <c r="D4916" s="17">
        <v>325293.39264199999</v>
      </c>
      <c r="E4916" s="8">
        <v>44680</v>
      </c>
      <c r="F4916" s="9" t="s">
        <v>121</v>
      </c>
      <c r="G4916" s="9" t="s">
        <v>122</v>
      </c>
      <c r="H4916" s="9" t="s">
        <v>48</v>
      </c>
      <c r="I4916">
        <v>9</v>
      </c>
    </row>
    <row r="4917" spans="1:9" hidden="1" x14ac:dyDescent="0.3">
      <c r="A4917">
        <v>1</v>
      </c>
      <c r="B4917">
        <v>2021</v>
      </c>
      <c r="C4917" s="7">
        <v>225617421263</v>
      </c>
      <c r="D4917" s="17">
        <v>325293.39264199999</v>
      </c>
      <c r="E4917" s="8">
        <v>44680</v>
      </c>
      <c r="F4917" s="9" t="s">
        <v>123</v>
      </c>
      <c r="G4917" s="9" t="s">
        <v>124</v>
      </c>
      <c r="H4917" s="9" t="s">
        <v>48</v>
      </c>
      <c r="I4917">
        <v>9</v>
      </c>
    </row>
    <row r="4918" spans="1:9" hidden="1" x14ac:dyDescent="0.3">
      <c r="A4918">
        <v>1</v>
      </c>
      <c r="B4918">
        <v>2021</v>
      </c>
      <c r="C4918" s="7">
        <v>220000000000</v>
      </c>
      <c r="D4918" s="17">
        <v>320000</v>
      </c>
      <c r="E4918" s="8">
        <v>44680</v>
      </c>
      <c r="F4918" s="9" t="s">
        <v>125</v>
      </c>
      <c r="G4918" s="9" t="s">
        <v>126</v>
      </c>
      <c r="H4918" s="9" t="s">
        <v>48</v>
      </c>
      <c r="I4918">
        <v>9</v>
      </c>
    </row>
    <row r="4919" spans="1:9" hidden="1" x14ac:dyDescent="0.3">
      <c r="A4919">
        <v>1</v>
      </c>
      <c r="B4919">
        <v>2021</v>
      </c>
      <c r="C4919" s="7">
        <v>220000000000</v>
      </c>
      <c r="D4919" s="17">
        <v>320000</v>
      </c>
      <c r="E4919" s="8">
        <v>44680</v>
      </c>
      <c r="F4919" s="9" t="s">
        <v>127</v>
      </c>
      <c r="G4919" s="9" t="s">
        <v>128</v>
      </c>
      <c r="H4919" s="9" t="s">
        <v>48</v>
      </c>
      <c r="I4919">
        <v>9</v>
      </c>
    </row>
    <row r="4920" spans="1:9" hidden="1" x14ac:dyDescent="0.3">
      <c r="A4920">
        <v>1</v>
      </c>
      <c r="B4920">
        <v>2021</v>
      </c>
      <c r="C4920" s="7">
        <v>5617421263</v>
      </c>
      <c r="D4920" s="17">
        <v>5293.3926419999998</v>
      </c>
      <c r="E4920" s="8">
        <v>44680</v>
      </c>
      <c r="F4920" s="9" t="s">
        <v>129</v>
      </c>
      <c r="G4920" s="9" t="s">
        <v>130</v>
      </c>
      <c r="H4920" s="9" t="s">
        <v>48</v>
      </c>
      <c r="I4920">
        <v>9</v>
      </c>
    </row>
    <row r="4921" spans="1:9" hidden="1" x14ac:dyDescent="0.3">
      <c r="A4921">
        <v>1</v>
      </c>
      <c r="B4921">
        <v>2021</v>
      </c>
      <c r="C4921" s="7">
        <v>2417823734</v>
      </c>
      <c r="D4921" s="17">
        <v>5617.4212630000002</v>
      </c>
      <c r="E4921" s="8">
        <v>44680</v>
      </c>
      <c r="F4921" s="9" t="s">
        <v>131</v>
      </c>
      <c r="G4921" s="9" t="s">
        <v>132</v>
      </c>
      <c r="H4921" s="9" t="s">
        <v>48</v>
      </c>
      <c r="I4921">
        <v>9</v>
      </c>
    </row>
    <row r="4922" spans="1:9" hidden="1" x14ac:dyDescent="0.3">
      <c r="A4922">
        <v>1</v>
      </c>
      <c r="B4922">
        <v>2021</v>
      </c>
      <c r="C4922" s="7">
        <v>3199597529</v>
      </c>
      <c r="D4922" s="17">
        <v>-324.02862099999999</v>
      </c>
      <c r="E4922" s="8">
        <v>44680</v>
      </c>
      <c r="F4922" s="9" t="s">
        <v>133</v>
      </c>
      <c r="G4922" s="9" t="s">
        <v>134</v>
      </c>
      <c r="H4922" s="9" t="s">
        <v>48</v>
      </c>
      <c r="I4922">
        <v>9</v>
      </c>
    </row>
    <row r="4923" spans="1:9" hidden="1" x14ac:dyDescent="0.3">
      <c r="A4923">
        <v>1</v>
      </c>
      <c r="B4923">
        <v>2021</v>
      </c>
      <c r="C4923" s="7">
        <v>594415853787</v>
      </c>
      <c r="D4923" s="17">
        <v>745104.64919899998</v>
      </c>
      <c r="E4923" s="8">
        <v>44680</v>
      </c>
      <c r="F4923" s="9" t="s">
        <v>135</v>
      </c>
      <c r="G4923" s="9" t="s">
        <v>136</v>
      </c>
      <c r="H4923" s="9" t="s">
        <v>48</v>
      </c>
      <c r="I4923">
        <v>9</v>
      </c>
    </row>
    <row r="4924" spans="1:9" hidden="1" x14ac:dyDescent="0.3">
      <c r="A4924">
        <v>2</v>
      </c>
      <c r="B4924">
        <v>2021</v>
      </c>
      <c r="C4924" s="7">
        <v>1171342442865</v>
      </c>
      <c r="D4924" s="17">
        <v>1315949.9925929999</v>
      </c>
      <c r="E4924" s="8">
        <v>44680</v>
      </c>
      <c r="F4924" s="9" t="s">
        <v>137</v>
      </c>
      <c r="G4924" s="9" t="s">
        <v>138</v>
      </c>
      <c r="H4924" s="9" t="s">
        <v>48</v>
      </c>
      <c r="I4924">
        <v>9</v>
      </c>
    </row>
    <row r="4925" spans="1:9" hidden="1" x14ac:dyDescent="0.3">
      <c r="A4925">
        <v>2</v>
      </c>
      <c r="B4925">
        <v>2021</v>
      </c>
      <c r="C4925" s="7">
        <v>1171342442865</v>
      </c>
      <c r="D4925" s="17">
        <v>1315949.9925929999</v>
      </c>
      <c r="E4925" s="8">
        <v>44680</v>
      </c>
      <c r="F4925" s="9" t="s">
        <v>139</v>
      </c>
      <c r="G4925" s="9" t="s">
        <v>140</v>
      </c>
      <c r="H4925" s="9" t="s">
        <v>48</v>
      </c>
      <c r="I4925">
        <v>9</v>
      </c>
    </row>
    <row r="4926" spans="1:9" hidden="1" x14ac:dyDescent="0.3">
      <c r="A4926">
        <v>2</v>
      </c>
      <c r="B4926">
        <v>2021</v>
      </c>
      <c r="C4926" s="7">
        <v>1153251250739</v>
      </c>
      <c r="D4926" s="17">
        <v>1300733.660588</v>
      </c>
      <c r="E4926" s="8">
        <v>44680</v>
      </c>
      <c r="F4926" s="9" t="s">
        <v>141</v>
      </c>
      <c r="G4926" s="9" t="s">
        <v>142</v>
      </c>
      <c r="H4926" s="9" t="s">
        <v>48</v>
      </c>
      <c r="I4926">
        <v>9</v>
      </c>
    </row>
    <row r="4927" spans="1:9" hidden="1" x14ac:dyDescent="0.3">
      <c r="A4927">
        <v>2</v>
      </c>
      <c r="B4927">
        <v>2021</v>
      </c>
      <c r="C4927" s="7">
        <v>18091192126</v>
      </c>
      <c r="D4927" s="17">
        <v>15216.332005</v>
      </c>
      <c r="E4927" s="8">
        <v>44680</v>
      </c>
      <c r="F4927" s="9" t="s">
        <v>143</v>
      </c>
      <c r="G4927" s="9" t="s">
        <v>144</v>
      </c>
      <c r="H4927" s="9" t="s">
        <v>48</v>
      </c>
      <c r="I4927">
        <v>9</v>
      </c>
    </row>
    <row r="4928" spans="1:9" hidden="1" x14ac:dyDescent="0.3">
      <c r="A4928">
        <v>2</v>
      </c>
      <c r="B4928">
        <v>2021</v>
      </c>
      <c r="C4928" s="7">
        <v>17689450770</v>
      </c>
      <c r="D4928" s="17">
        <v>16214.720187000001</v>
      </c>
      <c r="E4928" s="8">
        <v>44680</v>
      </c>
      <c r="F4928" s="9" t="s">
        <v>145</v>
      </c>
      <c r="G4928" s="9" t="s">
        <v>146</v>
      </c>
      <c r="H4928" s="9" t="s">
        <v>48</v>
      </c>
      <c r="I4928">
        <v>9</v>
      </c>
    </row>
    <row r="4929" spans="1:9" hidden="1" x14ac:dyDescent="0.3">
      <c r="A4929">
        <v>2</v>
      </c>
      <c r="B4929">
        <v>2021</v>
      </c>
      <c r="C4929" s="7">
        <v>15905713670</v>
      </c>
      <c r="D4929" s="17">
        <v>12118.572998</v>
      </c>
      <c r="E4929" s="8">
        <v>44680</v>
      </c>
      <c r="F4929" s="9" t="s">
        <v>147</v>
      </c>
      <c r="G4929" s="9" t="s">
        <v>148</v>
      </c>
      <c r="H4929" s="9" t="s">
        <v>48</v>
      </c>
      <c r="I4929">
        <v>9</v>
      </c>
    </row>
    <row r="4930" spans="1:9" hidden="1" x14ac:dyDescent="0.3">
      <c r="A4930">
        <v>2</v>
      </c>
      <c r="B4930">
        <v>2021</v>
      </c>
      <c r="C4930" s="7">
        <v>6994176410</v>
      </c>
      <c r="D4930" s="17">
        <v>8988.2661970000008</v>
      </c>
      <c r="E4930" s="8">
        <v>44680</v>
      </c>
      <c r="F4930" s="9" t="s">
        <v>149</v>
      </c>
      <c r="G4930" s="9" t="s">
        <v>150</v>
      </c>
      <c r="H4930" s="9" t="s">
        <v>48</v>
      </c>
      <c r="I4930">
        <v>9</v>
      </c>
    </row>
    <row r="4931" spans="1:9" hidden="1" x14ac:dyDescent="0.3">
      <c r="A4931">
        <v>2</v>
      </c>
      <c r="B4931">
        <v>2021</v>
      </c>
      <c r="C4931" s="7">
        <v>26405380527</v>
      </c>
      <c r="D4931" s="17">
        <v>33998.478040000002</v>
      </c>
      <c r="E4931" s="8">
        <v>44680</v>
      </c>
      <c r="F4931" s="9" t="s">
        <v>217</v>
      </c>
      <c r="G4931" s="9" t="s">
        <v>218</v>
      </c>
      <c r="H4931" s="9" t="s">
        <v>48</v>
      </c>
      <c r="I4931">
        <v>9</v>
      </c>
    </row>
    <row r="4932" spans="1:9" hidden="1" x14ac:dyDescent="0.3">
      <c r="A4932">
        <v>2</v>
      </c>
      <c r="B4932">
        <v>2021</v>
      </c>
      <c r="C4932" s="7">
        <v>9333427855</v>
      </c>
      <c r="D4932" s="17">
        <v>12962.812606</v>
      </c>
      <c r="E4932" s="8">
        <v>44680</v>
      </c>
      <c r="F4932" s="9" t="s">
        <v>151</v>
      </c>
      <c r="G4932" s="9" t="s">
        <v>152</v>
      </c>
      <c r="H4932" s="9" t="s">
        <v>48</v>
      </c>
      <c r="I4932">
        <v>9</v>
      </c>
    </row>
    <row r="4933" spans="1:9" hidden="1" x14ac:dyDescent="0.3">
      <c r="A4933">
        <v>2</v>
      </c>
      <c r="B4933">
        <v>2021</v>
      </c>
      <c r="C4933" s="7">
        <v>-15863879156</v>
      </c>
      <c r="D4933" s="17">
        <v>-27648.811452000002</v>
      </c>
      <c r="E4933" s="8">
        <v>44680</v>
      </c>
      <c r="F4933" s="9" t="s">
        <v>153</v>
      </c>
      <c r="G4933" s="9" t="s">
        <v>154</v>
      </c>
      <c r="H4933" s="9" t="s">
        <v>48</v>
      </c>
      <c r="I4933">
        <v>9</v>
      </c>
    </row>
    <row r="4934" spans="1:9" hidden="1" x14ac:dyDescent="0.3">
      <c r="A4934">
        <v>2</v>
      </c>
      <c r="B4934">
        <v>2021</v>
      </c>
      <c r="C4934" s="7">
        <v>47728375670</v>
      </c>
      <c r="D4934" s="17">
        <v>95223.241274999993</v>
      </c>
      <c r="E4934" s="8">
        <v>44680</v>
      </c>
      <c r="F4934" s="9" t="s">
        <v>155</v>
      </c>
      <c r="G4934" s="9" t="s">
        <v>156</v>
      </c>
      <c r="H4934" s="9" t="s">
        <v>48</v>
      </c>
      <c r="I4934">
        <v>9</v>
      </c>
    </row>
    <row r="4935" spans="1:9" hidden="1" x14ac:dyDescent="0.3">
      <c r="A4935">
        <v>2</v>
      </c>
      <c r="B4935">
        <v>2021</v>
      </c>
      <c r="C4935" s="7">
        <v>27715143578</v>
      </c>
      <c r="D4935" s="17">
        <v>67290.021844000003</v>
      </c>
      <c r="E4935" s="8">
        <v>44680</v>
      </c>
      <c r="F4935" s="9" t="s">
        <v>157</v>
      </c>
      <c r="G4935" s="9" t="s">
        <v>158</v>
      </c>
      <c r="H4935" s="9" t="s">
        <v>48</v>
      </c>
      <c r="I4935">
        <v>9</v>
      </c>
    </row>
    <row r="4936" spans="1:9" hidden="1" x14ac:dyDescent="0.3">
      <c r="A4936">
        <v>2</v>
      </c>
      <c r="B4936">
        <v>2021</v>
      </c>
      <c r="C4936" s="7">
        <v>20013232092</v>
      </c>
      <c r="D4936" s="17">
        <v>27933.219431000001</v>
      </c>
      <c r="E4936" s="8">
        <v>44680</v>
      </c>
      <c r="F4936" s="9" t="s">
        <v>159</v>
      </c>
      <c r="G4936" s="9" t="s">
        <v>160</v>
      </c>
      <c r="H4936" s="9" t="s">
        <v>48</v>
      </c>
      <c r="I4936">
        <v>9</v>
      </c>
    </row>
    <row r="4937" spans="1:9" hidden="1" x14ac:dyDescent="0.3">
      <c r="A4937">
        <v>2</v>
      </c>
      <c r="B4937">
        <v>2021</v>
      </c>
      <c r="C4937" s="7">
        <v>4149352936</v>
      </c>
      <c r="D4937" s="17">
        <v>284.40797900000001</v>
      </c>
      <c r="E4937" s="8">
        <v>44680</v>
      </c>
      <c r="F4937" s="9" t="s">
        <v>161</v>
      </c>
      <c r="G4937" s="9" t="s">
        <v>162</v>
      </c>
      <c r="H4937" s="9" t="s">
        <v>48</v>
      </c>
      <c r="I4937">
        <v>9</v>
      </c>
    </row>
    <row r="4938" spans="1:9" hidden="1" x14ac:dyDescent="0.3">
      <c r="A4938">
        <v>2</v>
      </c>
      <c r="B4938">
        <v>2021</v>
      </c>
      <c r="C4938" s="7">
        <v>949755407</v>
      </c>
      <c r="D4938" s="17">
        <v>608.4366</v>
      </c>
      <c r="E4938" s="8">
        <v>44680</v>
      </c>
      <c r="F4938" s="9" t="s">
        <v>219</v>
      </c>
      <c r="G4938" s="9" t="s">
        <v>220</v>
      </c>
      <c r="H4938" s="9" t="s">
        <v>48</v>
      </c>
      <c r="I4938">
        <v>9</v>
      </c>
    </row>
    <row r="4939" spans="1:9" hidden="1" x14ac:dyDescent="0.3">
      <c r="A4939">
        <v>2</v>
      </c>
      <c r="B4939">
        <v>2021</v>
      </c>
      <c r="C4939" s="7">
        <v>3199597529</v>
      </c>
      <c r="D4939" s="17">
        <v>-324.02862099999999</v>
      </c>
      <c r="E4939" s="8">
        <v>44680</v>
      </c>
      <c r="F4939" s="9" t="s">
        <v>163</v>
      </c>
      <c r="G4939" s="9" t="s">
        <v>164</v>
      </c>
      <c r="H4939" s="9" t="s">
        <v>48</v>
      </c>
      <c r="I4939">
        <v>9</v>
      </c>
    </row>
    <row r="4940" spans="1:9" hidden="1" x14ac:dyDescent="0.3">
      <c r="A4940">
        <v>4</v>
      </c>
      <c r="B4940">
        <v>2021</v>
      </c>
      <c r="C4940" s="7">
        <v>1273537576053</v>
      </c>
      <c r="D4940" s="17">
        <v>1260822.958013</v>
      </c>
      <c r="E4940" s="8">
        <v>44680</v>
      </c>
      <c r="F4940" s="9" t="s">
        <v>137</v>
      </c>
      <c r="G4940" s="9" t="s">
        <v>165</v>
      </c>
      <c r="H4940" s="9" t="s">
        <v>48</v>
      </c>
      <c r="I4940">
        <v>9</v>
      </c>
    </row>
    <row r="4941" spans="1:9" hidden="1" x14ac:dyDescent="0.3">
      <c r="A4941">
        <v>4</v>
      </c>
      <c r="B4941">
        <v>2021</v>
      </c>
      <c r="C4941" s="7">
        <v>-1363968571052</v>
      </c>
      <c r="D4941" s="17">
        <v>-1490868.1744870001</v>
      </c>
      <c r="E4941" s="8">
        <v>44680</v>
      </c>
      <c r="F4941" s="9" t="s">
        <v>166</v>
      </c>
      <c r="G4941" s="9" t="s">
        <v>167</v>
      </c>
      <c r="H4941" s="9" t="s">
        <v>48</v>
      </c>
      <c r="I4941">
        <v>9</v>
      </c>
    </row>
    <row r="4942" spans="1:9" hidden="1" x14ac:dyDescent="0.3">
      <c r="A4942">
        <v>4</v>
      </c>
      <c r="B4942">
        <v>2021</v>
      </c>
      <c r="C4942" s="7">
        <v>-21256123418</v>
      </c>
      <c r="D4942" s="17">
        <v>-32024.800674999999</v>
      </c>
      <c r="E4942" s="8">
        <v>44680</v>
      </c>
      <c r="F4942" s="9" t="s">
        <v>168</v>
      </c>
      <c r="G4942" s="9" t="s">
        <v>169</v>
      </c>
      <c r="H4942" s="9" t="s">
        <v>48</v>
      </c>
      <c r="I4942">
        <v>9</v>
      </c>
    </row>
    <row r="4943" spans="1:9" hidden="1" x14ac:dyDescent="0.3">
      <c r="A4943">
        <v>4</v>
      </c>
      <c r="B4943">
        <v>2021</v>
      </c>
      <c r="C4943" s="7">
        <v>-6993479895</v>
      </c>
      <c r="D4943" s="17">
        <v>-8896.1161940000002</v>
      </c>
      <c r="E4943" s="8">
        <v>44680</v>
      </c>
      <c r="F4943" s="9" t="s">
        <v>170</v>
      </c>
      <c r="G4943" s="9" t="s">
        <v>171</v>
      </c>
      <c r="H4943" s="9" t="s">
        <v>48</v>
      </c>
      <c r="I4943">
        <v>9</v>
      </c>
    </row>
    <row r="4944" spans="1:9" hidden="1" x14ac:dyDescent="0.3">
      <c r="A4944">
        <v>4</v>
      </c>
      <c r="B4944">
        <v>2021</v>
      </c>
      <c r="C4944" s="7">
        <v>1775349965361</v>
      </c>
      <c r="D4944" s="17">
        <v>1588153.123323</v>
      </c>
      <c r="E4944" s="8">
        <v>44680</v>
      </c>
      <c r="F4944" s="9" t="s">
        <v>172</v>
      </c>
      <c r="G4944" s="9" t="s">
        <v>173</v>
      </c>
      <c r="H4944" s="9" t="s">
        <v>48</v>
      </c>
      <c r="I4944">
        <v>9</v>
      </c>
    </row>
    <row r="4945" spans="1:9" hidden="1" x14ac:dyDescent="0.3">
      <c r="A4945">
        <v>4</v>
      </c>
      <c r="B4945">
        <v>2021</v>
      </c>
      <c r="C4945" s="7">
        <v>-1731714406403</v>
      </c>
      <c r="D4945" s="17">
        <v>-1484333.9348559999</v>
      </c>
      <c r="E4945" s="8">
        <v>44680</v>
      </c>
      <c r="F4945" s="9" t="s">
        <v>174</v>
      </c>
      <c r="G4945" s="9" t="s">
        <v>175</v>
      </c>
      <c r="H4945" s="9" t="s">
        <v>48</v>
      </c>
      <c r="I4945">
        <v>9</v>
      </c>
    </row>
    <row r="4946" spans="1:9" hidden="1" x14ac:dyDescent="0.3">
      <c r="A4946">
        <v>4</v>
      </c>
      <c r="B4946">
        <v>2021</v>
      </c>
      <c r="C4946" s="7">
        <v>-75045039354</v>
      </c>
      <c r="D4946" s="17">
        <v>-167146.94487599999</v>
      </c>
      <c r="E4946" s="8">
        <v>44680</v>
      </c>
      <c r="F4946" s="9" t="s">
        <v>143</v>
      </c>
      <c r="G4946" s="9" t="s">
        <v>176</v>
      </c>
      <c r="H4946" s="9" t="s">
        <v>48</v>
      </c>
      <c r="I4946">
        <v>9</v>
      </c>
    </row>
    <row r="4947" spans="1:9" hidden="1" x14ac:dyDescent="0.3">
      <c r="A4947">
        <v>4</v>
      </c>
      <c r="B4947">
        <v>2021</v>
      </c>
      <c r="C4947" s="7">
        <v>-24000000000</v>
      </c>
      <c r="D4947" s="17">
        <v>-2112.6184800000001</v>
      </c>
      <c r="E4947" s="8">
        <v>44680</v>
      </c>
      <c r="F4947" s="9" t="s">
        <v>149</v>
      </c>
      <c r="G4947" s="9" t="s">
        <v>241</v>
      </c>
      <c r="H4947" s="9" t="s">
        <v>48</v>
      </c>
      <c r="I4947">
        <v>9</v>
      </c>
    </row>
    <row r="4948" spans="1:9" hidden="1" x14ac:dyDescent="0.3">
      <c r="A4948">
        <v>4</v>
      </c>
      <c r="B4948">
        <v>2021</v>
      </c>
      <c r="C4948" s="7">
        <v>3000000000</v>
      </c>
      <c r="D4948" s="17">
        <v>1732.6184800000001</v>
      </c>
      <c r="E4948" s="8">
        <v>44680</v>
      </c>
      <c r="F4948" s="9" t="s">
        <v>242</v>
      </c>
      <c r="G4948" s="9" t="s">
        <v>243</v>
      </c>
      <c r="H4948" s="9" t="s">
        <v>48</v>
      </c>
      <c r="I4948">
        <v>9</v>
      </c>
    </row>
    <row r="4949" spans="1:9" hidden="1" x14ac:dyDescent="0.3">
      <c r="A4949">
        <v>4</v>
      </c>
      <c r="B4949">
        <v>2021</v>
      </c>
      <c r="C4949" s="7">
        <v>-25010493552</v>
      </c>
      <c r="D4949" s="17">
        <v>-2464</v>
      </c>
      <c r="E4949" s="8">
        <v>44680</v>
      </c>
      <c r="F4949" s="9" t="s">
        <v>217</v>
      </c>
      <c r="G4949" s="9" t="s">
        <v>264</v>
      </c>
      <c r="H4949" s="9" t="s">
        <v>48</v>
      </c>
      <c r="I4949">
        <v>9</v>
      </c>
    </row>
    <row r="4950" spans="1:9" hidden="1" x14ac:dyDescent="0.3">
      <c r="A4950">
        <v>4</v>
      </c>
      <c r="B4950">
        <v>2021</v>
      </c>
      <c r="C4950" s="7">
        <v>53350000000</v>
      </c>
      <c r="D4950" s="17">
        <v>49144.930333999997</v>
      </c>
      <c r="E4950" s="8">
        <v>44680</v>
      </c>
      <c r="F4950" s="9" t="s">
        <v>151</v>
      </c>
      <c r="G4950" s="9" t="s">
        <v>282</v>
      </c>
      <c r="H4950" s="9" t="s">
        <v>48</v>
      </c>
      <c r="I4950">
        <v>9</v>
      </c>
    </row>
    <row r="4951" spans="1:9" hidden="1" x14ac:dyDescent="0.3">
      <c r="A4951">
        <v>4</v>
      </c>
      <c r="B4951">
        <v>2021</v>
      </c>
      <c r="C4951" s="7">
        <v>103126361</v>
      </c>
      <c r="D4951" s="17">
        <v>1606.905072</v>
      </c>
      <c r="E4951" s="8">
        <v>44680</v>
      </c>
      <c r="F4951" s="9" t="s">
        <v>177</v>
      </c>
      <c r="G4951" s="9" t="s">
        <v>178</v>
      </c>
      <c r="H4951" s="9" t="s">
        <v>48</v>
      </c>
      <c r="I4951">
        <v>9</v>
      </c>
    </row>
    <row r="4952" spans="1:9" hidden="1" x14ac:dyDescent="0.3">
      <c r="A4952">
        <v>4</v>
      </c>
      <c r="B4952">
        <v>2021</v>
      </c>
      <c r="C4952" s="7">
        <v>7442632809</v>
      </c>
      <c r="D4952" s="17">
        <v>47907.835405999998</v>
      </c>
      <c r="E4952" s="8">
        <v>44680</v>
      </c>
      <c r="F4952" s="9" t="s">
        <v>153</v>
      </c>
      <c r="G4952" s="9" t="s">
        <v>179</v>
      </c>
      <c r="H4952" s="9" t="s">
        <v>48</v>
      </c>
      <c r="I4952">
        <v>9</v>
      </c>
    </row>
    <row r="4953" spans="1:9" hidden="1" x14ac:dyDescent="0.3">
      <c r="A4953">
        <v>4</v>
      </c>
      <c r="B4953">
        <v>2021</v>
      </c>
      <c r="C4953" s="7">
        <v>810047692271</v>
      </c>
      <c r="D4953" s="17">
        <v>1169995.722633</v>
      </c>
      <c r="E4953" s="8">
        <v>44680</v>
      </c>
      <c r="F4953" s="9" t="s">
        <v>180</v>
      </c>
      <c r="G4953" s="9" t="s">
        <v>181</v>
      </c>
      <c r="H4953" s="9" t="s">
        <v>48</v>
      </c>
      <c r="I4953">
        <v>9</v>
      </c>
    </row>
    <row r="4954" spans="1:9" hidden="1" x14ac:dyDescent="0.3">
      <c r="A4954">
        <v>4</v>
      </c>
      <c r="B4954">
        <v>2021</v>
      </c>
      <c r="C4954" s="7">
        <v>-741863299016</v>
      </c>
      <c r="D4954" s="17">
        <v>-1068451.4017660001</v>
      </c>
      <c r="E4954" s="8">
        <v>44680</v>
      </c>
      <c r="F4954" s="9" t="s">
        <v>182</v>
      </c>
      <c r="G4954" s="9" t="s">
        <v>183</v>
      </c>
      <c r="H4954" s="9" t="s">
        <v>48</v>
      </c>
      <c r="I4954">
        <v>9</v>
      </c>
    </row>
    <row r="4955" spans="1:9" hidden="1" x14ac:dyDescent="0.3">
      <c r="A4955">
        <v>4</v>
      </c>
      <c r="B4955">
        <v>2021</v>
      </c>
      <c r="C4955" s="7">
        <v>68184393255</v>
      </c>
      <c r="D4955" s="17">
        <v>101544.320867</v>
      </c>
      <c r="E4955" s="8">
        <v>44680</v>
      </c>
      <c r="F4955" s="9" t="s">
        <v>159</v>
      </c>
      <c r="G4955" s="9" t="s">
        <v>184</v>
      </c>
      <c r="H4955" s="9" t="s">
        <v>48</v>
      </c>
      <c r="I4955">
        <v>9</v>
      </c>
    </row>
    <row r="4956" spans="1:9" hidden="1" x14ac:dyDescent="0.3">
      <c r="A4956">
        <v>4</v>
      </c>
      <c r="B4956">
        <v>2021</v>
      </c>
      <c r="C4956" s="7">
        <v>581986710</v>
      </c>
      <c r="D4956" s="17">
        <v>-17694.788603000001</v>
      </c>
      <c r="E4956" s="8">
        <v>44680</v>
      </c>
      <c r="F4956" s="9" t="s">
        <v>161</v>
      </c>
      <c r="G4956" s="9" t="s">
        <v>185</v>
      </c>
      <c r="H4956" s="9" t="s">
        <v>48</v>
      </c>
      <c r="I4956">
        <v>9</v>
      </c>
    </row>
    <row r="4957" spans="1:9" hidden="1" x14ac:dyDescent="0.3">
      <c r="A4957">
        <v>4</v>
      </c>
      <c r="B4957">
        <v>2021</v>
      </c>
      <c r="C4957" s="7">
        <v>496746477</v>
      </c>
      <c r="D4957" s="17">
        <v>11871.161719</v>
      </c>
      <c r="E4957" s="8">
        <v>44680</v>
      </c>
      <c r="F4957" s="9" t="s">
        <v>163</v>
      </c>
      <c r="G4957" s="9" t="s">
        <v>186</v>
      </c>
      <c r="H4957" s="9" t="s">
        <v>48</v>
      </c>
      <c r="I4957">
        <v>9</v>
      </c>
    </row>
    <row r="4958" spans="1:9" hidden="1" x14ac:dyDescent="0.3">
      <c r="A4958">
        <v>4</v>
      </c>
      <c r="B4958">
        <v>2021</v>
      </c>
      <c r="C4958" s="7">
        <v>10792428532</v>
      </c>
      <c r="D4958" s="17">
        <v>7769.6345799999999</v>
      </c>
      <c r="E4958" s="8">
        <v>44680</v>
      </c>
      <c r="F4958" s="9" t="s">
        <v>245</v>
      </c>
      <c r="G4958" s="9" t="s">
        <v>246</v>
      </c>
      <c r="H4958" s="9" t="s">
        <v>48</v>
      </c>
      <c r="I4958">
        <v>9</v>
      </c>
    </row>
    <row r="4959" spans="1:9" hidden="1" x14ac:dyDescent="0.3">
      <c r="A4959">
        <v>4</v>
      </c>
      <c r="B4959">
        <v>2021</v>
      </c>
      <c r="C4959" s="7">
        <v>11871161719</v>
      </c>
      <c r="D4959" s="17">
        <v>1946.0076959999999</v>
      </c>
      <c r="E4959" s="8">
        <v>44680</v>
      </c>
      <c r="F4959" s="9" t="s">
        <v>187</v>
      </c>
      <c r="G4959" s="9" t="s">
        <v>188</v>
      </c>
      <c r="H4959" s="9" t="s">
        <v>48</v>
      </c>
      <c r="I4959">
        <v>9</v>
      </c>
    </row>
    <row r="4960" spans="1:9" hidden="1" x14ac:dyDescent="0.3">
      <c r="A4960">
        <v>1</v>
      </c>
      <c r="B4960">
        <v>2018</v>
      </c>
      <c r="C4960" s="7">
        <v>0</v>
      </c>
      <c r="D4960" s="17">
        <v>7712.5119979999999</v>
      </c>
      <c r="E4960" s="8">
        <v>43549</v>
      </c>
      <c r="F4960" s="9" t="s">
        <v>64</v>
      </c>
      <c r="G4960" s="9" t="s">
        <v>65</v>
      </c>
      <c r="H4960" s="9" t="s">
        <v>339</v>
      </c>
      <c r="I4960">
        <v>9</v>
      </c>
    </row>
    <row r="4961" spans="1:9" hidden="1" x14ac:dyDescent="0.3">
      <c r="A4961">
        <v>1</v>
      </c>
      <c r="B4961">
        <v>2018</v>
      </c>
      <c r="C4961" s="7">
        <v>0</v>
      </c>
      <c r="D4961" s="17">
        <v>18.380595</v>
      </c>
      <c r="E4961" s="8">
        <v>43549</v>
      </c>
      <c r="F4961" s="9" t="s">
        <v>67</v>
      </c>
      <c r="G4961" s="9" t="s">
        <v>68</v>
      </c>
      <c r="H4961" s="9" t="s">
        <v>339</v>
      </c>
      <c r="I4961">
        <v>9</v>
      </c>
    </row>
    <row r="4962" spans="1:9" hidden="1" x14ac:dyDescent="0.3">
      <c r="A4962">
        <v>1</v>
      </c>
      <c r="B4962">
        <v>2018</v>
      </c>
      <c r="C4962" s="7">
        <v>0</v>
      </c>
      <c r="D4962" s="17">
        <v>18.380595</v>
      </c>
      <c r="E4962" s="8">
        <v>43549</v>
      </c>
      <c r="F4962" s="9" t="s">
        <v>69</v>
      </c>
      <c r="G4962" s="9" t="s">
        <v>70</v>
      </c>
      <c r="H4962" s="9" t="s">
        <v>339</v>
      </c>
      <c r="I4962">
        <v>9</v>
      </c>
    </row>
    <row r="4963" spans="1:9" hidden="1" x14ac:dyDescent="0.3">
      <c r="A4963">
        <v>1</v>
      </c>
      <c r="B4963">
        <v>2018</v>
      </c>
      <c r="C4963" s="7">
        <v>0</v>
      </c>
      <c r="D4963" s="17">
        <v>6340.0596999999998</v>
      </c>
      <c r="E4963" s="8">
        <v>43549</v>
      </c>
      <c r="F4963" s="9" t="s">
        <v>71</v>
      </c>
      <c r="G4963" s="9" t="s">
        <v>72</v>
      </c>
      <c r="H4963" s="9" t="s">
        <v>339</v>
      </c>
      <c r="I4963">
        <v>9</v>
      </c>
    </row>
    <row r="4964" spans="1:9" hidden="1" x14ac:dyDescent="0.3">
      <c r="A4964">
        <v>1</v>
      </c>
      <c r="B4964">
        <v>2018</v>
      </c>
      <c r="C4964" s="7">
        <v>0</v>
      </c>
      <c r="D4964" s="17">
        <v>6340.0596999999998</v>
      </c>
      <c r="E4964" s="8">
        <v>43549</v>
      </c>
      <c r="F4964" s="9" t="s">
        <v>77</v>
      </c>
      <c r="G4964" s="9" t="s">
        <v>78</v>
      </c>
      <c r="H4964" s="9" t="s">
        <v>339</v>
      </c>
      <c r="I4964">
        <v>9</v>
      </c>
    </row>
    <row r="4965" spans="1:9" hidden="1" x14ac:dyDescent="0.3">
      <c r="A4965">
        <v>1</v>
      </c>
      <c r="B4965">
        <v>2018</v>
      </c>
      <c r="C4965" s="7">
        <v>0</v>
      </c>
      <c r="D4965" s="17">
        <v>1354.0717030000001</v>
      </c>
      <c r="E4965" s="8">
        <v>43549</v>
      </c>
      <c r="F4965" s="9" t="s">
        <v>83</v>
      </c>
      <c r="G4965" s="9" t="s">
        <v>84</v>
      </c>
      <c r="H4965" s="9" t="s">
        <v>339</v>
      </c>
      <c r="I4965">
        <v>9</v>
      </c>
    </row>
    <row r="4966" spans="1:9" hidden="1" x14ac:dyDescent="0.3">
      <c r="A4966">
        <v>1</v>
      </c>
      <c r="B4966">
        <v>2018</v>
      </c>
      <c r="C4966" s="7">
        <v>0</v>
      </c>
      <c r="D4966" s="17">
        <v>5.0810449999999996</v>
      </c>
      <c r="E4966" s="8">
        <v>43549</v>
      </c>
      <c r="F4966" s="9" t="s">
        <v>85</v>
      </c>
      <c r="G4966" s="9" t="s">
        <v>86</v>
      </c>
      <c r="H4966" s="9" t="s">
        <v>339</v>
      </c>
      <c r="I4966">
        <v>9</v>
      </c>
    </row>
    <row r="4967" spans="1:9" hidden="1" x14ac:dyDescent="0.3">
      <c r="A4967">
        <v>1</v>
      </c>
      <c r="B4967">
        <v>2018</v>
      </c>
      <c r="C4967" s="7">
        <v>0</v>
      </c>
      <c r="D4967" s="17">
        <v>1348.9906579999999</v>
      </c>
      <c r="E4967" s="8">
        <v>43549</v>
      </c>
      <c r="F4967" s="9" t="s">
        <v>87</v>
      </c>
      <c r="G4967" s="9" t="s">
        <v>88</v>
      </c>
      <c r="H4967" s="9" t="s">
        <v>339</v>
      </c>
      <c r="I4967">
        <v>9</v>
      </c>
    </row>
    <row r="4968" spans="1:9" hidden="1" x14ac:dyDescent="0.3">
      <c r="A4968">
        <v>1</v>
      </c>
      <c r="B4968">
        <v>2018</v>
      </c>
      <c r="C4968" s="7">
        <v>0</v>
      </c>
      <c r="D4968" s="17">
        <v>52062.383898</v>
      </c>
      <c r="E4968" s="8">
        <v>43549</v>
      </c>
      <c r="F4968" s="9" t="s">
        <v>89</v>
      </c>
      <c r="G4968" s="9" t="s">
        <v>352</v>
      </c>
      <c r="H4968" s="9" t="s">
        <v>339</v>
      </c>
      <c r="I4968">
        <v>9</v>
      </c>
    </row>
    <row r="4969" spans="1:9" hidden="1" x14ac:dyDescent="0.3">
      <c r="A4969">
        <v>1</v>
      </c>
      <c r="B4969">
        <v>2018</v>
      </c>
      <c r="C4969" s="7">
        <v>0</v>
      </c>
      <c r="D4969" s="17">
        <v>38634.956470999998</v>
      </c>
      <c r="E4969" s="8">
        <v>43549</v>
      </c>
      <c r="F4969" s="9" t="s">
        <v>275</v>
      </c>
      <c r="G4969" s="9" t="s">
        <v>276</v>
      </c>
      <c r="H4969" s="9" t="s">
        <v>339</v>
      </c>
      <c r="I4969">
        <v>9</v>
      </c>
    </row>
    <row r="4970" spans="1:9" hidden="1" x14ac:dyDescent="0.3">
      <c r="A4970">
        <v>1</v>
      </c>
      <c r="B4970">
        <v>2018</v>
      </c>
      <c r="C4970" s="7">
        <v>0</v>
      </c>
      <c r="D4970" s="17">
        <v>38634.956470999998</v>
      </c>
      <c r="E4970" s="8">
        <v>43549</v>
      </c>
      <c r="F4970" s="9" t="s">
        <v>277</v>
      </c>
      <c r="G4970" s="9" t="s">
        <v>278</v>
      </c>
      <c r="H4970" s="9" t="s">
        <v>339</v>
      </c>
      <c r="I4970">
        <v>9</v>
      </c>
    </row>
    <row r="4971" spans="1:9" hidden="1" x14ac:dyDescent="0.3">
      <c r="A4971">
        <v>1</v>
      </c>
      <c r="B4971">
        <v>2018</v>
      </c>
      <c r="C4971" s="7">
        <v>0</v>
      </c>
      <c r="D4971" s="17">
        <v>628.73909100000003</v>
      </c>
      <c r="E4971" s="8">
        <v>43549</v>
      </c>
      <c r="F4971" s="9" t="s">
        <v>91</v>
      </c>
      <c r="G4971" s="9" t="s">
        <v>92</v>
      </c>
      <c r="H4971" s="9" t="s">
        <v>339</v>
      </c>
      <c r="I4971">
        <v>9</v>
      </c>
    </row>
    <row r="4972" spans="1:9" hidden="1" x14ac:dyDescent="0.3">
      <c r="A4972">
        <v>1</v>
      </c>
      <c r="B4972">
        <v>2018</v>
      </c>
      <c r="C4972" s="7">
        <v>0</v>
      </c>
      <c r="D4972" s="17">
        <v>628.73909100000003</v>
      </c>
      <c r="E4972" s="8">
        <v>43549</v>
      </c>
      <c r="F4972" s="9" t="s">
        <v>93</v>
      </c>
      <c r="G4972" s="9" t="s">
        <v>94</v>
      </c>
      <c r="H4972" s="9" t="s">
        <v>339</v>
      </c>
      <c r="I4972">
        <v>9</v>
      </c>
    </row>
    <row r="4973" spans="1:9" hidden="1" x14ac:dyDescent="0.3">
      <c r="A4973">
        <v>1</v>
      </c>
      <c r="B4973">
        <v>2018</v>
      </c>
      <c r="C4973" s="7">
        <v>0</v>
      </c>
      <c r="D4973" s="17">
        <v>628.73909100000003</v>
      </c>
      <c r="E4973" s="8">
        <v>43549</v>
      </c>
      <c r="F4973" s="9" t="s">
        <v>95</v>
      </c>
      <c r="G4973" s="9" t="s">
        <v>96</v>
      </c>
      <c r="H4973" s="9" t="s">
        <v>339</v>
      </c>
      <c r="I4973">
        <v>9</v>
      </c>
    </row>
    <row r="4974" spans="1:9" hidden="1" x14ac:dyDescent="0.3">
      <c r="A4974">
        <v>1</v>
      </c>
      <c r="B4974">
        <v>2018</v>
      </c>
      <c r="C4974" s="7">
        <v>0</v>
      </c>
      <c r="D4974" s="17">
        <v>1474.3686070000001</v>
      </c>
      <c r="E4974" s="8">
        <v>43549</v>
      </c>
      <c r="F4974" s="9" t="s">
        <v>205</v>
      </c>
      <c r="G4974" s="9" t="s">
        <v>206</v>
      </c>
      <c r="H4974" s="9" t="s">
        <v>339</v>
      </c>
      <c r="I4974">
        <v>9</v>
      </c>
    </row>
    <row r="4975" spans="1:9" hidden="1" x14ac:dyDescent="0.3">
      <c r="A4975">
        <v>1</v>
      </c>
      <c r="B4975">
        <v>2018</v>
      </c>
      <c r="C4975" s="7">
        <v>0</v>
      </c>
      <c r="D4975" s="17">
        <v>1474.3686070000001</v>
      </c>
      <c r="E4975" s="8">
        <v>43549</v>
      </c>
      <c r="F4975" s="9" t="s">
        <v>207</v>
      </c>
      <c r="G4975" s="9" t="s">
        <v>208</v>
      </c>
      <c r="H4975" s="9" t="s">
        <v>339</v>
      </c>
      <c r="I4975">
        <v>9</v>
      </c>
    </row>
    <row r="4976" spans="1:9" hidden="1" x14ac:dyDescent="0.3">
      <c r="A4976">
        <v>1</v>
      </c>
      <c r="B4976">
        <v>2018</v>
      </c>
      <c r="C4976" s="7">
        <v>0</v>
      </c>
      <c r="D4976" s="17">
        <v>11324.319729000001</v>
      </c>
      <c r="E4976" s="8">
        <v>43549</v>
      </c>
      <c r="F4976" s="9" t="s">
        <v>209</v>
      </c>
      <c r="G4976" s="9" t="s">
        <v>210</v>
      </c>
      <c r="H4976" s="9" t="s">
        <v>339</v>
      </c>
      <c r="I4976">
        <v>9</v>
      </c>
    </row>
    <row r="4977" spans="1:9" hidden="1" x14ac:dyDescent="0.3">
      <c r="A4977">
        <v>1</v>
      </c>
      <c r="B4977">
        <v>2018</v>
      </c>
      <c r="C4977" s="7">
        <v>0</v>
      </c>
      <c r="D4977" s="17">
        <v>11324.319729000001</v>
      </c>
      <c r="E4977" s="8">
        <v>43549</v>
      </c>
      <c r="F4977" s="9" t="s">
        <v>211</v>
      </c>
      <c r="G4977" s="9" t="s">
        <v>212</v>
      </c>
      <c r="H4977" s="9" t="s">
        <v>339</v>
      </c>
      <c r="I4977">
        <v>9</v>
      </c>
    </row>
    <row r="4978" spans="1:9" hidden="1" x14ac:dyDescent="0.3">
      <c r="A4978">
        <v>1</v>
      </c>
      <c r="B4978">
        <v>2018</v>
      </c>
      <c r="C4978" s="7">
        <v>0</v>
      </c>
      <c r="D4978" s="17">
        <v>59774.895896000002</v>
      </c>
      <c r="E4978" s="8">
        <v>43549</v>
      </c>
      <c r="F4978" s="9" t="s">
        <v>99</v>
      </c>
      <c r="G4978" s="9" t="s">
        <v>100</v>
      </c>
      <c r="H4978" s="9" t="s">
        <v>339</v>
      </c>
      <c r="I4978">
        <v>9</v>
      </c>
    </row>
    <row r="4979" spans="1:9" hidden="1" x14ac:dyDescent="0.3">
      <c r="A4979">
        <v>1</v>
      </c>
      <c r="B4979">
        <v>2018</v>
      </c>
      <c r="C4979" s="7">
        <v>0</v>
      </c>
      <c r="D4979" s="17">
        <v>1.1784619999999999</v>
      </c>
      <c r="E4979" s="8">
        <v>43549</v>
      </c>
      <c r="F4979" s="9" t="s">
        <v>101</v>
      </c>
      <c r="G4979" s="9" t="s">
        <v>102</v>
      </c>
      <c r="H4979" s="9" t="s">
        <v>339</v>
      </c>
      <c r="I4979">
        <v>9</v>
      </c>
    </row>
    <row r="4980" spans="1:9" hidden="1" x14ac:dyDescent="0.3">
      <c r="A4980">
        <v>1</v>
      </c>
      <c r="B4980">
        <v>2018</v>
      </c>
      <c r="C4980" s="7">
        <v>0</v>
      </c>
      <c r="D4980" s="17">
        <v>1.1784619999999999</v>
      </c>
      <c r="E4980" s="8">
        <v>43549</v>
      </c>
      <c r="F4980" s="9" t="s">
        <v>103</v>
      </c>
      <c r="G4980" s="9" t="s">
        <v>104</v>
      </c>
      <c r="H4980" s="9" t="s">
        <v>339</v>
      </c>
      <c r="I4980">
        <v>9</v>
      </c>
    </row>
    <row r="4981" spans="1:9" hidden="1" x14ac:dyDescent="0.3">
      <c r="A4981">
        <v>1</v>
      </c>
      <c r="B4981">
        <v>2018</v>
      </c>
      <c r="C4981" s="7">
        <v>0</v>
      </c>
      <c r="D4981" s="17">
        <v>1.1784619999999999</v>
      </c>
      <c r="E4981" s="8">
        <v>43549</v>
      </c>
      <c r="F4981" s="9" t="s">
        <v>109</v>
      </c>
      <c r="G4981" s="9" t="s">
        <v>110</v>
      </c>
      <c r="H4981" s="9" t="s">
        <v>339</v>
      </c>
      <c r="I4981">
        <v>9</v>
      </c>
    </row>
    <row r="4982" spans="1:9" hidden="1" x14ac:dyDescent="0.3">
      <c r="A4982">
        <v>1</v>
      </c>
      <c r="B4982">
        <v>2018</v>
      </c>
      <c r="C4982" s="7">
        <v>0</v>
      </c>
      <c r="D4982" s="17">
        <v>59773.717433999998</v>
      </c>
      <c r="E4982" s="8">
        <v>43549</v>
      </c>
      <c r="F4982" s="9" t="s">
        <v>121</v>
      </c>
      <c r="G4982" s="9" t="s">
        <v>122</v>
      </c>
      <c r="H4982" s="9" t="s">
        <v>339</v>
      </c>
      <c r="I4982">
        <v>9</v>
      </c>
    </row>
    <row r="4983" spans="1:9" hidden="1" x14ac:dyDescent="0.3">
      <c r="A4983">
        <v>1</v>
      </c>
      <c r="B4983">
        <v>2018</v>
      </c>
      <c r="C4983" s="7">
        <v>0</v>
      </c>
      <c r="D4983" s="17">
        <v>59773.717433999998</v>
      </c>
      <c r="E4983" s="8">
        <v>43549</v>
      </c>
      <c r="F4983" s="9" t="s">
        <v>123</v>
      </c>
      <c r="G4983" s="9" t="s">
        <v>124</v>
      </c>
      <c r="H4983" s="9" t="s">
        <v>339</v>
      </c>
      <c r="I4983">
        <v>9</v>
      </c>
    </row>
    <row r="4984" spans="1:9" hidden="1" x14ac:dyDescent="0.3">
      <c r="A4984">
        <v>1</v>
      </c>
      <c r="B4984">
        <v>2018</v>
      </c>
      <c r="C4984" s="7">
        <v>0</v>
      </c>
      <c r="D4984" s="17">
        <v>60000</v>
      </c>
      <c r="E4984" s="8">
        <v>43549</v>
      </c>
      <c r="F4984" s="9" t="s">
        <v>125</v>
      </c>
      <c r="G4984" s="9" t="s">
        <v>126</v>
      </c>
      <c r="H4984" s="9" t="s">
        <v>339</v>
      </c>
      <c r="I4984">
        <v>9</v>
      </c>
    </row>
    <row r="4985" spans="1:9" hidden="1" x14ac:dyDescent="0.3">
      <c r="A4985">
        <v>1</v>
      </c>
      <c r="B4985">
        <v>2018</v>
      </c>
      <c r="C4985" s="7">
        <v>0</v>
      </c>
      <c r="D4985" s="17">
        <v>60000</v>
      </c>
      <c r="E4985" s="8">
        <v>43549</v>
      </c>
      <c r="F4985" s="9" t="s">
        <v>127</v>
      </c>
      <c r="G4985" s="9" t="s">
        <v>128</v>
      </c>
      <c r="H4985" s="9" t="s">
        <v>339</v>
      </c>
      <c r="I4985">
        <v>9</v>
      </c>
    </row>
    <row r="4986" spans="1:9" hidden="1" x14ac:dyDescent="0.3">
      <c r="A4986">
        <v>1</v>
      </c>
      <c r="B4986">
        <v>2018</v>
      </c>
      <c r="C4986" s="7">
        <v>0</v>
      </c>
      <c r="D4986" s="17">
        <v>-226.282566</v>
      </c>
      <c r="E4986" s="8">
        <v>43549</v>
      </c>
      <c r="F4986" s="9" t="s">
        <v>129</v>
      </c>
      <c r="G4986" s="9" t="s">
        <v>130</v>
      </c>
      <c r="H4986" s="9" t="s">
        <v>339</v>
      </c>
      <c r="I4986">
        <v>9</v>
      </c>
    </row>
    <row r="4987" spans="1:9" hidden="1" x14ac:dyDescent="0.3">
      <c r="A4987">
        <v>1</v>
      </c>
      <c r="B4987">
        <v>2018</v>
      </c>
      <c r="C4987" s="7">
        <v>0</v>
      </c>
      <c r="D4987" s="17">
        <v>-226.282566</v>
      </c>
      <c r="E4987" s="8">
        <v>43549</v>
      </c>
      <c r="F4987" s="9" t="s">
        <v>133</v>
      </c>
      <c r="G4987" s="9" t="s">
        <v>134</v>
      </c>
      <c r="H4987" s="9" t="s">
        <v>339</v>
      </c>
      <c r="I4987">
        <v>9</v>
      </c>
    </row>
    <row r="4988" spans="1:9" hidden="1" x14ac:dyDescent="0.3">
      <c r="A4988">
        <v>1</v>
      </c>
      <c r="B4988">
        <v>2018</v>
      </c>
      <c r="C4988" s="7">
        <v>0</v>
      </c>
      <c r="D4988" s="17">
        <v>59774.895896000002</v>
      </c>
      <c r="E4988" s="8">
        <v>43549</v>
      </c>
      <c r="F4988" s="9" t="s">
        <v>135</v>
      </c>
      <c r="G4988" s="9" t="s">
        <v>136</v>
      </c>
      <c r="H4988" s="9" t="s">
        <v>339</v>
      </c>
      <c r="I4988">
        <v>9</v>
      </c>
    </row>
    <row r="4989" spans="1:9" hidden="1" x14ac:dyDescent="0.3">
      <c r="A4989">
        <v>2</v>
      </c>
      <c r="B4989">
        <v>2018</v>
      </c>
      <c r="C4989" s="7">
        <v>0</v>
      </c>
      <c r="D4989" s="17">
        <v>0.80620000000000003</v>
      </c>
      <c r="E4989" s="8">
        <v>43549</v>
      </c>
      <c r="F4989" s="9" t="s">
        <v>145</v>
      </c>
      <c r="G4989" s="9" t="s">
        <v>146</v>
      </c>
      <c r="H4989" s="9" t="s">
        <v>339</v>
      </c>
      <c r="I4989">
        <v>9</v>
      </c>
    </row>
    <row r="4990" spans="1:9" hidden="1" x14ac:dyDescent="0.3">
      <c r="A4990">
        <v>2</v>
      </c>
      <c r="B4990">
        <v>2018</v>
      </c>
      <c r="C4990" s="7">
        <v>0</v>
      </c>
      <c r="D4990" s="17">
        <v>227.08876599999999</v>
      </c>
      <c r="E4990" s="8">
        <v>43549</v>
      </c>
      <c r="F4990" s="9" t="s">
        <v>151</v>
      </c>
      <c r="G4990" s="9" t="s">
        <v>152</v>
      </c>
      <c r="H4990" s="9" t="s">
        <v>339</v>
      </c>
      <c r="I4990">
        <v>9</v>
      </c>
    </row>
    <row r="4991" spans="1:9" hidden="1" x14ac:dyDescent="0.3">
      <c r="A4991">
        <v>2</v>
      </c>
      <c r="B4991">
        <v>2018</v>
      </c>
      <c r="C4991" s="7">
        <v>0</v>
      </c>
      <c r="D4991" s="17">
        <v>-226.282566</v>
      </c>
      <c r="E4991" s="8">
        <v>43549</v>
      </c>
      <c r="F4991" s="9" t="s">
        <v>153</v>
      </c>
      <c r="G4991" s="9" t="s">
        <v>353</v>
      </c>
      <c r="H4991" s="9" t="s">
        <v>339</v>
      </c>
      <c r="I4991">
        <v>9</v>
      </c>
    </row>
    <row r="4992" spans="1:9" hidden="1" x14ac:dyDescent="0.3">
      <c r="A4992">
        <v>2</v>
      </c>
      <c r="B4992">
        <v>2018</v>
      </c>
      <c r="C4992" s="7">
        <v>0</v>
      </c>
      <c r="D4992" s="17">
        <v>-226.282566</v>
      </c>
      <c r="E4992" s="8">
        <v>43549</v>
      </c>
      <c r="F4992" s="9" t="s">
        <v>161</v>
      </c>
      <c r="G4992" s="9" t="s">
        <v>162</v>
      </c>
      <c r="H4992" s="9" t="s">
        <v>339</v>
      </c>
      <c r="I4992">
        <v>9</v>
      </c>
    </row>
    <row r="4993" spans="1:9" hidden="1" x14ac:dyDescent="0.3">
      <c r="A4993">
        <v>2</v>
      </c>
      <c r="B4993">
        <v>2018</v>
      </c>
      <c r="C4993" s="7">
        <v>0</v>
      </c>
      <c r="D4993" s="17">
        <v>-226.282566</v>
      </c>
      <c r="E4993" s="8">
        <v>43549</v>
      </c>
      <c r="F4993" s="9" t="s">
        <v>163</v>
      </c>
      <c r="G4993" s="9" t="s">
        <v>164</v>
      </c>
      <c r="H4993" s="9" t="s">
        <v>339</v>
      </c>
      <c r="I4993">
        <v>9</v>
      </c>
    </row>
    <row r="4994" spans="1:9" hidden="1" x14ac:dyDescent="0.3">
      <c r="A4994">
        <v>4</v>
      </c>
      <c r="B4994">
        <v>2018</v>
      </c>
      <c r="C4994" s="7">
        <v>0</v>
      </c>
      <c r="D4994" s="17">
        <v>-60200.425604999997</v>
      </c>
      <c r="E4994" s="8">
        <v>43549</v>
      </c>
      <c r="F4994" s="9" t="s">
        <v>166</v>
      </c>
      <c r="G4994" s="9" t="s">
        <v>167</v>
      </c>
      <c r="H4994" s="9" t="s">
        <v>339</v>
      </c>
      <c r="I4994">
        <v>9</v>
      </c>
    </row>
    <row r="4995" spans="1:9" hidden="1" x14ac:dyDescent="0.3">
      <c r="A4995">
        <v>4</v>
      </c>
      <c r="B4995">
        <v>2018</v>
      </c>
      <c r="C4995" s="7">
        <v>0</v>
      </c>
      <c r="D4995" s="17">
        <v>221</v>
      </c>
      <c r="E4995" s="8">
        <v>43549</v>
      </c>
      <c r="F4995" s="9" t="s">
        <v>172</v>
      </c>
      <c r="G4995" s="9" t="s">
        <v>173</v>
      </c>
      <c r="H4995" s="9" t="s">
        <v>339</v>
      </c>
      <c r="I4995">
        <v>9</v>
      </c>
    </row>
    <row r="4996" spans="1:9" hidden="1" x14ac:dyDescent="0.3">
      <c r="A4996">
        <v>4</v>
      </c>
      <c r="B4996">
        <v>2018</v>
      </c>
      <c r="C4996" s="7">
        <v>0</v>
      </c>
      <c r="D4996" s="17">
        <v>-3</v>
      </c>
      <c r="E4996" s="8">
        <v>43549</v>
      </c>
      <c r="F4996" s="9" t="s">
        <v>174</v>
      </c>
      <c r="G4996" s="9" t="s">
        <v>175</v>
      </c>
      <c r="H4996" s="9" t="s">
        <v>339</v>
      </c>
      <c r="I4996">
        <v>9</v>
      </c>
    </row>
    <row r="4997" spans="1:9" hidden="1" x14ac:dyDescent="0.3">
      <c r="A4997">
        <v>4</v>
      </c>
      <c r="B4997">
        <v>2018</v>
      </c>
      <c r="C4997" s="7">
        <v>0</v>
      </c>
      <c r="D4997" s="17">
        <v>-59982.425604999997</v>
      </c>
      <c r="E4997" s="8">
        <v>43549</v>
      </c>
      <c r="F4997" s="9" t="s">
        <v>143</v>
      </c>
      <c r="G4997" s="9" t="s">
        <v>176</v>
      </c>
      <c r="H4997" s="9" t="s">
        <v>339</v>
      </c>
      <c r="I4997">
        <v>9</v>
      </c>
    </row>
    <row r="4998" spans="1:9" hidden="1" x14ac:dyDescent="0.3">
      <c r="A4998">
        <v>4</v>
      </c>
      <c r="B4998">
        <v>2018</v>
      </c>
      <c r="C4998" s="7">
        <v>0</v>
      </c>
      <c r="D4998" s="17">
        <v>0.80620000000000003</v>
      </c>
      <c r="E4998" s="8">
        <v>43549</v>
      </c>
      <c r="F4998" s="9" t="s">
        <v>177</v>
      </c>
      <c r="G4998" s="9" t="s">
        <v>178</v>
      </c>
      <c r="H4998" s="9" t="s">
        <v>339</v>
      </c>
      <c r="I4998">
        <v>9</v>
      </c>
    </row>
    <row r="4999" spans="1:9" hidden="1" x14ac:dyDescent="0.3">
      <c r="A4999">
        <v>4</v>
      </c>
      <c r="B4999">
        <v>2018</v>
      </c>
      <c r="C4999" s="7">
        <v>0</v>
      </c>
      <c r="D4999" s="17">
        <v>0.80620000000000003</v>
      </c>
      <c r="E4999" s="8">
        <v>43549</v>
      </c>
      <c r="F4999" s="9" t="s">
        <v>153</v>
      </c>
      <c r="G4999" s="9" t="s">
        <v>179</v>
      </c>
      <c r="H4999" s="9" t="s">
        <v>339</v>
      </c>
      <c r="I4999">
        <v>9</v>
      </c>
    </row>
    <row r="5000" spans="1:9" hidden="1" x14ac:dyDescent="0.3">
      <c r="A5000">
        <v>4</v>
      </c>
      <c r="B5000">
        <v>2018</v>
      </c>
      <c r="C5000" s="7">
        <v>0</v>
      </c>
      <c r="D5000" s="17">
        <v>60000</v>
      </c>
      <c r="E5000" s="8">
        <v>43549</v>
      </c>
      <c r="F5000" s="9" t="s">
        <v>155</v>
      </c>
      <c r="G5000" s="9" t="s">
        <v>244</v>
      </c>
      <c r="H5000" s="9" t="s">
        <v>339</v>
      </c>
      <c r="I5000">
        <v>9</v>
      </c>
    </row>
    <row r="5001" spans="1:9" hidden="1" x14ac:dyDescent="0.3">
      <c r="A5001">
        <v>4</v>
      </c>
      <c r="B5001">
        <v>2018</v>
      </c>
      <c r="C5001" s="7">
        <v>0</v>
      </c>
      <c r="D5001" s="17">
        <v>60000</v>
      </c>
      <c r="E5001" s="8">
        <v>43549</v>
      </c>
      <c r="F5001" s="9" t="s">
        <v>159</v>
      </c>
      <c r="G5001" s="9" t="s">
        <v>184</v>
      </c>
      <c r="H5001" s="9" t="s">
        <v>339</v>
      </c>
      <c r="I5001">
        <v>9</v>
      </c>
    </row>
    <row r="5002" spans="1:9" hidden="1" x14ac:dyDescent="0.3">
      <c r="A5002">
        <v>4</v>
      </c>
      <c r="B5002">
        <v>2018</v>
      </c>
      <c r="C5002" s="7">
        <v>0</v>
      </c>
      <c r="D5002" s="17">
        <v>18.380595</v>
      </c>
      <c r="E5002" s="8">
        <v>43549</v>
      </c>
      <c r="F5002" s="9" t="s">
        <v>161</v>
      </c>
      <c r="G5002" s="9" t="s">
        <v>185</v>
      </c>
      <c r="H5002" s="9" t="s">
        <v>339</v>
      </c>
      <c r="I5002">
        <v>9</v>
      </c>
    </row>
    <row r="5003" spans="1:9" hidden="1" x14ac:dyDescent="0.3">
      <c r="A5003">
        <v>4</v>
      </c>
      <c r="B5003">
        <v>2018</v>
      </c>
      <c r="C5003" s="7">
        <v>0</v>
      </c>
      <c r="D5003" s="17">
        <v>18.380595</v>
      </c>
      <c r="E5003" s="8">
        <v>43549</v>
      </c>
      <c r="F5003" s="9" t="s">
        <v>187</v>
      </c>
      <c r="G5003" s="9" t="s">
        <v>188</v>
      </c>
      <c r="H5003" s="9" t="s">
        <v>339</v>
      </c>
      <c r="I5003">
        <v>9</v>
      </c>
    </row>
    <row r="5004" spans="1:9" hidden="1" x14ac:dyDescent="0.3">
      <c r="A5004">
        <v>1</v>
      </c>
      <c r="B5004">
        <v>2019</v>
      </c>
      <c r="C5004" s="7">
        <v>7712511998</v>
      </c>
      <c r="D5004" s="17">
        <v>48019.282657999996</v>
      </c>
      <c r="E5004" s="8">
        <v>43916</v>
      </c>
      <c r="F5004" s="9" t="s">
        <v>64</v>
      </c>
      <c r="G5004" s="9" t="s">
        <v>65</v>
      </c>
      <c r="H5004" s="9" t="s">
        <v>339</v>
      </c>
      <c r="I5004">
        <v>9</v>
      </c>
    </row>
    <row r="5005" spans="1:9" hidden="1" x14ac:dyDescent="0.3">
      <c r="A5005">
        <v>1</v>
      </c>
      <c r="B5005">
        <v>2019</v>
      </c>
      <c r="C5005" s="7">
        <v>18380595</v>
      </c>
      <c r="D5005" s="17">
        <v>110.837852</v>
      </c>
      <c r="E5005" s="8">
        <v>43916</v>
      </c>
      <c r="F5005" s="9" t="s">
        <v>67</v>
      </c>
      <c r="G5005" s="9" t="s">
        <v>68</v>
      </c>
      <c r="H5005" s="9" t="s">
        <v>339</v>
      </c>
      <c r="I5005">
        <v>9</v>
      </c>
    </row>
    <row r="5006" spans="1:9" hidden="1" x14ac:dyDescent="0.3">
      <c r="A5006">
        <v>1</v>
      </c>
      <c r="B5006">
        <v>2019</v>
      </c>
      <c r="C5006" s="7">
        <v>18380595</v>
      </c>
      <c r="D5006" s="17">
        <v>110.837852</v>
      </c>
      <c r="E5006" s="8">
        <v>43916</v>
      </c>
      <c r="F5006" s="9" t="s">
        <v>69</v>
      </c>
      <c r="G5006" s="9" t="s">
        <v>70</v>
      </c>
      <c r="H5006" s="9" t="s">
        <v>339</v>
      </c>
      <c r="I5006">
        <v>9</v>
      </c>
    </row>
    <row r="5007" spans="1:9" hidden="1" x14ac:dyDescent="0.3">
      <c r="A5007">
        <v>1</v>
      </c>
      <c r="B5007">
        <v>2019</v>
      </c>
      <c r="C5007" s="7">
        <v>6340059700</v>
      </c>
      <c r="D5007" s="17">
        <v>11727.262419000001</v>
      </c>
      <c r="E5007" s="8">
        <v>43916</v>
      </c>
      <c r="F5007" s="9" t="s">
        <v>71</v>
      </c>
      <c r="G5007" s="9" t="s">
        <v>72</v>
      </c>
      <c r="H5007" s="9" t="s">
        <v>339</v>
      </c>
      <c r="I5007">
        <v>9</v>
      </c>
    </row>
    <row r="5008" spans="1:9" hidden="1" x14ac:dyDescent="0.3">
      <c r="A5008">
        <v>1</v>
      </c>
      <c r="B5008">
        <v>2019</v>
      </c>
      <c r="C5008" s="7">
        <v>0</v>
      </c>
      <c r="D5008" s="17">
        <v>11721.081706000001</v>
      </c>
      <c r="E5008" s="8">
        <v>43916</v>
      </c>
      <c r="F5008" s="9" t="s">
        <v>75</v>
      </c>
      <c r="G5008" s="9" t="s">
        <v>76</v>
      </c>
      <c r="H5008" s="9" t="s">
        <v>339</v>
      </c>
      <c r="I5008">
        <v>9</v>
      </c>
    </row>
    <row r="5009" spans="1:9" hidden="1" x14ac:dyDescent="0.3">
      <c r="A5009">
        <v>1</v>
      </c>
      <c r="B5009">
        <v>2019</v>
      </c>
      <c r="C5009" s="7">
        <v>6340059700</v>
      </c>
      <c r="D5009" s="17">
        <v>6.1807129999999999</v>
      </c>
      <c r="E5009" s="8">
        <v>43916</v>
      </c>
      <c r="F5009" s="9" t="s">
        <v>77</v>
      </c>
      <c r="G5009" s="9" t="s">
        <v>78</v>
      </c>
      <c r="H5009" s="9" t="s">
        <v>339</v>
      </c>
      <c r="I5009">
        <v>9</v>
      </c>
    </row>
    <row r="5010" spans="1:9" hidden="1" x14ac:dyDescent="0.3">
      <c r="A5010">
        <v>1</v>
      </c>
      <c r="B5010">
        <v>2019</v>
      </c>
      <c r="C5010" s="7">
        <v>0</v>
      </c>
      <c r="D5010" s="17">
        <v>24015.326437</v>
      </c>
      <c r="E5010" s="8">
        <v>43916</v>
      </c>
      <c r="F5010" s="9" t="s">
        <v>79</v>
      </c>
      <c r="G5010" s="9" t="s">
        <v>80</v>
      </c>
      <c r="H5010" s="9" t="s">
        <v>339</v>
      </c>
      <c r="I5010">
        <v>9</v>
      </c>
    </row>
    <row r="5011" spans="1:9" hidden="1" x14ac:dyDescent="0.3">
      <c r="A5011">
        <v>1</v>
      </c>
      <c r="B5011">
        <v>2019</v>
      </c>
      <c r="C5011" s="7">
        <v>0</v>
      </c>
      <c r="D5011" s="17">
        <v>24015.326437</v>
      </c>
      <c r="E5011" s="8">
        <v>43916</v>
      </c>
      <c r="F5011" s="9" t="s">
        <v>81</v>
      </c>
      <c r="G5011" s="9" t="s">
        <v>82</v>
      </c>
      <c r="H5011" s="9" t="s">
        <v>339</v>
      </c>
      <c r="I5011">
        <v>9</v>
      </c>
    </row>
    <row r="5012" spans="1:9" hidden="1" x14ac:dyDescent="0.3">
      <c r="A5012">
        <v>1</v>
      </c>
      <c r="B5012">
        <v>2019</v>
      </c>
      <c r="C5012" s="7">
        <v>1354071703</v>
      </c>
      <c r="D5012" s="17">
        <v>12165.855949999999</v>
      </c>
      <c r="E5012" s="8">
        <v>43916</v>
      </c>
      <c r="F5012" s="9" t="s">
        <v>83</v>
      </c>
      <c r="G5012" s="9" t="s">
        <v>84</v>
      </c>
      <c r="H5012" s="9" t="s">
        <v>339</v>
      </c>
      <c r="I5012">
        <v>9</v>
      </c>
    </row>
    <row r="5013" spans="1:9" hidden="1" x14ac:dyDescent="0.3">
      <c r="A5013">
        <v>1</v>
      </c>
      <c r="B5013">
        <v>2019</v>
      </c>
      <c r="C5013" s="7">
        <v>5081045</v>
      </c>
      <c r="D5013" s="17">
        <v>77.270836000000003</v>
      </c>
      <c r="E5013" s="8">
        <v>43916</v>
      </c>
      <c r="F5013" s="9" t="s">
        <v>85</v>
      </c>
      <c r="G5013" s="9" t="s">
        <v>86</v>
      </c>
      <c r="H5013" s="9" t="s">
        <v>339</v>
      </c>
      <c r="I5013">
        <v>9</v>
      </c>
    </row>
    <row r="5014" spans="1:9" hidden="1" x14ac:dyDescent="0.3">
      <c r="A5014">
        <v>1</v>
      </c>
      <c r="B5014">
        <v>2019</v>
      </c>
      <c r="C5014" s="7">
        <v>1348990658</v>
      </c>
      <c r="D5014" s="17">
        <v>12088.585114</v>
      </c>
      <c r="E5014" s="8">
        <v>43916</v>
      </c>
      <c r="F5014" s="9" t="s">
        <v>87</v>
      </c>
      <c r="G5014" s="9" t="s">
        <v>88</v>
      </c>
      <c r="H5014" s="9" t="s">
        <v>339</v>
      </c>
      <c r="I5014">
        <v>9</v>
      </c>
    </row>
    <row r="5015" spans="1:9" hidden="1" x14ac:dyDescent="0.3">
      <c r="A5015">
        <v>1</v>
      </c>
      <c r="B5015">
        <v>2019</v>
      </c>
      <c r="C5015" s="7">
        <v>52062383898</v>
      </c>
      <c r="D5015" s="17">
        <v>122665.781259</v>
      </c>
      <c r="E5015" s="8">
        <v>43916</v>
      </c>
      <c r="F5015" s="9" t="s">
        <v>89</v>
      </c>
      <c r="G5015" s="9" t="s">
        <v>90</v>
      </c>
      <c r="H5015" s="9" t="s">
        <v>339</v>
      </c>
      <c r="I5015">
        <v>9</v>
      </c>
    </row>
    <row r="5016" spans="1:9" hidden="1" x14ac:dyDescent="0.3">
      <c r="A5016">
        <v>1</v>
      </c>
      <c r="B5016">
        <v>2019</v>
      </c>
      <c r="C5016" s="7">
        <v>38634956471</v>
      </c>
      <c r="D5016" s="17">
        <v>0</v>
      </c>
      <c r="E5016" s="8">
        <v>43916</v>
      </c>
      <c r="F5016" s="9" t="s">
        <v>275</v>
      </c>
      <c r="G5016" s="9" t="s">
        <v>276</v>
      </c>
      <c r="H5016" s="9" t="s">
        <v>339</v>
      </c>
      <c r="I5016">
        <v>9</v>
      </c>
    </row>
    <row r="5017" spans="1:9" hidden="1" x14ac:dyDescent="0.3">
      <c r="A5017">
        <v>1</v>
      </c>
      <c r="B5017">
        <v>2019</v>
      </c>
      <c r="C5017" s="7">
        <v>38634956471</v>
      </c>
      <c r="D5017" s="17">
        <v>0</v>
      </c>
      <c r="E5017" s="8">
        <v>43916</v>
      </c>
      <c r="F5017" s="9" t="s">
        <v>277</v>
      </c>
      <c r="G5017" s="9" t="s">
        <v>278</v>
      </c>
      <c r="H5017" s="9" t="s">
        <v>339</v>
      </c>
      <c r="I5017">
        <v>9</v>
      </c>
    </row>
    <row r="5018" spans="1:9" hidden="1" x14ac:dyDescent="0.3">
      <c r="A5018">
        <v>1</v>
      </c>
      <c r="B5018">
        <v>2019</v>
      </c>
      <c r="C5018" s="7">
        <v>628739091</v>
      </c>
      <c r="D5018" s="17">
        <v>550.14669900000001</v>
      </c>
      <c r="E5018" s="8">
        <v>43916</v>
      </c>
      <c r="F5018" s="9" t="s">
        <v>91</v>
      </c>
      <c r="G5018" s="9" t="s">
        <v>92</v>
      </c>
      <c r="H5018" s="9" t="s">
        <v>339</v>
      </c>
      <c r="I5018">
        <v>9</v>
      </c>
    </row>
    <row r="5019" spans="1:9" hidden="1" x14ac:dyDescent="0.3">
      <c r="A5019">
        <v>1</v>
      </c>
      <c r="B5019">
        <v>2019</v>
      </c>
      <c r="C5019" s="7">
        <v>628739091</v>
      </c>
      <c r="D5019" s="17">
        <v>550.14669900000001</v>
      </c>
      <c r="E5019" s="8">
        <v>43916</v>
      </c>
      <c r="F5019" s="9" t="s">
        <v>93</v>
      </c>
      <c r="G5019" s="9" t="s">
        <v>94</v>
      </c>
      <c r="H5019" s="9" t="s">
        <v>339</v>
      </c>
      <c r="I5019">
        <v>9</v>
      </c>
    </row>
    <row r="5020" spans="1:9" hidden="1" x14ac:dyDescent="0.3">
      <c r="A5020">
        <v>1</v>
      </c>
      <c r="B5020">
        <v>2019</v>
      </c>
      <c r="C5020" s="7">
        <v>628739091</v>
      </c>
      <c r="D5020" s="17">
        <v>628.73909100000003</v>
      </c>
      <c r="E5020" s="8">
        <v>43916</v>
      </c>
      <c r="F5020" s="9" t="s">
        <v>95</v>
      </c>
      <c r="G5020" s="9" t="s">
        <v>96</v>
      </c>
      <c r="H5020" s="9" t="s">
        <v>339</v>
      </c>
      <c r="I5020">
        <v>9</v>
      </c>
    </row>
    <row r="5021" spans="1:9" hidden="1" x14ac:dyDescent="0.3">
      <c r="A5021">
        <v>1</v>
      </c>
      <c r="B5021">
        <v>2019</v>
      </c>
      <c r="C5021" s="7">
        <v>0</v>
      </c>
      <c r="D5021" s="17">
        <v>-78.592392000000004</v>
      </c>
      <c r="E5021" s="8">
        <v>43916</v>
      </c>
      <c r="F5021" s="9" t="s">
        <v>97</v>
      </c>
      <c r="G5021" s="9" t="s">
        <v>98</v>
      </c>
      <c r="H5021" s="9" t="s">
        <v>339</v>
      </c>
      <c r="I5021">
        <v>9</v>
      </c>
    </row>
    <row r="5022" spans="1:9" hidden="1" x14ac:dyDescent="0.3">
      <c r="A5022">
        <v>1</v>
      </c>
      <c r="B5022">
        <v>2019</v>
      </c>
      <c r="C5022" s="7">
        <v>1474368607</v>
      </c>
      <c r="D5022" s="17">
        <v>106980.416553</v>
      </c>
      <c r="E5022" s="8">
        <v>43916</v>
      </c>
      <c r="F5022" s="9" t="s">
        <v>205</v>
      </c>
      <c r="G5022" s="9" t="s">
        <v>206</v>
      </c>
      <c r="H5022" s="9" t="s">
        <v>339</v>
      </c>
      <c r="I5022">
        <v>9</v>
      </c>
    </row>
    <row r="5023" spans="1:9" hidden="1" x14ac:dyDescent="0.3">
      <c r="A5023">
        <v>1</v>
      </c>
      <c r="B5023">
        <v>2019</v>
      </c>
      <c r="C5023" s="7">
        <v>1474368607</v>
      </c>
      <c r="D5023" s="17">
        <v>106980.416553</v>
      </c>
      <c r="E5023" s="8">
        <v>43916</v>
      </c>
      <c r="F5023" s="9" t="s">
        <v>207</v>
      </c>
      <c r="G5023" s="9" t="s">
        <v>208</v>
      </c>
      <c r="H5023" s="9" t="s">
        <v>339</v>
      </c>
      <c r="I5023">
        <v>9</v>
      </c>
    </row>
    <row r="5024" spans="1:9" hidden="1" x14ac:dyDescent="0.3">
      <c r="A5024">
        <v>1</v>
      </c>
      <c r="B5024">
        <v>2019</v>
      </c>
      <c r="C5024" s="7">
        <v>11324319729</v>
      </c>
      <c r="D5024" s="17">
        <v>15135.218006999999</v>
      </c>
      <c r="E5024" s="8">
        <v>43916</v>
      </c>
      <c r="F5024" s="9" t="s">
        <v>209</v>
      </c>
      <c r="G5024" s="9" t="s">
        <v>210</v>
      </c>
      <c r="H5024" s="9" t="s">
        <v>339</v>
      </c>
      <c r="I5024">
        <v>9</v>
      </c>
    </row>
    <row r="5025" spans="1:9" hidden="1" x14ac:dyDescent="0.3">
      <c r="A5025">
        <v>1</v>
      </c>
      <c r="B5025">
        <v>2019</v>
      </c>
      <c r="C5025" s="7">
        <v>11324319729</v>
      </c>
      <c r="D5025" s="17">
        <v>15135.218006999999</v>
      </c>
      <c r="E5025" s="8">
        <v>43916</v>
      </c>
      <c r="F5025" s="9" t="s">
        <v>211</v>
      </c>
      <c r="G5025" s="9" t="s">
        <v>212</v>
      </c>
      <c r="H5025" s="9" t="s">
        <v>339</v>
      </c>
      <c r="I5025">
        <v>9</v>
      </c>
    </row>
    <row r="5026" spans="1:9" hidden="1" x14ac:dyDescent="0.3">
      <c r="A5026">
        <v>1</v>
      </c>
      <c r="B5026">
        <v>2019</v>
      </c>
      <c r="C5026" s="7">
        <v>59774895896</v>
      </c>
      <c r="D5026" s="17">
        <v>170685.06391699999</v>
      </c>
      <c r="E5026" s="8">
        <v>43916</v>
      </c>
      <c r="F5026" s="9" t="s">
        <v>99</v>
      </c>
      <c r="G5026" s="9" t="s">
        <v>100</v>
      </c>
      <c r="H5026" s="9" t="s">
        <v>339</v>
      </c>
      <c r="I5026">
        <v>9</v>
      </c>
    </row>
    <row r="5027" spans="1:9" hidden="1" x14ac:dyDescent="0.3">
      <c r="A5027">
        <v>1</v>
      </c>
      <c r="B5027">
        <v>2019</v>
      </c>
      <c r="C5027" s="7">
        <v>1178462</v>
      </c>
      <c r="D5027" s="17">
        <v>71905.087612999996</v>
      </c>
      <c r="E5027" s="8">
        <v>43916</v>
      </c>
      <c r="F5027" s="9" t="s">
        <v>101</v>
      </c>
      <c r="G5027" s="9" t="s">
        <v>102</v>
      </c>
      <c r="H5027" s="9" t="s">
        <v>339</v>
      </c>
      <c r="I5027">
        <v>9</v>
      </c>
    </row>
    <row r="5028" spans="1:9" hidden="1" x14ac:dyDescent="0.3">
      <c r="A5028">
        <v>1</v>
      </c>
      <c r="B5028">
        <v>2019</v>
      </c>
      <c r="C5028" s="7">
        <v>1178462</v>
      </c>
      <c r="D5028" s="17">
        <v>24353.599659</v>
      </c>
      <c r="E5028" s="8">
        <v>43916</v>
      </c>
      <c r="F5028" s="9" t="s">
        <v>103</v>
      </c>
      <c r="G5028" s="9" t="s">
        <v>104</v>
      </c>
      <c r="H5028" s="9" t="s">
        <v>339</v>
      </c>
      <c r="I5028">
        <v>9</v>
      </c>
    </row>
    <row r="5029" spans="1:9" hidden="1" x14ac:dyDescent="0.3">
      <c r="A5029">
        <v>1</v>
      </c>
      <c r="B5029">
        <v>2019</v>
      </c>
      <c r="C5029" s="7">
        <v>1178462</v>
      </c>
      <c r="D5029" s="17">
        <v>2.04</v>
      </c>
      <c r="E5029" s="8">
        <v>43916</v>
      </c>
      <c r="F5029" s="9" t="s">
        <v>109</v>
      </c>
      <c r="G5029" s="9" t="s">
        <v>110</v>
      </c>
      <c r="H5029" s="9" t="s">
        <v>339</v>
      </c>
      <c r="I5029">
        <v>9</v>
      </c>
    </row>
    <row r="5030" spans="1:9" hidden="1" x14ac:dyDescent="0.3">
      <c r="A5030">
        <v>1</v>
      </c>
      <c r="B5030">
        <v>2019</v>
      </c>
      <c r="C5030" s="7">
        <v>0</v>
      </c>
      <c r="D5030" s="17">
        <v>24351.559658999999</v>
      </c>
      <c r="E5030" s="8">
        <v>43916</v>
      </c>
      <c r="F5030" s="9" t="s">
        <v>113</v>
      </c>
      <c r="G5030" s="9" t="s">
        <v>114</v>
      </c>
      <c r="H5030" s="9" t="s">
        <v>339</v>
      </c>
      <c r="I5030">
        <v>9</v>
      </c>
    </row>
    <row r="5031" spans="1:9" hidden="1" x14ac:dyDescent="0.3">
      <c r="A5031">
        <v>1</v>
      </c>
      <c r="B5031">
        <v>2019</v>
      </c>
      <c r="C5031" s="7">
        <v>0</v>
      </c>
      <c r="D5031" s="17">
        <v>47551.487953999997</v>
      </c>
      <c r="E5031" s="8">
        <v>43916</v>
      </c>
      <c r="F5031" s="9" t="s">
        <v>117</v>
      </c>
      <c r="G5031" s="9" t="s">
        <v>118</v>
      </c>
      <c r="H5031" s="9" t="s">
        <v>339</v>
      </c>
      <c r="I5031">
        <v>9</v>
      </c>
    </row>
    <row r="5032" spans="1:9" hidden="1" x14ac:dyDescent="0.3">
      <c r="A5032">
        <v>1</v>
      </c>
      <c r="B5032">
        <v>2019</v>
      </c>
      <c r="C5032" s="7">
        <v>0</v>
      </c>
      <c r="D5032" s="17">
        <v>47551.487953999997</v>
      </c>
      <c r="E5032" s="8">
        <v>43916</v>
      </c>
      <c r="F5032" s="9" t="s">
        <v>215</v>
      </c>
      <c r="G5032" s="9" t="s">
        <v>216</v>
      </c>
      <c r="H5032" s="9" t="s">
        <v>339</v>
      </c>
      <c r="I5032">
        <v>9</v>
      </c>
    </row>
    <row r="5033" spans="1:9" hidden="1" x14ac:dyDescent="0.3">
      <c r="A5033">
        <v>1</v>
      </c>
      <c r="B5033">
        <v>2019</v>
      </c>
      <c r="C5033" s="7">
        <v>59773717434</v>
      </c>
      <c r="D5033" s="17">
        <v>98779.976303999996</v>
      </c>
      <c r="E5033" s="8">
        <v>43916</v>
      </c>
      <c r="F5033" s="9" t="s">
        <v>121</v>
      </c>
      <c r="G5033" s="9" t="s">
        <v>122</v>
      </c>
      <c r="H5033" s="9" t="s">
        <v>339</v>
      </c>
      <c r="I5033">
        <v>9</v>
      </c>
    </row>
    <row r="5034" spans="1:9" hidden="1" x14ac:dyDescent="0.3">
      <c r="A5034">
        <v>1</v>
      </c>
      <c r="B5034">
        <v>2019</v>
      </c>
      <c r="C5034" s="7">
        <v>59773717434</v>
      </c>
      <c r="D5034" s="17">
        <v>98779.976303999996</v>
      </c>
      <c r="E5034" s="8">
        <v>43916</v>
      </c>
      <c r="F5034" s="9" t="s">
        <v>123</v>
      </c>
      <c r="G5034" s="9" t="s">
        <v>124</v>
      </c>
      <c r="H5034" s="9" t="s">
        <v>339</v>
      </c>
      <c r="I5034">
        <v>9</v>
      </c>
    </row>
    <row r="5035" spans="1:9" hidden="1" x14ac:dyDescent="0.3">
      <c r="A5035">
        <v>1</v>
      </c>
      <c r="B5035">
        <v>2019</v>
      </c>
      <c r="C5035" s="7">
        <v>60000000000</v>
      </c>
      <c r="D5035" s="17">
        <v>100000</v>
      </c>
      <c r="E5035" s="8">
        <v>43916</v>
      </c>
      <c r="F5035" s="9" t="s">
        <v>125</v>
      </c>
      <c r="G5035" s="9" t="s">
        <v>126</v>
      </c>
      <c r="H5035" s="9" t="s">
        <v>339</v>
      </c>
      <c r="I5035">
        <v>9</v>
      </c>
    </row>
    <row r="5036" spans="1:9" hidden="1" x14ac:dyDescent="0.3">
      <c r="A5036">
        <v>1</v>
      </c>
      <c r="B5036">
        <v>2019</v>
      </c>
      <c r="C5036" s="7">
        <v>60000000000</v>
      </c>
      <c r="D5036" s="17">
        <v>100000</v>
      </c>
      <c r="E5036" s="8">
        <v>43916</v>
      </c>
      <c r="F5036" s="9" t="s">
        <v>127</v>
      </c>
      <c r="G5036" s="9" t="s">
        <v>128</v>
      </c>
      <c r="H5036" s="9" t="s">
        <v>339</v>
      </c>
      <c r="I5036">
        <v>9</v>
      </c>
    </row>
    <row r="5037" spans="1:9" hidden="1" x14ac:dyDescent="0.3">
      <c r="A5037">
        <v>1</v>
      </c>
      <c r="B5037">
        <v>2019</v>
      </c>
      <c r="C5037" s="7">
        <v>-226282566</v>
      </c>
      <c r="D5037" s="17">
        <v>-1220.023696</v>
      </c>
      <c r="E5037" s="8">
        <v>43916</v>
      </c>
      <c r="F5037" s="9" t="s">
        <v>129</v>
      </c>
      <c r="G5037" s="9" t="s">
        <v>130</v>
      </c>
      <c r="H5037" s="9" t="s">
        <v>339</v>
      </c>
      <c r="I5037">
        <v>9</v>
      </c>
    </row>
    <row r="5038" spans="1:9" hidden="1" x14ac:dyDescent="0.3">
      <c r="A5038">
        <v>1</v>
      </c>
      <c r="B5038">
        <v>2019</v>
      </c>
      <c r="C5038" s="7">
        <v>0</v>
      </c>
      <c r="D5038" s="17">
        <v>-226.282566</v>
      </c>
      <c r="E5038" s="8">
        <v>43916</v>
      </c>
      <c r="F5038" s="9" t="s">
        <v>131</v>
      </c>
      <c r="G5038" s="9" t="s">
        <v>132</v>
      </c>
      <c r="H5038" s="9" t="s">
        <v>339</v>
      </c>
      <c r="I5038">
        <v>9</v>
      </c>
    </row>
    <row r="5039" spans="1:9" hidden="1" x14ac:dyDescent="0.3">
      <c r="A5039">
        <v>1</v>
      </c>
      <c r="B5039">
        <v>2019</v>
      </c>
      <c r="C5039" s="7">
        <v>-226282566</v>
      </c>
      <c r="D5039" s="17">
        <v>-993.74113</v>
      </c>
      <c r="E5039" s="8">
        <v>43916</v>
      </c>
      <c r="F5039" s="9" t="s">
        <v>133</v>
      </c>
      <c r="G5039" s="9" t="s">
        <v>134</v>
      </c>
      <c r="H5039" s="9" t="s">
        <v>339</v>
      </c>
      <c r="I5039">
        <v>9</v>
      </c>
    </row>
    <row r="5040" spans="1:9" hidden="1" x14ac:dyDescent="0.3">
      <c r="A5040">
        <v>1</v>
      </c>
      <c r="B5040">
        <v>2019</v>
      </c>
      <c r="C5040" s="7">
        <v>59774895896</v>
      </c>
      <c r="D5040" s="17">
        <v>170685.06391699999</v>
      </c>
      <c r="E5040" s="8">
        <v>43916</v>
      </c>
      <c r="F5040" s="9" t="s">
        <v>135</v>
      </c>
      <c r="G5040" s="9" t="s">
        <v>136</v>
      </c>
      <c r="H5040" s="9" t="s">
        <v>339</v>
      </c>
      <c r="I5040">
        <v>9</v>
      </c>
    </row>
    <row r="5041" spans="1:9" hidden="1" x14ac:dyDescent="0.3">
      <c r="A5041">
        <v>2</v>
      </c>
      <c r="B5041">
        <v>2019</v>
      </c>
      <c r="C5041" s="7">
        <v>806200</v>
      </c>
      <c r="D5041" s="17">
        <v>0.362846</v>
      </c>
      <c r="E5041" s="8">
        <v>43916</v>
      </c>
      <c r="F5041" s="9" t="s">
        <v>145</v>
      </c>
      <c r="G5041" s="9" t="s">
        <v>146</v>
      </c>
      <c r="H5041" s="9" t="s">
        <v>339</v>
      </c>
      <c r="I5041">
        <v>9</v>
      </c>
    </row>
    <row r="5042" spans="1:9" hidden="1" x14ac:dyDescent="0.3">
      <c r="A5042">
        <v>2</v>
      </c>
      <c r="B5042">
        <v>2019</v>
      </c>
      <c r="C5042" s="7">
        <v>227088766</v>
      </c>
      <c r="D5042" s="17">
        <v>994.10397599999999</v>
      </c>
      <c r="E5042" s="8">
        <v>43916</v>
      </c>
      <c r="F5042" s="9" t="s">
        <v>151</v>
      </c>
      <c r="G5042" s="9" t="s">
        <v>152</v>
      </c>
      <c r="H5042" s="9" t="s">
        <v>339</v>
      </c>
      <c r="I5042">
        <v>9</v>
      </c>
    </row>
    <row r="5043" spans="1:9" hidden="1" x14ac:dyDescent="0.3">
      <c r="A5043">
        <v>2</v>
      </c>
      <c r="B5043">
        <v>2019</v>
      </c>
      <c r="C5043" s="7">
        <v>-226282566</v>
      </c>
      <c r="D5043" s="17">
        <v>-993.74113</v>
      </c>
      <c r="E5043" s="8">
        <v>43916</v>
      </c>
      <c r="F5043" s="9" t="s">
        <v>153</v>
      </c>
      <c r="G5043" s="9" t="s">
        <v>154</v>
      </c>
      <c r="H5043" s="9" t="s">
        <v>339</v>
      </c>
      <c r="I5043">
        <v>9</v>
      </c>
    </row>
    <row r="5044" spans="1:9" hidden="1" x14ac:dyDescent="0.3">
      <c r="A5044">
        <v>2</v>
      </c>
      <c r="B5044">
        <v>2019</v>
      </c>
      <c r="C5044" s="7">
        <v>-226282566</v>
      </c>
      <c r="D5044" s="17">
        <v>-993.74113</v>
      </c>
      <c r="E5044" s="8">
        <v>43916</v>
      </c>
      <c r="F5044" s="9" t="s">
        <v>161</v>
      </c>
      <c r="G5044" s="9" t="s">
        <v>162</v>
      </c>
      <c r="H5044" s="9" t="s">
        <v>339</v>
      </c>
      <c r="I5044">
        <v>9</v>
      </c>
    </row>
    <row r="5045" spans="1:9" hidden="1" x14ac:dyDescent="0.3">
      <c r="A5045">
        <v>2</v>
      </c>
      <c r="B5045">
        <v>2019</v>
      </c>
      <c r="C5045" s="7">
        <v>-226282566</v>
      </c>
      <c r="D5045" s="17">
        <v>-993.74113</v>
      </c>
      <c r="E5045" s="8">
        <v>43916</v>
      </c>
      <c r="F5045" s="9" t="s">
        <v>163</v>
      </c>
      <c r="G5045" s="9" t="s">
        <v>164</v>
      </c>
      <c r="H5045" s="9" t="s">
        <v>339</v>
      </c>
      <c r="I5045">
        <v>9</v>
      </c>
    </row>
    <row r="5046" spans="1:9" hidden="1" x14ac:dyDescent="0.3">
      <c r="A5046">
        <v>4</v>
      </c>
      <c r="B5046">
        <v>2019</v>
      </c>
      <c r="C5046" s="7">
        <v>-60104453836</v>
      </c>
      <c r="D5046" s="17">
        <v>-90275.724453000003</v>
      </c>
      <c r="E5046" s="8">
        <v>43916</v>
      </c>
      <c r="F5046" s="9" t="s">
        <v>166</v>
      </c>
      <c r="G5046" s="9" t="s">
        <v>167</v>
      </c>
      <c r="H5046" s="9" t="s">
        <v>339</v>
      </c>
      <c r="I5046">
        <v>9</v>
      </c>
    </row>
    <row r="5047" spans="1:9" hidden="1" x14ac:dyDescent="0.3">
      <c r="A5047">
        <v>4</v>
      </c>
      <c r="B5047">
        <v>2019</v>
      </c>
      <c r="C5047" s="7">
        <v>-95971769</v>
      </c>
      <c r="D5047" s="17">
        <v>-960.81514100000004</v>
      </c>
      <c r="E5047" s="8">
        <v>43916</v>
      </c>
      <c r="F5047" s="9" t="s">
        <v>168</v>
      </c>
      <c r="G5047" s="9" t="s">
        <v>169</v>
      </c>
      <c r="H5047" s="9" t="s">
        <v>339</v>
      </c>
      <c r="I5047">
        <v>9</v>
      </c>
    </row>
    <row r="5048" spans="1:9" hidden="1" x14ac:dyDescent="0.3">
      <c r="A5048">
        <v>4</v>
      </c>
      <c r="B5048">
        <v>2019</v>
      </c>
      <c r="C5048" s="7">
        <v>221000000</v>
      </c>
      <c r="D5048" s="17">
        <v>34844.838609999999</v>
      </c>
      <c r="E5048" s="8">
        <v>43916</v>
      </c>
      <c r="F5048" s="9" t="s">
        <v>172</v>
      </c>
      <c r="G5048" s="9" t="s">
        <v>173</v>
      </c>
      <c r="H5048" s="9" t="s">
        <v>339</v>
      </c>
      <c r="I5048">
        <v>9</v>
      </c>
    </row>
    <row r="5049" spans="1:9" hidden="1" x14ac:dyDescent="0.3">
      <c r="A5049">
        <v>4</v>
      </c>
      <c r="B5049">
        <v>2019</v>
      </c>
      <c r="C5049" s="7">
        <v>-3000000</v>
      </c>
      <c r="D5049" s="17">
        <v>-7015.3862870000003</v>
      </c>
      <c r="E5049" s="8">
        <v>43916</v>
      </c>
      <c r="F5049" s="9" t="s">
        <v>174</v>
      </c>
      <c r="G5049" s="9" t="s">
        <v>175</v>
      </c>
      <c r="H5049" s="9" t="s">
        <v>339</v>
      </c>
      <c r="I5049">
        <v>9</v>
      </c>
    </row>
    <row r="5050" spans="1:9" hidden="1" x14ac:dyDescent="0.3">
      <c r="A5050">
        <v>4</v>
      </c>
      <c r="B5050">
        <v>2019</v>
      </c>
      <c r="C5050" s="7">
        <v>-59982425605</v>
      </c>
      <c r="D5050" s="17">
        <v>-63407.087270999997</v>
      </c>
      <c r="E5050" s="8">
        <v>43916</v>
      </c>
      <c r="F5050" s="9" t="s">
        <v>143</v>
      </c>
      <c r="G5050" s="9" t="s">
        <v>176</v>
      </c>
      <c r="H5050" s="9" t="s">
        <v>339</v>
      </c>
      <c r="I5050">
        <v>9</v>
      </c>
    </row>
    <row r="5051" spans="1:9" hidden="1" x14ac:dyDescent="0.3">
      <c r="A5051">
        <v>4</v>
      </c>
      <c r="B5051">
        <v>2019</v>
      </c>
      <c r="C5051" s="7">
        <v>0</v>
      </c>
      <c r="D5051" s="17">
        <v>-52.306272</v>
      </c>
      <c r="E5051" s="8">
        <v>43916</v>
      </c>
      <c r="F5051" s="9" t="s">
        <v>145</v>
      </c>
      <c r="G5051" s="9" t="s">
        <v>240</v>
      </c>
      <c r="H5051" s="9" t="s">
        <v>339</v>
      </c>
      <c r="I5051">
        <v>9</v>
      </c>
    </row>
    <row r="5052" spans="1:9" hidden="1" x14ac:dyDescent="0.3">
      <c r="A5052">
        <v>4</v>
      </c>
      <c r="B5052">
        <v>2019</v>
      </c>
      <c r="C5052" s="7">
        <v>806200</v>
      </c>
      <c r="D5052" s="17">
        <v>0.362846</v>
      </c>
      <c r="E5052" s="8">
        <v>43916</v>
      </c>
      <c r="F5052" s="9" t="s">
        <v>177</v>
      </c>
      <c r="G5052" s="9" t="s">
        <v>178</v>
      </c>
      <c r="H5052" s="9" t="s">
        <v>339</v>
      </c>
      <c r="I5052">
        <v>9</v>
      </c>
    </row>
    <row r="5053" spans="1:9" hidden="1" x14ac:dyDescent="0.3">
      <c r="A5053">
        <v>4</v>
      </c>
      <c r="B5053">
        <v>2019</v>
      </c>
      <c r="C5053" s="7">
        <v>806200</v>
      </c>
      <c r="D5053" s="17">
        <v>-51.943426000000002</v>
      </c>
      <c r="E5053" s="8">
        <v>43916</v>
      </c>
      <c r="F5053" s="9" t="s">
        <v>153</v>
      </c>
      <c r="G5053" s="9" t="s">
        <v>179</v>
      </c>
      <c r="H5053" s="9" t="s">
        <v>339</v>
      </c>
      <c r="I5053">
        <v>9</v>
      </c>
    </row>
    <row r="5054" spans="1:9" hidden="1" x14ac:dyDescent="0.3">
      <c r="A5054">
        <v>4</v>
      </c>
      <c r="B5054">
        <v>2019</v>
      </c>
      <c r="C5054" s="7">
        <v>60000000000</v>
      </c>
      <c r="D5054" s="17">
        <v>16000</v>
      </c>
      <c r="E5054" s="8">
        <v>43916</v>
      </c>
      <c r="F5054" s="9" t="s">
        <v>155</v>
      </c>
      <c r="G5054" s="9" t="s">
        <v>244</v>
      </c>
      <c r="H5054" s="9" t="s">
        <v>339</v>
      </c>
      <c r="I5054">
        <v>9</v>
      </c>
    </row>
    <row r="5055" spans="1:9" hidden="1" x14ac:dyDescent="0.3">
      <c r="A5055">
        <v>4</v>
      </c>
      <c r="B5055">
        <v>2019</v>
      </c>
      <c r="C5055" s="7">
        <v>0</v>
      </c>
      <c r="D5055" s="17">
        <v>47551.487953999997</v>
      </c>
      <c r="E5055" s="8">
        <v>43916</v>
      </c>
      <c r="F5055" s="9" t="s">
        <v>180</v>
      </c>
      <c r="G5055" s="9" t="s">
        <v>181</v>
      </c>
      <c r="H5055" s="9" t="s">
        <v>339</v>
      </c>
      <c r="I5055">
        <v>9</v>
      </c>
    </row>
    <row r="5056" spans="1:9" hidden="1" x14ac:dyDescent="0.3">
      <c r="A5056">
        <v>4</v>
      </c>
      <c r="B5056">
        <v>2019</v>
      </c>
      <c r="C5056" s="7">
        <v>60000000000</v>
      </c>
      <c r="D5056" s="17">
        <v>63551.487953999997</v>
      </c>
      <c r="E5056" s="8">
        <v>43916</v>
      </c>
      <c r="F5056" s="9" t="s">
        <v>159</v>
      </c>
      <c r="G5056" s="9" t="s">
        <v>184</v>
      </c>
      <c r="H5056" s="9" t="s">
        <v>339</v>
      </c>
      <c r="I5056">
        <v>9</v>
      </c>
    </row>
    <row r="5057" spans="1:9" hidden="1" x14ac:dyDescent="0.3">
      <c r="A5057">
        <v>4</v>
      </c>
      <c r="B5057">
        <v>2019</v>
      </c>
      <c r="C5057" s="7">
        <v>18380595</v>
      </c>
      <c r="D5057" s="17">
        <v>92.457256999999998</v>
      </c>
      <c r="E5057" s="8">
        <v>43916</v>
      </c>
      <c r="F5057" s="9" t="s">
        <v>161</v>
      </c>
      <c r="G5057" s="9" t="s">
        <v>185</v>
      </c>
      <c r="H5057" s="9" t="s">
        <v>339</v>
      </c>
      <c r="I5057">
        <v>9</v>
      </c>
    </row>
    <row r="5058" spans="1:9" hidden="1" x14ac:dyDescent="0.3">
      <c r="A5058">
        <v>4</v>
      </c>
      <c r="B5058">
        <v>2019</v>
      </c>
      <c r="C5058" s="7">
        <v>0</v>
      </c>
      <c r="D5058" s="17">
        <v>18.380595</v>
      </c>
      <c r="E5058" s="8">
        <v>43916</v>
      </c>
      <c r="F5058" s="9" t="s">
        <v>163</v>
      </c>
      <c r="G5058" s="9" t="s">
        <v>186</v>
      </c>
      <c r="H5058" s="9" t="s">
        <v>339</v>
      </c>
      <c r="I5058">
        <v>9</v>
      </c>
    </row>
    <row r="5059" spans="1:9" hidden="1" x14ac:dyDescent="0.3">
      <c r="A5059">
        <v>4</v>
      </c>
      <c r="B5059">
        <v>2019</v>
      </c>
      <c r="C5059" s="7">
        <v>18380595</v>
      </c>
      <c r="D5059" s="17">
        <v>110.837852</v>
      </c>
      <c r="E5059" s="8">
        <v>43916</v>
      </c>
      <c r="F5059" s="9" t="s">
        <v>187</v>
      </c>
      <c r="G5059" s="9" t="s">
        <v>188</v>
      </c>
      <c r="H5059" s="9" t="s">
        <v>339</v>
      </c>
      <c r="I5059">
        <v>9</v>
      </c>
    </row>
    <row r="5060" spans="1:9" hidden="1" x14ac:dyDescent="0.3">
      <c r="A5060">
        <v>1</v>
      </c>
      <c r="B5060">
        <v>2020</v>
      </c>
      <c r="C5060" s="7">
        <v>48019282658</v>
      </c>
      <c r="D5060" s="17">
        <v>48713.278698000002</v>
      </c>
      <c r="E5060" s="8">
        <v>44292</v>
      </c>
      <c r="F5060" s="9" t="s">
        <v>64</v>
      </c>
      <c r="G5060" s="9" t="s">
        <v>65</v>
      </c>
      <c r="H5060" s="9" t="s">
        <v>339</v>
      </c>
      <c r="I5060">
        <v>9</v>
      </c>
    </row>
    <row r="5061" spans="1:9" hidden="1" x14ac:dyDescent="0.3">
      <c r="A5061">
        <v>1</v>
      </c>
      <c r="B5061">
        <v>2020</v>
      </c>
      <c r="C5061" s="7">
        <v>110837852</v>
      </c>
      <c r="D5061" s="17">
        <v>2096.7281699999999</v>
      </c>
      <c r="E5061" s="8">
        <v>44292</v>
      </c>
      <c r="F5061" s="9" t="s">
        <v>67</v>
      </c>
      <c r="G5061" s="9" t="s">
        <v>68</v>
      </c>
      <c r="H5061" s="9" t="s">
        <v>339</v>
      </c>
      <c r="I5061">
        <v>9</v>
      </c>
    </row>
    <row r="5062" spans="1:9" hidden="1" x14ac:dyDescent="0.3">
      <c r="A5062">
        <v>1</v>
      </c>
      <c r="B5062">
        <v>2020</v>
      </c>
      <c r="C5062" s="7">
        <v>110837852</v>
      </c>
      <c r="D5062" s="17">
        <v>2096.7281699999999</v>
      </c>
      <c r="E5062" s="8">
        <v>44292</v>
      </c>
      <c r="F5062" s="9" t="s">
        <v>69</v>
      </c>
      <c r="G5062" s="9" t="s">
        <v>70</v>
      </c>
      <c r="H5062" s="9" t="s">
        <v>339</v>
      </c>
      <c r="I5062">
        <v>9</v>
      </c>
    </row>
    <row r="5063" spans="1:9" hidden="1" x14ac:dyDescent="0.3">
      <c r="A5063">
        <v>1</v>
      </c>
      <c r="B5063">
        <v>2020</v>
      </c>
      <c r="C5063" s="7">
        <v>11727262419</v>
      </c>
      <c r="D5063" s="17">
        <v>9642.0132439999998</v>
      </c>
      <c r="E5063" s="8">
        <v>44292</v>
      </c>
      <c r="F5063" s="9" t="s">
        <v>71</v>
      </c>
      <c r="G5063" s="9" t="s">
        <v>72</v>
      </c>
      <c r="H5063" s="9" t="s">
        <v>339</v>
      </c>
      <c r="I5063">
        <v>9</v>
      </c>
    </row>
    <row r="5064" spans="1:9" hidden="1" x14ac:dyDescent="0.3">
      <c r="A5064">
        <v>1</v>
      </c>
      <c r="B5064">
        <v>2020</v>
      </c>
      <c r="C5064" s="7">
        <v>11721081706</v>
      </c>
      <c r="D5064" s="17">
        <v>9640.3118780000004</v>
      </c>
      <c r="E5064" s="8">
        <v>44292</v>
      </c>
      <c r="F5064" s="9" t="s">
        <v>75</v>
      </c>
      <c r="G5064" s="9" t="s">
        <v>76</v>
      </c>
      <c r="H5064" s="9" t="s">
        <v>339</v>
      </c>
      <c r="I5064">
        <v>9</v>
      </c>
    </row>
    <row r="5065" spans="1:9" hidden="1" x14ac:dyDescent="0.3">
      <c r="A5065">
        <v>1</v>
      </c>
      <c r="B5065">
        <v>2020</v>
      </c>
      <c r="C5065" s="7">
        <v>6180713</v>
      </c>
      <c r="D5065" s="17">
        <v>1.7013659999999999</v>
      </c>
      <c r="E5065" s="8">
        <v>44292</v>
      </c>
      <c r="F5065" s="9" t="s">
        <v>77</v>
      </c>
      <c r="G5065" s="9" t="s">
        <v>78</v>
      </c>
      <c r="H5065" s="9" t="s">
        <v>339</v>
      </c>
      <c r="I5065">
        <v>9</v>
      </c>
    </row>
    <row r="5066" spans="1:9" hidden="1" x14ac:dyDescent="0.3">
      <c r="A5066">
        <v>1</v>
      </c>
      <c r="B5066">
        <v>2020</v>
      </c>
      <c r="C5066" s="7">
        <v>24015326437</v>
      </c>
      <c r="D5066" s="17">
        <v>24044.043691999999</v>
      </c>
      <c r="E5066" s="8">
        <v>44292</v>
      </c>
      <c r="F5066" s="9" t="s">
        <v>79</v>
      </c>
      <c r="G5066" s="9" t="s">
        <v>80</v>
      </c>
      <c r="H5066" s="9" t="s">
        <v>339</v>
      </c>
      <c r="I5066">
        <v>9</v>
      </c>
    </row>
    <row r="5067" spans="1:9" hidden="1" x14ac:dyDescent="0.3">
      <c r="A5067">
        <v>1</v>
      </c>
      <c r="B5067">
        <v>2020</v>
      </c>
      <c r="C5067" s="7">
        <v>24015326437</v>
      </c>
      <c r="D5067" s="17">
        <v>24044.043691999999</v>
      </c>
      <c r="E5067" s="8">
        <v>44292</v>
      </c>
      <c r="F5067" s="9" t="s">
        <v>81</v>
      </c>
      <c r="G5067" s="9" t="s">
        <v>82</v>
      </c>
      <c r="H5067" s="9" t="s">
        <v>339</v>
      </c>
      <c r="I5067">
        <v>9</v>
      </c>
    </row>
    <row r="5068" spans="1:9" hidden="1" x14ac:dyDescent="0.3">
      <c r="A5068">
        <v>1</v>
      </c>
      <c r="B5068">
        <v>2020</v>
      </c>
      <c r="C5068" s="7">
        <v>12165855950</v>
      </c>
      <c r="D5068" s="17">
        <v>12930.493592000001</v>
      </c>
      <c r="E5068" s="8">
        <v>44292</v>
      </c>
      <c r="F5068" s="9" t="s">
        <v>83</v>
      </c>
      <c r="G5068" s="9" t="s">
        <v>84</v>
      </c>
      <c r="H5068" s="9" t="s">
        <v>339</v>
      </c>
      <c r="I5068">
        <v>9</v>
      </c>
    </row>
    <row r="5069" spans="1:9" hidden="1" x14ac:dyDescent="0.3">
      <c r="A5069">
        <v>1</v>
      </c>
      <c r="B5069">
        <v>2020</v>
      </c>
      <c r="C5069" s="7">
        <v>77270836</v>
      </c>
      <c r="D5069" s="17">
        <v>78.821438000000001</v>
      </c>
      <c r="E5069" s="8">
        <v>44292</v>
      </c>
      <c r="F5069" s="9" t="s">
        <v>85</v>
      </c>
      <c r="G5069" s="9" t="s">
        <v>86</v>
      </c>
      <c r="H5069" s="9" t="s">
        <v>339</v>
      </c>
      <c r="I5069">
        <v>9</v>
      </c>
    </row>
    <row r="5070" spans="1:9" hidden="1" x14ac:dyDescent="0.3">
      <c r="A5070">
        <v>1</v>
      </c>
      <c r="B5070">
        <v>2020</v>
      </c>
      <c r="C5070" s="7">
        <v>12088585114</v>
      </c>
      <c r="D5070" s="17">
        <v>12851.672154</v>
      </c>
      <c r="E5070" s="8">
        <v>44292</v>
      </c>
      <c r="F5070" s="9" t="s">
        <v>87</v>
      </c>
      <c r="G5070" s="9" t="s">
        <v>88</v>
      </c>
      <c r="H5070" s="9" t="s">
        <v>339</v>
      </c>
      <c r="I5070">
        <v>9</v>
      </c>
    </row>
    <row r="5071" spans="1:9" hidden="1" x14ac:dyDescent="0.3">
      <c r="A5071">
        <v>1</v>
      </c>
      <c r="B5071">
        <v>2020</v>
      </c>
      <c r="C5071" s="7">
        <v>122665781259</v>
      </c>
      <c r="D5071" s="17">
        <v>138729.668076</v>
      </c>
      <c r="E5071" s="8">
        <v>44292</v>
      </c>
      <c r="F5071" s="9" t="s">
        <v>89</v>
      </c>
      <c r="G5071" s="9" t="s">
        <v>90</v>
      </c>
      <c r="H5071" s="9" t="s">
        <v>339</v>
      </c>
      <c r="I5071">
        <v>9</v>
      </c>
    </row>
    <row r="5072" spans="1:9" hidden="1" x14ac:dyDescent="0.3">
      <c r="A5072">
        <v>1</v>
      </c>
      <c r="B5072">
        <v>2020</v>
      </c>
      <c r="C5072" s="7">
        <v>550146699</v>
      </c>
      <c r="D5072" s="17">
        <v>1414.127412</v>
      </c>
      <c r="E5072" s="8">
        <v>44292</v>
      </c>
      <c r="F5072" s="9" t="s">
        <v>91</v>
      </c>
      <c r="G5072" s="9" t="s">
        <v>92</v>
      </c>
      <c r="H5072" s="9" t="s">
        <v>339</v>
      </c>
      <c r="I5072">
        <v>9</v>
      </c>
    </row>
    <row r="5073" spans="1:9" hidden="1" x14ac:dyDescent="0.3">
      <c r="A5073">
        <v>1</v>
      </c>
      <c r="B5073">
        <v>2020</v>
      </c>
      <c r="C5073" s="7">
        <v>550146699</v>
      </c>
      <c r="D5073" s="17">
        <v>1414.127412</v>
      </c>
      <c r="E5073" s="8">
        <v>44292</v>
      </c>
      <c r="F5073" s="9" t="s">
        <v>93</v>
      </c>
      <c r="G5073" s="9" t="s">
        <v>94</v>
      </c>
      <c r="H5073" s="9" t="s">
        <v>339</v>
      </c>
      <c r="I5073">
        <v>9</v>
      </c>
    </row>
    <row r="5074" spans="1:9" hidden="1" x14ac:dyDescent="0.3">
      <c r="A5074">
        <v>1</v>
      </c>
      <c r="B5074">
        <v>2020</v>
      </c>
      <c r="C5074" s="7">
        <v>628739091</v>
      </c>
      <c r="D5074" s="17">
        <v>1612.2936360000001</v>
      </c>
      <c r="E5074" s="8">
        <v>44292</v>
      </c>
      <c r="F5074" s="9" t="s">
        <v>95</v>
      </c>
      <c r="G5074" s="9" t="s">
        <v>96</v>
      </c>
      <c r="H5074" s="9" t="s">
        <v>339</v>
      </c>
      <c r="I5074">
        <v>9</v>
      </c>
    </row>
    <row r="5075" spans="1:9" hidden="1" x14ac:dyDescent="0.3">
      <c r="A5075">
        <v>1</v>
      </c>
      <c r="B5075">
        <v>2020</v>
      </c>
      <c r="C5075" s="7">
        <v>-78592392</v>
      </c>
      <c r="D5075" s="17">
        <v>-198.166224</v>
      </c>
      <c r="E5075" s="8">
        <v>44292</v>
      </c>
      <c r="F5075" s="9" t="s">
        <v>97</v>
      </c>
      <c r="G5075" s="9" t="s">
        <v>98</v>
      </c>
      <c r="H5075" s="9" t="s">
        <v>339</v>
      </c>
      <c r="I5075">
        <v>9</v>
      </c>
    </row>
    <row r="5076" spans="1:9" hidden="1" x14ac:dyDescent="0.3">
      <c r="A5076">
        <v>1</v>
      </c>
      <c r="B5076">
        <v>2020</v>
      </c>
      <c r="C5076" s="7">
        <v>106980416553</v>
      </c>
      <c r="D5076" s="17">
        <v>122512.90186500001</v>
      </c>
      <c r="E5076" s="8">
        <v>44292</v>
      </c>
      <c r="F5076" s="9" t="s">
        <v>205</v>
      </c>
      <c r="G5076" s="9" t="s">
        <v>206</v>
      </c>
      <c r="H5076" s="9" t="s">
        <v>339</v>
      </c>
      <c r="I5076">
        <v>9</v>
      </c>
    </row>
    <row r="5077" spans="1:9" hidden="1" x14ac:dyDescent="0.3">
      <c r="A5077">
        <v>1</v>
      </c>
      <c r="B5077">
        <v>2020</v>
      </c>
      <c r="C5077" s="7">
        <v>106980416553</v>
      </c>
      <c r="D5077" s="17">
        <v>122512.90186500001</v>
      </c>
      <c r="E5077" s="8">
        <v>44292</v>
      </c>
      <c r="F5077" s="9" t="s">
        <v>207</v>
      </c>
      <c r="G5077" s="9" t="s">
        <v>208</v>
      </c>
      <c r="H5077" s="9" t="s">
        <v>339</v>
      </c>
      <c r="I5077">
        <v>9</v>
      </c>
    </row>
    <row r="5078" spans="1:9" hidden="1" x14ac:dyDescent="0.3">
      <c r="A5078">
        <v>1</v>
      </c>
      <c r="B5078">
        <v>2020</v>
      </c>
      <c r="C5078" s="7">
        <v>15135218007</v>
      </c>
      <c r="D5078" s="17">
        <v>14802.638799</v>
      </c>
      <c r="E5078" s="8">
        <v>44292</v>
      </c>
      <c r="F5078" s="9" t="s">
        <v>209</v>
      </c>
      <c r="G5078" s="9" t="s">
        <v>210</v>
      </c>
      <c r="H5078" s="9" t="s">
        <v>339</v>
      </c>
      <c r="I5078">
        <v>9</v>
      </c>
    </row>
    <row r="5079" spans="1:9" hidden="1" x14ac:dyDescent="0.3">
      <c r="A5079">
        <v>1</v>
      </c>
      <c r="B5079">
        <v>2020</v>
      </c>
      <c r="C5079" s="7">
        <v>15135218007</v>
      </c>
      <c r="D5079" s="17">
        <v>14802.638799</v>
      </c>
      <c r="E5079" s="8">
        <v>44292</v>
      </c>
      <c r="F5079" s="9" t="s">
        <v>211</v>
      </c>
      <c r="G5079" s="9" t="s">
        <v>212</v>
      </c>
      <c r="H5079" s="9" t="s">
        <v>339</v>
      </c>
      <c r="I5079">
        <v>9</v>
      </c>
    </row>
    <row r="5080" spans="1:9" hidden="1" x14ac:dyDescent="0.3">
      <c r="A5080">
        <v>1</v>
      </c>
      <c r="B5080">
        <v>2020</v>
      </c>
      <c r="C5080" s="7">
        <v>170685063917</v>
      </c>
      <c r="D5080" s="17">
        <v>187442.94677400001</v>
      </c>
      <c r="E5080" s="8">
        <v>44292</v>
      </c>
      <c r="F5080" s="9" t="s">
        <v>99</v>
      </c>
      <c r="G5080" s="9" t="s">
        <v>100</v>
      </c>
      <c r="H5080" s="9" t="s">
        <v>339</v>
      </c>
      <c r="I5080">
        <v>9</v>
      </c>
    </row>
    <row r="5081" spans="1:9" hidden="1" x14ac:dyDescent="0.3">
      <c r="A5081">
        <v>1</v>
      </c>
      <c r="B5081">
        <v>2020</v>
      </c>
      <c r="C5081" s="7">
        <v>71905087613</v>
      </c>
      <c r="D5081" s="17">
        <v>90150.554636000001</v>
      </c>
      <c r="E5081" s="8">
        <v>44292</v>
      </c>
      <c r="F5081" s="9" t="s">
        <v>101</v>
      </c>
      <c r="G5081" s="9" t="s">
        <v>102</v>
      </c>
      <c r="H5081" s="9" t="s">
        <v>339</v>
      </c>
      <c r="I5081">
        <v>9</v>
      </c>
    </row>
    <row r="5082" spans="1:9" hidden="1" x14ac:dyDescent="0.3">
      <c r="A5082">
        <v>1</v>
      </c>
      <c r="B5082">
        <v>2020</v>
      </c>
      <c r="C5082" s="7">
        <v>24353599659</v>
      </c>
      <c r="D5082" s="17">
        <v>42599.066681999997</v>
      </c>
      <c r="E5082" s="8">
        <v>44292</v>
      </c>
      <c r="F5082" s="9" t="s">
        <v>103</v>
      </c>
      <c r="G5082" s="9" t="s">
        <v>104</v>
      </c>
      <c r="H5082" s="9" t="s">
        <v>339</v>
      </c>
      <c r="I5082">
        <v>9</v>
      </c>
    </row>
    <row r="5083" spans="1:9" hidden="1" x14ac:dyDescent="0.3">
      <c r="A5083">
        <v>1</v>
      </c>
      <c r="B5083">
        <v>2020</v>
      </c>
      <c r="C5083" s="7">
        <v>2040000</v>
      </c>
      <c r="D5083" s="17">
        <v>-0.35567799999999999</v>
      </c>
      <c r="E5083" s="8">
        <v>44292</v>
      </c>
      <c r="F5083" s="9" t="s">
        <v>109</v>
      </c>
      <c r="G5083" s="9" t="s">
        <v>110</v>
      </c>
      <c r="H5083" s="9" t="s">
        <v>339</v>
      </c>
      <c r="I5083">
        <v>9</v>
      </c>
    </row>
    <row r="5084" spans="1:9" hidden="1" x14ac:dyDescent="0.3">
      <c r="A5084">
        <v>1</v>
      </c>
      <c r="B5084">
        <v>2020</v>
      </c>
      <c r="C5084" s="7">
        <v>24351559659</v>
      </c>
      <c r="D5084" s="17">
        <v>42599.422359999997</v>
      </c>
      <c r="E5084" s="8">
        <v>44292</v>
      </c>
      <c r="F5084" s="9" t="s">
        <v>113</v>
      </c>
      <c r="G5084" s="9" t="s">
        <v>114</v>
      </c>
      <c r="H5084" s="9" t="s">
        <v>339</v>
      </c>
      <c r="I5084">
        <v>9</v>
      </c>
    </row>
    <row r="5085" spans="1:9" hidden="1" x14ac:dyDescent="0.3">
      <c r="A5085">
        <v>1</v>
      </c>
      <c r="B5085">
        <v>2020</v>
      </c>
      <c r="C5085" s="7">
        <v>47551487954</v>
      </c>
      <c r="D5085" s="17">
        <v>47551.487953999997</v>
      </c>
      <c r="E5085" s="8">
        <v>44292</v>
      </c>
      <c r="F5085" s="9" t="s">
        <v>117</v>
      </c>
      <c r="G5085" s="9" t="s">
        <v>118</v>
      </c>
      <c r="H5085" s="9" t="s">
        <v>339</v>
      </c>
      <c r="I5085">
        <v>9</v>
      </c>
    </row>
    <row r="5086" spans="1:9" hidden="1" x14ac:dyDescent="0.3">
      <c r="A5086">
        <v>1</v>
      </c>
      <c r="B5086">
        <v>2020</v>
      </c>
      <c r="C5086" s="7">
        <v>47551487954</v>
      </c>
      <c r="D5086" s="17">
        <v>47551.487953999997</v>
      </c>
      <c r="E5086" s="8">
        <v>44292</v>
      </c>
      <c r="F5086" s="9" t="s">
        <v>215</v>
      </c>
      <c r="G5086" s="9" t="s">
        <v>216</v>
      </c>
      <c r="H5086" s="9" t="s">
        <v>339</v>
      </c>
      <c r="I5086">
        <v>9</v>
      </c>
    </row>
    <row r="5087" spans="1:9" hidden="1" x14ac:dyDescent="0.3">
      <c r="A5087">
        <v>1</v>
      </c>
      <c r="B5087">
        <v>2020</v>
      </c>
      <c r="C5087" s="7">
        <v>98779976304</v>
      </c>
      <c r="D5087" s="17">
        <v>97292.392137999996</v>
      </c>
      <c r="E5087" s="8">
        <v>44292</v>
      </c>
      <c r="F5087" s="9" t="s">
        <v>121</v>
      </c>
      <c r="G5087" s="9" t="s">
        <v>122</v>
      </c>
      <c r="H5087" s="9" t="s">
        <v>339</v>
      </c>
      <c r="I5087">
        <v>9</v>
      </c>
    </row>
    <row r="5088" spans="1:9" hidden="1" x14ac:dyDescent="0.3">
      <c r="A5088">
        <v>1</v>
      </c>
      <c r="B5088">
        <v>2020</v>
      </c>
      <c r="C5088" s="7">
        <v>98779976304</v>
      </c>
      <c r="D5088" s="17">
        <v>97292.392137999996</v>
      </c>
      <c r="E5088" s="8">
        <v>44292</v>
      </c>
      <c r="F5088" s="9" t="s">
        <v>123</v>
      </c>
      <c r="G5088" s="9" t="s">
        <v>124</v>
      </c>
      <c r="H5088" s="9" t="s">
        <v>339</v>
      </c>
      <c r="I5088">
        <v>9</v>
      </c>
    </row>
    <row r="5089" spans="1:9" hidden="1" x14ac:dyDescent="0.3">
      <c r="A5089">
        <v>1</v>
      </c>
      <c r="B5089">
        <v>2020</v>
      </c>
      <c r="C5089" s="7">
        <v>100000000000</v>
      </c>
      <c r="D5089" s="17">
        <v>100000</v>
      </c>
      <c r="E5089" s="8">
        <v>44292</v>
      </c>
      <c r="F5089" s="9" t="s">
        <v>125</v>
      </c>
      <c r="G5089" s="9" t="s">
        <v>126</v>
      </c>
      <c r="H5089" s="9" t="s">
        <v>339</v>
      </c>
      <c r="I5089">
        <v>9</v>
      </c>
    </row>
    <row r="5090" spans="1:9" hidden="1" x14ac:dyDescent="0.3">
      <c r="A5090">
        <v>1</v>
      </c>
      <c r="B5090">
        <v>2020</v>
      </c>
      <c r="C5090" s="7">
        <v>100000000000</v>
      </c>
      <c r="D5090" s="17">
        <v>100000</v>
      </c>
      <c r="E5090" s="8">
        <v>44292</v>
      </c>
      <c r="F5090" s="9" t="s">
        <v>127</v>
      </c>
      <c r="G5090" s="9" t="s">
        <v>128</v>
      </c>
      <c r="H5090" s="9" t="s">
        <v>339</v>
      </c>
      <c r="I5090">
        <v>9</v>
      </c>
    </row>
    <row r="5091" spans="1:9" hidden="1" x14ac:dyDescent="0.3">
      <c r="A5091">
        <v>1</v>
      </c>
      <c r="B5091">
        <v>2020</v>
      </c>
      <c r="C5091" s="7">
        <v>-1220023696</v>
      </c>
      <c r="D5091" s="17">
        <v>-2707.6078619999998</v>
      </c>
      <c r="E5091" s="8">
        <v>44292</v>
      </c>
      <c r="F5091" s="9" t="s">
        <v>129</v>
      </c>
      <c r="G5091" s="9" t="s">
        <v>130</v>
      </c>
      <c r="H5091" s="9" t="s">
        <v>339</v>
      </c>
      <c r="I5091">
        <v>9</v>
      </c>
    </row>
    <row r="5092" spans="1:9" hidden="1" x14ac:dyDescent="0.3">
      <c r="A5092">
        <v>1</v>
      </c>
      <c r="B5092">
        <v>2020</v>
      </c>
      <c r="C5092" s="7">
        <v>-226282566</v>
      </c>
      <c r="D5092" s="17">
        <v>-1220.023696</v>
      </c>
      <c r="E5092" s="8">
        <v>44292</v>
      </c>
      <c r="F5092" s="9" t="s">
        <v>131</v>
      </c>
      <c r="G5092" s="9" t="s">
        <v>132</v>
      </c>
      <c r="H5092" s="9" t="s">
        <v>339</v>
      </c>
      <c r="I5092">
        <v>9</v>
      </c>
    </row>
    <row r="5093" spans="1:9" hidden="1" x14ac:dyDescent="0.3">
      <c r="A5093">
        <v>1</v>
      </c>
      <c r="B5093">
        <v>2020</v>
      </c>
      <c r="C5093" s="7">
        <v>-993741130</v>
      </c>
      <c r="D5093" s="17">
        <v>-1487.5841660000001</v>
      </c>
      <c r="E5093" s="8">
        <v>44292</v>
      </c>
      <c r="F5093" s="9" t="s">
        <v>133</v>
      </c>
      <c r="G5093" s="9" t="s">
        <v>134</v>
      </c>
      <c r="H5093" s="9" t="s">
        <v>339</v>
      </c>
      <c r="I5093">
        <v>9</v>
      </c>
    </row>
    <row r="5094" spans="1:9" hidden="1" x14ac:dyDescent="0.3">
      <c r="A5094">
        <v>1</v>
      </c>
      <c r="B5094">
        <v>2020</v>
      </c>
      <c r="C5094" s="7">
        <v>170685063917</v>
      </c>
      <c r="D5094" s="17">
        <v>187442.94677400001</v>
      </c>
      <c r="E5094" s="8">
        <v>44292</v>
      </c>
      <c r="F5094" s="9" t="s">
        <v>135</v>
      </c>
      <c r="G5094" s="9" t="s">
        <v>136</v>
      </c>
      <c r="H5094" s="9" t="s">
        <v>339</v>
      </c>
      <c r="I5094">
        <v>9</v>
      </c>
    </row>
    <row r="5095" spans="1:9" hidden="1" x14ac:dyDescent="0.3">
      <c r="A5095">
        <v>2</v>
      </c>
      <c r="B5095">
        <v>2020</v>
      </c>
      <c r="C5095" s="7">
        <v>362846</v>
      </c>
      <c r="D5095" s="17">
        <v>0.39708399999999999</v>
      </c>
      <c r="E5095" s="8">
        <v>44292</v>
      </c>
      <c r="F5095" s="9" t="s">
        <v>145</v>
      </c>
      <c r="G5095" s="9" t="s">
        <v>146</v>
      </c>
      <c r="H5095" s="9" t="s">
        <v>339</v>
      </c>
      <c r="I5095">
        <v>9</v>
      </c>
    </row>
    <row r="5096" spans="1:9" hidden="1" x14ac:dyDescent="0.3">
      <c r="A5096">
        <v>2</v>
      </c>
      <c r="B5096">
        <v>2020</v>
      </c>
      <c r="C5096" s="7">
        <v>994103976</v>
      </c>
      <c r="D5096" s="17">
        <v>1164.113685</v>
      </c>
      <c r="E5096" s="8">
        <v>44292</v>
      </c>
      <c r="F5096" s="9" t="s">
        <v>151</v>
      </c>
      <c r="G5096" s="9" t="s">
        <v>152</v>
      </c>
      <c r="H5096" s="9" t="s">
        <v>339</v>
      </c>
      <c r="I5096">
        <v>9</v>
      </c>
    </row>
    <row r="5097" spans="1:9" hidden="1" x14ac:dyDescent="0.3">
      <c r="A5097">
        <v>2</v>
      </c>
      <c r="B5097">
        <v>2020</v>
      </c>
      <c r="C5097" s="7">
        <v>-993741130</v>
      </c>
      <c r="D5097" s="17">
        <v>-1163.7166010000001</v>
      </c>
      <c r="E5097" s="8">
        <v>44292</v>
      </c>
      <c r="F5097" s="9" t="s">
        <v>153</v>
      </c>
      <c r="G5097" s="9" t="s">
        <v>154</v>
      </c>
      <c r="H5097" s="9" t="s">
        <v>339</v>
      </c>
      <c r="I5097">
        <v>9</v>
      </c>
    </row>
    <row r="5098" spans="1:9" hidden="1" x14ac:dyDescent="0.3">
      <c r="A5098">
        <v>2</v>
      </c>
      <c r="B5098">
        <v>2020</v>
      </c>
      <c r="C5098" s="7">
        <v>-993741130</v>
      </c>
      <c r="D5098" s="17">
        <v>-1163.7166010000001</v>
      </c>
      <c r="E5098" s="8">
        <v>44292</v>
      </c>
      <c r="F5098" s="9" t="s">
        <v>161</v>
      </c>
      <c r="G5098" s="9" t="s">
        <v>162</v>
      </c>
      <c r="H5098" s="9" t="s">
        <v>339</v>
      </c>
      <c r="I5098">
        <v>9</v>
      </c>
    </row>
    <row r="5099" spans="1:9" hidden="1" x14ac:dyDescent="0.3">
      <c r="A5099">
        <v>2</v>
      </c>
      <c r="B5099">
        <v>2020</v>
      </c>
      <c r="C5099" s="7">
        <v>-993741130</v>
      </c>
      <c r="D5099" s="17">
        <v>-1163.7166010000001</v>
      </c>
      <c r="E5099" s="8">
        <v>44292</v>
      </c>
      <c r="F5099" s="9" t="s">
        <v>163</v>
      </c>
      <c r="G5099" s="9" t="s">
        <v>164</v>
      </c>
      <c r="H5099" s="9" t="s">
        <v>339</v>
      </c>
      <c r="I5099">
        <v>9</v>
      </c>
    </row>
    <row r="5100" spans="1:9" hidden="1" x14ac:dyDescent="0.3">
      <c r="A5100">
        <v>4</v>
      </c>
      <c r="B5100">
        <v>2020</v>
      </c>
      <c r="C5100" s="7">
        <v>-90275724453</v>
      </c>
      <c r="D5100" s="17">
        <v>-27859.672126000001</v>
      </c>
      <c r="E5100" s="8">
        <v>44292</v>
      </c>
      <c r="F5100" s="9" t="s">
        <v>166</v>
      </c>
      <c r="G5100" s="9" t="s">
        <v>167</v>
      </c>
      <c r="H5100" s="9" t="s">
        <v>339</v>
      </c>
      <c r="I5100">
        <v>9</v>
      </c>
    </row>
    <row r="5101" spans="1:9" hidden="1" x14ac:dyDescent="0.3">
      <c r="A5101">
        <v>4</v>
      </c>
      <c r="B5101">
        <v>2020</v>
      </c>
      <c r="C5101" s="7">
        <v>-960815141</v>
      </c>
      <c r="D5101" s="17">
        <v>-1486.0147019999999</v>
      </c>
      <c r="E5101" s="8">
        <v>44292</v>
      </c>
      <c r="F5101" s="9" t="s">
        <v>168</v>
      </c>
      <c r="G5101" s="9" t="s">
        <v>169</v>
      </c>
      <c r="H5101" s="9" t="s">
        <v>339</v>
      </c>
      <c r="I5101">
        <v>9</v>
      </c>
    </row>
    <row r="5102" spans="1:9" hidden="1" x14ac:dyDescent="0.3">
      <c r="A5102">
        <v>4</v>
      </c>
      <c r="B5102">
        <v>2020</v>
      </c>
      <c r="C5102" s="7">
        <v>34844838610</v>
      </c>
      <c r="D5102" s="17">
        <v>37506.219349999999</v>
      </c>
      <c r="E5102" s="8">
        <v>44292</v>
      </c>
      <c r="F5102" s="9" t="s">
        <v>172</v>
      </c>
      <c r="G5102" s="9" t="s">
        <v>173</v>
      </c>
      <c r="H5102" s="9" t="s">
        <v>339</v>
      </c>
      <c r="I5102">
        <v>9</v>
      </c>
    </row>
    <row r="5103" spans="1:9" hidden="1" x14ac:dyDescent="0.3">
      <c r="A5103">
        <v>4</v>
      </c>
      <c r="B5103">
        <v>2020</v>
      </c>
      <c r="C5103" s="7">
        <v>-7015386287</v>
      </c>
      <c r="D5103" s="17">
        <v>-159.198981</v>
      </c>
      <c r="E5103" s="8">
        <v>44292</v>
      </c>
      <c r="F5103" s="9" t="s">
        <v>174</v>
      </c>
      <c r="G5103" s="9" t="s">
        <v>175</v>
      </c>
      <c r="H5103" s="9" t="s">
        <v>339</v>
      </c>
      <c r="I5103">
        <v>9</v>
      </c>
    </row>
    <row r="5104" spans="1:9" hidden="1" x14ac:dyDescent="0.3">
      <c r="A5104">
        <v>4</v>
      </c>
      <c r="B5104">
        <v>2020</v>
      </c>
      <c r="C5104" s="7">
        <v>-63407087271</v>
      </c>
      <c r="D5104" s="17">
        <v>8001.333541</v>
      </c>
      <c r="E5104" s="8">
        <v>44292</v>
      </c>
      <c r="F5104" s="9" t="s">
        <v>143</v>
      </c>
      <c r="G5104" s="9" t="s">
        <v>176</v>
      </c>
      <c r="H5104" s="9" t="s">
        <v>339</v>
      </c>
      <c r="I5104">
        <v>9</v>
      </c>
    </row>
    <row r="5105" spans="1:9" hidden="1" x14ac:dyDescent="0.3">
      <c r="A5105">
        <v>4</v>
      </c>
      <c r="B5105">
        <v>2020</v>
      </c>
      <c r="C5105" s="7">
        <v>-52306272</v>
      </c>
      <c r="D5105" s="17">
        <v>-8001.7306250000001</v>
      </c>
      <c r="E5105" s="8">
        <v>44292</v>
      </c>
      <c r="F5105" s="9" t="s">
        <v>145</v>
      </c>
      <c r="G5105" s="9" t="s">
        <v>240</v>
      </c>
      <c r="H5105" s="9" t="s">
        <v>339</v>
      </c>
      <c r="I5105">
        <v>9</v>
      </c>
    </row>
    <row r="5106" spans="1:9" hidden="1" x14ac:dyDescent="0.3">
      <c r="A5106">
        <v>4</v>
      </c>
      <c r="B5106">
        <v>2020</v>
      </c>
      <c r="C5106" s="7">
        <v>362846</v>
      </c>
      <c r="D5106" s="17">
        <v>0.39708399999999999</v>
      </c>
      <c r="E5106" s="8">
        <v>44292</v>
      </c>
      <c r="F5106" s="9" t="s">
        <v>177</v>
      </c>
      <c r="G5106" s="9" t="s">
        <v>178</v>
      </c>
      <c r="H5106" s="9" t="s">
        <v>339</v>
      </c>
      <c r="I5106">
        <v>9</v>
      </c>
    </row>
    <row r="5107" spans="1:9" hidden="1" x14ac:dyDescent="0.3">
      <c r="A5107">
        <v>4</v>
      </c>
      <c r="B5107">
        <v>2020</v>
      </c>
      <c r="C5107" s="7">
        <v>-51943426</v>
      </c>
      <c r="D5107" s="17">
        <v>-8001.333541</v>
      </c>
      <c r="E5107" s="8">
        <v>44292</v>
      </c>
      <c r="F5107" s="9" t="s">
        <v>153</v>
      </c>
      <c r="G5107" s="9" t="s">
        <v>179</v>
      </c>
      <c r="H5107" s="9" t="s">
        <v>339</v>
      </c>
      <c r="I5107">
        <v>9</v>
      </c>
    </row>
    <row r="5108" spans="1:9" hidden="1" x14ac:dyDescent="0.3">
      <c r="A5108">
        <v>4</v>
      </c>
      <c r="B5108">
        <v>2020</v>
      </c>
      <c r="C5108" s="7">
        <v>16000000000</v>
      </c>
      <c r="D5108" s="17">
        <v>0</v>
      </c>
      <c r="E5108" s="8">
        <v>44292</v>
      </c>
      <c r="F5108" s="9" t="s">
        <v>155</v>
      </c>
      <c r="G5108" s="9" t="s">
        <v>244</v>
      </c>
      <c r="H5108" s="9" t="s">
        <v>339</v>
      </c>
      <c r="I5108">
        <v>9</v>
      </c>
    </row>
    <row r="5109" spans="1:9" hidden="1" x14ac:dyDescent="0.3">
      <c r="A5109">
        <v>4</v>
      </c>
      <c r="B5109">
        <v>2020</v>
      </c>
      <c r="C5109" s="7">
        <v>47551487954</v>
      </c>
      <c r="D5109" s="17">
        <v>0</v>
      </c>
      <c r="E5109" s="8">
        <v>44292</v>
      </c>
      <c r="F5109" s="9" t="s">
        <v>180</v>
      </c>
      <c r="G5109" s="9" t="s">
        <v>181</v>
      </c>
      <c r="H5109" s="9" t="s">
        <v>339</v>
      </c>
      <c r="I5109">
        <v>9</v>
      </c>
    </row>
    <row r="5110" spans="1:9" hidden="1" x14ac:dyDescent="0.3">
      <c r="A5110">
        <v>4</v>
      </c>
      <c r="B5110">
        <v>2020</v>
      </c>
      <c r="C5110" s="7">
        <v>63551487954</v>
      </c>
      <c r="D5110" s="17">
        <v>0</v>
      </c>
      <c r="E5110" s="8">
        <v>44292</v>
      </c>
      <c r="F5110" s="9" t="s">
        <v>159</v>
      </c>
      <c r="G5110" s="9" t="s">
        <v>184</v>
      </c>
      <c r="H5110" s="9" t="s">
        <v>339</v>
      </c>
      <c r="I5110">
        <v>9</v>
      </c>
    </row>
    <row r="5111" spans="1:9" hidden="1" x14ac:dyDescent="0.3">
      <c r="A5111">
        <v>4</v>
      </c>
      <c r="B5111">
        <v>2020</v>
      </c>
      <c r="C5111" s="7">
        <v>92457257</v>
      </c>
      <c r="D5111" s="17">
        <v>0</v>
      </c>
      <c r="E5111" s="8">
        <v>44292</v>
      </c>
      <c r="F5111" s="9" t="s">
        <v>161</v>
      </c>
      <c r="G5111" s="9" t="s">
        <v>185</v>
      </c>
      <c r="H5111" s="9" t="s">
        <v>339</v>
      </c>
      <c r="I5111">
        <v>9</v>
      </c>
    </row>
    <row r="5112" spans="1:9" hidden="1" x14ac:dyDescent="0.3">
      <c r="A5112">
        <v>4</v>
      </c>
      <c r="B5112">
        <v>2020</v>
      </c>
      <c r="C5112" s="7">
        <v>18380595</v>
      </c>
      <c r="D5112" s="17">
        <v>2096.7281699999999</v>
      </c>
      <c r="E5112" s="8">
        <v>44292</v>
      </c>
      <c r="F5112" s="9" t="s">
        <v>163</v>
      </c>
      <c r="G5112" s="9" t="s">
        <v>186</v>
      </c>
      <c r="H5112" s="9" t="s">
        <v>339</v>
      </c>
      <c r="I5112">
        <v>9</v>
      </c>
    </row>
    <row r="5113" spans="1:9" hidden="1" x14ac:dyDescent="0.3">
      <c r="A5113">
        <v>4</v>
      </c>
      <c r="B5113">
        <v>2020</v>
      </c>
      <c r="C5113" s="7">
        <v>110837852</v>
      </c>
      <c r="D5113" s="17">
        <v>2096.7281699999999</v>
      </c>
      <c r="E5113" s="8">
        <v>44292</v>
      </c>
      <c r="F5113" s="9" t="s">
        <v>187</v>
      </c>
      <c r="G5113" s="9" t="s">
        <v>188</v>
      </c>
      <c r="H5113" s="9" t="s">
        <v>339</v>
      </c>
      <c r="I5113">
        <v>9</v>
      </c>
    </row>
    <row r="5114" spans="1:9" hidden="1" x14ac:dyDescent="0.3">
      <c r="A5114">
        <v>1</v>
      </c>
      <c r="B5114">
        <v>2021</v>
      </c>
      <c r="C5114" s="7">
        <v>48713278698</v>
      </c>
      <c r="D5114" s="17">
        <v>48713.278698000002</v>
      </c>
      <c r="E5114" s="8">
        <v>44651</v>
      </c>
      <c r="F5114" s="9" t="s">
        <v>64</v>
      </c>
      <c r="G5114" s="9" t="s">
        <v>65</v>
      </c>
      <c r="H5114" s="9" t="s">
        <v>339</v>
      </c>
      <c r="I5114">
        <v>9</v>
      </c>
    </row>
    <row r="5115" spans="1:9" hidden="1" x14ac:dyDescent="0.3">
      <c r="A5115">
        <v>1</v>
      </c>
      <c r="B5115">
        <v>2021</v>
      </c>
      <c r="C5115" s="7">
        <v>2096728170</v>
      </c>
      <c r="D5115" s="17">
        <v>2096.7281699999999</v>
      </c>
      <c r="E5115" s="8">
        <v>44651</v>
      </c>
      <c r="F5115" s="9" t="s">
        <v>67</v>
      </c>
      <c r="G5115" s="9" t="s">
        <v>68</v>
      </c>
      <c r="H5115" s="9" t="s">
        <v>339</v>
      </c>
      <c r="I5115">
        <v>9</v>
      </c>
    </row>
    <row r="5116" spans="1:9" hidden="1" x14ac:dyDescent="0.3">
      <c r="A5116">
        <v>1</v>
      </c>
      <c r="B5116">
        <v>2021</v>
      </c>
      <c r="C5116" s="7">
        <v>2096728170</v>
      </c>
      <c r="D5116" s="17">
        <v>2096.7281699999999</v>
      </c>
      <c r="E5116" s="8">
        <v>44651</v>
      </c>
      <c r="F5116" s="9" t="s">
        <v>69</v>
      </c>
      <c r="G5116" s="9" t="s">
        <v>70</v>
      </c>
      <c r="H5116" s="9" t="s">
        <v>339</v>
      </c>
      <c r="I5116">
        <v>9</v>
      </c>
    </row>
    <row r="5117" spans="1:9" hidden="1" x14ac:dyDescent="0.3">
      <c r="A5117">
        <v>1</v>
      </c>
      <c r="B5117">
        <v>2021</v>
      </c>
      <c r="C5117" s="7">
        <v>9642013244</v>
      </c>
      <c r="D5117" s="17">
        <v>9642.0132439999998</v>
      </c>
      <c r="E5117" s="8">
        <v>44651</v>
      </c>
      <c r="F5117" s="9" t="s">
        <v>71</v>
      </c>
      <c r="G5117" s="9" t="s">
        <v>72</v>
      </c>
      <c r="H5117" s="9" t="s">
        <v>339</v>
      </c>
      <c r="I5117">
        <v>9</v>
      </c>
    </row>
    <row r="5118" spans="1:9" hidden="1" x14ac:dyDescent="0.3">
      <c r="A5118">
        <v>1</v>
      </c>
      <c r="B5118">
        <v>2021</v>
      </c>
      <c r="C5118" s="7">
        <v>9640311878</v>
      </c>
      <c r="D5118" s="17">
        <v>9640.3118780000004</v>
      </c>
      <c r="E5118" s="8">
        <v>44651</v>
      </c>
      <c r="F5118" s="9" t="s">
        <v>75</v>
      </c>
      <c r="G5118" s="9" t="s">
        <v>76</v>
      </c>
      <c r="H5118" s="9" t="s">
        <v>339</v>
      </c>
      <c r="I5118">
        <v>9</v>
      </c>
    </row>
    <row r="5119" spans="1:9" hidden="1" x14ac:dyDescent="0.3">
      <c r="A5119">
        <v>1</v>
      </c>
      <c r="B5119">
        <v>2021</v>
      </c>
      <c r="C5119" s="7">
        <v>1701366</v>
      </c>
      <c r="D5119" s="17">
        <v>1.7013659999999999</v>
      </c>
      <c r="E5119" s="8">
        <v>44651</v>
      </c>
      <c r="F5119" s="9" t="s">
        <v>77</v>
      </c>
      <c r="G5119" s="9" t="s">
        <v>78</v>
      </c>
      <c r="H5119" s="9" t="s">
        <v>339</v>
      </c>
      <c r="I5119">
        <v>9</v>
      </c>
    </row>
    <row r="5120" spans="1:9" hidden="1" x14ac:dyDescent="0.3">
      <c r="A5120">
        <v>1</v>
      </c>
      <c r="B5120">
        <v>2021</v>
      </c>
      <c r="C5120" s="7">
        <v>24044043692</v>
      </c>
      <c r="D5120" s="17">
        <v>24044.043691999999</v>
      </c>
      <c r="E5120" s="8">
        <v>44651</v>
      </c>
      <c r="F5120" s="9" t="s">
        <v>79</v>
      </c>
      <c r="G5120" s="9" t="s">
        <v>80</v>
      </c>
      <c r="H5120" s="9" t="s">
        <v>339</v>
      </c>
      <c r="I5120">
        <v>9</v>
      </c>
    </row>
    <row r="5121" spans="1:9" hidden="1" x14ac:dyDescent="0.3">
      <c r="A5121">
        <v>1</v>
      </c>
      <c r="B5121">
        <v>2021</v>
      </c>
      <c r="C5121" s="7">
        <v>24044043692</v>
      </c>
      <c r="D5121" s="17">
        <v>24044.043691999999</v>
      </c>
      <c r="E5121" s="8">
        <v>44651</v>
      </c>
      <c r="F5121" s="9" t="s">
        <v>81</v>
      </c>
      <c r="G5121" s="9" t="s">
        <v>82</v>
      </c>
      <c r="H5121" s="9" t="s">
        <v>339</v>
      </c>
      <c r="I5121">
        <v>9</v>
      </c>
    </row>
    <row r="5122" spans="1:9" hidden="1" x14ac:dyDescent="0.3">
      <c r="A5122">
        <v>1</v>
      </c>
      <c r="B5122">
        <v>2021</v>
      </c>
      <c r="C5122" s="7">
        <v>12930493592</v>
      </c>
      <c r="D5122" s="17">
        <v>12930.493592000001</v>
      </c>
      <c r="E5122" s="8">
        <v>44651</v>
      </c>
      <c r="F5122" s="9" t="s">
        <v>83</v>
      </c>
      <c r="G5122" s="9" t="s">
        <v>84</v>
      </c>
      <c r="H5122" s="9" t="s">
        <v>339</v>
      </c>
      <c r="I5122">
        <v>9</v>
      </c>
    </row>
    <row r="5123" spans="1:9" hidden="1" x14ac:dyDescent="0.3">
      <c r="A5123">
        <v>1</v>
      </c>
      <c r="B5123">
        <v>2021</v>
      </c>
      <c r="C5123" s="7">
        <v>78821438</v>
      </c>
      <c r="D5123" s="17">
        <v>78.821438000000001</v>
      </c>
      <c r="E5123" s="8">
        <v>44651</v>
      </c>
      <c r="F5123" s="9" t="s">
        <v>85</v>
      </c>
      <c r="G5123" s="9" t="s">
        <v>86</v>
      </c>
      <c r="H5123" s="9" t="s">
        <v>339</v>
      </c>
      <c r="I5123">
        <v>9</v>
      </c>
    </row>
    <row r="5124" spans="1:9" hidden="1" x14ac:dyDescent="0.3">
      <c r="A5124">
        <v>1</v>
      </c>
      <c r="B5124">
        <v>2021</v>
      </c>
      <c r="C5124" s="7">
        <v>12851672154</v>
      </c>
      <c r="D5124" s="17">
        <v>12851.672154</v>
      </c>
      <c r="E5124" s="8">
        <v>44651</v>
      </c>
      <c r="F5124" s="9" t="s">
        <v>87</v>
      </c>
      <c r="G5124" s="9" t="s">
        <v>88</v>
      </c>
      <c r="H5124" s="9" t="s">
        <v>339</v>
      </c>
      <c r="I5124">
        <v>9</v>
      </c>
    </row>
    <row r="5125" spans="1:9" hidden="1" x14ac:dyDescent="0.3">
      <c r="A5125">
        <v>1</v>
      </c>
      <c r="B5125">
        <v>2021</v>
      </c>
      <c r="C5125" s="7">
        <v>138729668076</v>
      </c>
      <c r="D5125" s="17">
        <v>138729.668076</v>
      </c>
      <c r="E5125" s="8">
        <v>44651</v>
      </c>
      <c r="F5125" s="9" t="s">
        <v>89</v>
      </c>
      <c r="G5125" s="9" t="s">
        <v>90</v>
      </c>
      <c r="H5125" s="9" t="s">
        <v>339</v>
      </c>
      <c r="I5125">
        <v>9</v>
      </c>
    </row>
    <row r="5126" spans="1:9" hidden="1" x14ac:dyDescent="0.3">
      <c r="A5126">
        <v>1</v>
      </c>
      <c r="B5126">
        <v>2021</v>
      </c>
      <c r="C5126" s="7">
        <v>1414127412</v>
      </c>
      <c r="D5126" s="17">
        <v>1414.127412</v>
      </c>
      <c r="E5126" s="8">
        <v>44651</v>
      </c>
      <c r="F5126" s="9" t="s">
        <v>91</v>
      </c>
      <c r="G5126" s="9" t="s">
        <v>92</v>
      </c>
      <c r="H5126" s="9" t="s">
        <v>339</v>
      </c>
      <c r="I5126">
        <v>9</v>
      </c>
    </row>
    <row r="5127" spans="1:9" hidden="1" x14ac:dyDescent="0.3">
      <c r="A5127">
        <v>1</v>
      </c>
      <c r="B5127">
        <v>2021</v>
      </c>
      <c r="C5127" s="7">
        <v>1414127412</v>
      </c>
      <c r="D5127" s="17">
        <v>1414.127412</v>
      </c>
      <c r="E5127" s="8">
        <v>44651</v>
      </c>
      <c r="F5127" s="9" t="s">
        <v>93</v>
      </c>
      <c r="G5127" s="9" t="s">
        <v>94</v>
      </c>
      <c r="H5127" s="9" t="s">
        <v>339</v>
      </c>
      <c r="I5127">
        <v>9</v>
      </c>
    </row>
    <row r="5128" spans="1:9" hidden="1" x14ac:dyDescent="0.3">
      <c r="A5128">
        <v>1</v>
      </c>
      <c r="B5128">
        <v>2021</v>
      </c>
      <c r="C5128" s="7">
        <v>1612293636</v>
      </c>
      <c r="D5128" s="17">
        <v>1612.2936360000001</v>
      </c>
      <c r="E5128" s="8">
        <v>44651</v>
      </c>
      <c r="F5128" s="9" t="s">
        <v>95</v>
      </c>
      <c r="G5128" s="9" t="s">
        <v>96</v>
      </c>
      <c r="H5128" s="9" t="s">
        <v>339</v>
      </c>
      <c r="I5128">
        <v>9</v>
      </c>
    </row>
    <row r="5129" spans="1:9" hidden="1" x14ac:dyDescent="0.3">
      <c r="A5129">
        <v>1</v>
      </c>
      <c r="B5129">
        <v>2021</v>
      </c>
      <c r="C5129" s="7">
        <v>-198166224</v>
      </c>
      <c r="D5129" s="17">
        <v>-198.166224</v>
      </c>
      <c r="E5129" s="8">
        <v>44651</v>
      </c>
      <c r="F5129" s="9" t="s">
        <v>97</v>
      </c>
      <c r="G5129" s="9" t="s">
        <v>98</v>
      </c>
      <c r="H5129" s="9" t="s">
        <v>339</v>
      </c>
      <c r="I5129">
        <v>9</v>
      </c>
    </row>
    <row r="5130" spans="1:9" hidden="1" x14ac:dyDescent="0.3">
      <c r="A5130">
        <v>1</v>
      </c>
      <c r="B5130">
        <v>2021</v>
      </c>
      <c r="C5130" s="7">
        <v>122512901865</v>
      </c>
      <c r="D5130" s="17">
        <v>122512.90186500001</v>
      </c>
      <c r="E5130" s="8">
        <v>44651</v>
      </c>
      <c r="F5130" s="9" t="s">
        <v>205</v>
      </c>
      <c r="G5130" s="9" t="s">
        <v>206</v>
      </c>
      <c r="H5130" s="9" t="s">
        <v>339</v>
      </c>
      <c r="I5130">
        <v>9</v>
      </c>
    </row>
    <row r="5131" spans="1:9" hidden="1" x14ac:dyDescent="0.3">
      <c r="A5131">
        <v>1</v>
      </c>
      <c r="B5131">
        <v>2021</v>
      </c>
      <c r="C5131" s="7">
        <v>122512901865</v>
      </c>
      <c r="D5131" s="17">
        <v>122512.90186500001</v>
      </c>
      <c r="E5131" s="8">
        <v>44651</v>
      </c>
      <c r="F5131" s="9" t="s">
        <v>207</v>
      </c>
      <c r="G5131" s="9" t="s">
        <v>208</v>
      </c>
      <c r="H5131" s="9" t="s">
        <v>339</v>
      </c>
      <c r="I5131">
        <v>9</v>
      </c>
    </row>
    <row r="5132" spans="1:9" hidden="1" x14ac:dyDescent="0.3">
      <c r="A5132">
        <v>1</v>
      </c>
      <c r="B5132">
        <v>2021</v>
      </c>
      <c r="C5132" s="7">
        <v>14802638799</v>
      </c>
      <c r="D5132" s="17">
        <v>14802.638799</v>
      </c>
      <c r="E5132" s="8">
        <v>44651</v>
      </c>
      <c r="F5132" s="9" t="s">
        <v>209</v>
      </c>
      <c r="G5132" s="9" t="s">
        <v>210</v>
      </c>
      <c r="H5132" s="9" t="s">
        <v>339</v>
      </c>
      <c r="I5132">
        <v>9</v>
      </c>
    </row>
    <row r="5133" spans="1:9" hidden="1" x14ac:dyDescent="0.3">
      <c r="A5133">
        <v>1</v>
      </c>
      <c r="B5133">
        <v>2021</v>
      </c>
      <c r="C5133" s="7">
        <v>14802638799</v>
      </c>
      <c r="D5133" s="17">
        <v>14802.638799</v>
      </c>
      <c r="E5133" s="8">
        <v>44651</v>
      </c>
      <c r="F5133" s="9" t="s">
        <v>211</v>
      </c>
      <c r="G5133" s="9" t="s">
        <v>212</v>
      </c>
      <c r="H5133" s="9" t="s">
        <v>339</v>
      </c>
      <c r="I5133">
        <v>9</v>
      </c>
    </row>
    <row r="5134" spans="1:9" hidden="1" x14ac:dyDescent="0.3">
      <c r="A5134">
        <v>1</v>
      </c>
      <c r="B5134">
        <v>2021</v>
      </c>
      <c r="C5134" s="7">
        <v>187442946774</v>
      </c>
      <c r="D5134" s="17">
        <v>187442.94677400001</v>
      </c>
      <c r="E5134" s="8">
        <v>44651</v>
      </c>
      <c r="F5134" s="9" t="s">
        <v>99</v>
      </c>
      <c r="G5134" s="9" t="s">
        <v>100</v>
      </c>
      <c r="H5134" s="9" t="s">
        <v>339</v>
      </c>
      <c r="I5134">
        <v>9</v>
      </c>
    </row>
    <row r="5135" spans="1:9" hidden="1" x14ac:dyDescent="0.3">
      <c r="A5135">
        <v>1</v>
      </c>
      <c r="B5135">
        <v>2021</v>
      </c>
      <c r="C5135" s="7">
        <v>90150554636</v>
      </c>
      <c r="D5135" s="17">
        <v>90150.554636000001</v>
      </c>
      <c r="E5135" s="8">
        <v>44651</v>
      </c>
      <c r="F5135" s="9" t="s">
        <v>101</v>
      </c>
      <c r="G5135" s="9" t="s">
        <v>102</v>
      </c>
      <c r="H5135" s="9" t="s">
        <v>339</v>
      </c>
      <c r="I5135">
        <v>9</v>
      </c>
    </row>
    <row r="5136" spans="1:9" hidden="1" x14ac:dyDescent="0.3">
      <c r="A5136">
        <v>1</v>
      </c>
      <c r="B5136">
        <v>2021</v>
      </c>
      <c r="C5136" s="7">
        <v>42599066682</v>
      </c>
      <c r="D5136" s="17">
        <v>42599.066681999997</v>
      </c>
      <c r="E5136" s="8">
        <v>44651</v>
      </c>
      <c r="F5136" s="9" t="s">
        <v>103</v>
      </c>
      <c r="G5136" s="9" t="s">
        <v>104</v>
      </c>
      <c r="H5136" s="9" t="s">
        <v>339</v>
      </c>
      <c r="I5136">
        <v>9</v>
      </c>
    </row>
    <row r="5137" spans="1:9" hidden="1" x14ac:dyDescent="0.3">
      <c r="A5137">
        <v>1</v>
      </c>
      <c r="B5137">
        <v>2021</v>
      </c>
      <c r="C5137" s="7">
        <v>-355678</v>
      </c>
      <c r="D5137" s="17">
        <v>-0.35567799999999999</v>
      </c>
      <c r="E5137" s="8">
        <v>44651</v>
      </c>
      <c r="F5137" s="9" t="s">
        <v>109</v>
      </c>
      <c r="G5137" s="9" t="s">
        <v>110</v>
      </c>
      <c r="H5137" s="9" t="s">
        <v>339</v>
      </c>
      <c r="I5137">
        <v>9</v>
      </c>
    </row>
    <row r="5138" spans="1:9" hidden="1" x14ac:dyDescent="0.3">
      <c r="A5138">
        <v>1</v>
      </c>
      <c r="B5138">
        <v>2021</v>
      </c>
      <c r="C5138" s="7">
        <v>42599422360</v>
      </c>
      <c r="D5138" s="17">
        <v>42599.422359999997</v>
      </c>
      <c r="E5138" s="8">
        <v>44651</v>
      </c>
      <c r="F5138" s="9" t="s">
        <v>113</v>
      </c>
      <c r="G5138" s="9" t="s">
        <v>114</v>
      </c>
      <c r="H5138" s="9" t="s">
        <v>339</v>
      </c>
      <c r="I5138">
        <v>9</v>
      </c>
    </row>
    <row r="5139" spans="1:9" hidden="1" x14ac:dyDescent="0.3">
      <c r="A5139">
        <v>1</v>
      </c>
      <c r="B5139">
        <v>2021</v>
      </c>
      <c r="C5139" s="7">
        <v>47551487954</v>
      </c>
      <c r="D5139" s="17">
        <v>47551.487953999997</v>
      </c>
      <c r="E5139" s="8">
        <v>44651</v>
      </c>
      <c r="F5139" s="9" t="s">
        <v>117</v>
      </c>
      <c r="G5139" s="9" t="s">
        <v>118</v>
      </c>
      <c r="H5139" s="9" t="s">
        <v>339</v>
      </c>
      <c r="I5139">
        <v>9</v>
      </c>
    </row>
    <row r="5140" spans="1:9" hidden="1" x14ac:dyDescent="0.3">
      <c r="A5140">
        <v>1</v>
      </c>
      <c r="B5140">
        <v>2021</v>
      </c>
      <c r="C5140" s="7">
        <v>47551487954</v>
      </c>
      <c r="D5140" s="17">
        <v>47551.487953999997</v>
      </c>
      <c r="E5140" s="8">
        <v>44651</v>
      </c>
      <c r="F5140" s="9" t="s">
        <v>215</v>
      </c>
      <c r="G5140" s="9" t="s">
        <v>216</v>
      </c>
      <c r="H5140" s="9" t="s">
        <v>339</v>
      </c>
      <c r="I5140">
        <v>9</v>
      </c>
    </row>
    <row r="5141" spans="1:9" hidden="1" x14ac:dyDescent="0.3">
      <c r="A5141">
        <v>1</v>
      </c>
      <c r="B5141">
        <v>2021</v>
      </c>
      <c r="C5141" s="7">
        <v>97292392138</v>
      </c>
      <c r="D5141" s="17">
        <v>97292.392137999996</v>
      </c>
      <c r="E5141" s="8">
        <v>44651</v>
      </c>
      <c r="F5141" s="9" t="s">
        <v>121</v>
      </c>
      <c r="G5141" s="9" t="s">
        <v>122</v>
      </c>
      <c r="H5141" s="9" t="s">
        <v>339</v>
      </c>
      <c r="I5141">
        <v>9</v>
      </c>
    </row>
    <row r="5142" spans="1:9" hidden="1" x14ac:dyDescent="0.3">
      <c r="A5142">
        <v>1</v>
      </c>
      <c r="B5142">
        <v>2021</v>
      </c>
      <c r="C5142" s="7">
        <v>97292392138</v>
      </c>
      <c r="D5142" s="17">
        <v>97292.392137999996</v>
      </c>
      <c r="E5142" s="8">
        <v>44651</v>
      </c>
      <c r="F5142" s="9" t="s">
        <v>123</v>
      </c>
      <c r="G5142" s="9" t="s">
        <v>124</v>
      </c>
      <c r="H5142" s="9" t="s">
        <v>339</v>
      </c>
      <c r="I5142">
        <v>9</v>
      </c>
    </row>
    <row r="5143" spans="1:9" hidden="1" x14ac:dyDescent="0.3">
      <c r="A5143">
        <v>1</v>
      </c>
      <c r="B5143">
        <v>2021</v>
      </c>
      <c r="C5143" s="7">
        <v>100000000000</v>
      </c>
      <c r="D5143" s="17">
        <v>100000</v>
      </c>
      <c r="E5143" s="8">
        <v>44651</v>
      </c>
      <c r="F5143" s="9" t="s">
        <v>125</v>
      </c>
      <c r="G5143" s="9" t="s">
        <v>126</v>
      </c>
      <c r="H5143" s="9" t="s">
        <v>339</v>
      </c>
      <c r="I5143">
        <v>9</v>
      </c>
    </row>
    <row r="5144" spans="1:9" hidden="1" x14ac:dyDescent="0.3">
      <c r="A5144">
        <v>1</v>
      </c>
      <c r="B5144">
        <v>2021</v>
      </c>
      <c r="C5144" s="7">
        <v>100000000000</v>
      </c>
      <c r="D5144" s="17">
        <v>100000</v>
      </c>
      <c r="E5144" s="8">
        <v>44651</v>
      </c>
      <c r="F5144" s="9" t="s">
        <v>127</v>
      </c>
      <c r="G5144" s="9" t="s">
        <v>128</v>
      </c>
      <c r="H5144" s="9" t="s">
        <v>339</v>
      </c>
      <c r="I5144">
        <v>9</v>
      </c>
    </row>
    <row r="5145" spans="1:9" hidden="1" x14ac:dyDescent="0.3">
      <c r="A5145">
        <v>1</v>
      </c>
      <c r="B5145">
        <v>2021</v>
      </c>
      <c r="C5145" s="7">
        <v>-2707607862</v>
      </c>
      <c r="D5145" s="17">
        <v>-2707.6078619999998</v>
      </c>
      <c r="E5145" s="8">
        <v>44651</v>
      </c>
      <c r="F5145" s="9" t="s">
        <v>129</v>
      </c>
      <c r="G5145" s="9" t="s">
        <v>130</v>
      </c>
      <c r="H5145" s="9" t="s">
        <v>339</v>
      </c>
      <c r="I5145">
        <v>9</v>
      </c>
    </row>
    <row r="5146" spans="1:9" hidden="1" x14ac:dyDescent="0.3">
      <c r="A5146">
        <v>1</v>
      </c>
      <c r="B5146">
        <v>2021</v>
      </c>
      <c r="C5146" s="7">
        <v>-1220023696</v>
      </c>
      <c r="D5146" s="17">
        <v>0</v>
      </c>
      <c r="E5146" s="8">
        <v>44651</v>
      </c>
      <c r="F5146" s="9" t="s">
        <v>131</v>
      </c>
      <c r="G5146" s="9" t="s">
        <v>132</v>
      </c>
      <c r="H5146" s="9" t="s">
        <v>339</v>
      </c>
      <c r="I5146">
        <v>9</v>
      </c>
    </row>
    <row r="5147" spans="1:9" hidden="1" x14ac:dyDescent="0.3">
      <c r="A5147">
        <v>1</v>
      </c>
      <c r="B5147">
        <v>2021</v>
      </c>
      <c r="C5147" s="7">
        <v>-1487584166</v>
      </c>
      <c r="D5147" s="17">
        <v>-2707.6078619999998</v>
      </c>
      <c r="E5147" s="8">
        <v>44651</v>
      </c>
      <c r="F5147" s="9" t="s">
        <v>133</v>
      </c>
      <c r="G5147" s="9" t="s">
        <v>134</v>
      </c>
      <c r="H5147" s="9" t="s">
        <v>339</v>
      </c>
      <c r="I5147">
        <v>9</v>
      </c>
    </row>
    <row r="5148" spans="1:9" hidden="1" x14ac:dyDescent="0.3">
      <c r="A5148">
        <v>1</v>
      </c>
      <c r="B5148">
        <v>2021</v>
      </c>
      <c r="C5148" s="7">
        <v>187442946774</v>
      </c>
      <c r="D5148" s="17">
        <v>187442.94677400001</v>
      </c>
      <c r="E5148" s="8">
        <v>44651</v>
      </c>
      <c r="F5148" s="9" t="s">
        <v>135</v>
      </c>
      <c r="G5148" s="9" t="s">
        <v>136</v>
      </c>
      <c r="H5148" s="9" t="s">
        <v>339</v>
      </c>
      <c r="I5148">
        <v>9</v>
      </c>
    </row>
  </sheetData>
  <autoFilter ref="A1:I5148">
    <filterColumn colId="7">
      <filters>
        <filter val="0401457227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MST</vt:lpstr>
      <vt:lpstr>BCTC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DIGAN</dc:creator>
  <cp:lastModifiedBy>HOANG DIGAN</cp:lastModifiedBy>
  <dcterms:created xsi:type="dcterms:W3CDTF">2023-04-03T09:00:19Z</dcterms:created>
  <dcterms:modified xsi:type="dcterms:W3CDTF">2023-04-05T10:17:21Z</dcterms:modified>
</cp:coreProperties>
</file>