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TIT\Diem\SPRING_2022\"/>
    </mc:Choice>
  </mc:AlternateContent>
  <xr:revisionPtr revIDLastSave="0" documentId="13_ncr:1_{C7E49E32-4742-4DFC-916C-A7C926A61371}" xr6:coauthVersionLast="47" xr6:coauthVersionMax="47" xr10:uidLastSave="{00000000-0000-0000-0000-000000000000}"/>
  <bookViews>
    <workbookView xWindow="-103" yWindow="-103" windowWidth="16663" windowHeight="8863" firstSheet="1" activeTab="3" xr2:uid="{00000000-000D-0000-FFFF-FFFF00000000}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(3)'!$A$8:$L$67</definedName>
    <definedName name="_xlnm._FilterDatabase" localSheetId="3" hidden="1">'Nhom (4)'!$A$8:$N$79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3" i="7" l="1"/>
  <c r="L10" i="7" l="1"/>
  <c r="L11" i="7" l="1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4" i="7"/>
  <c r="L45" i="7"/>
  <c r="L46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</calcChain>
</file>

<file path=xl/sharedStrings.xml><?xml version="1.0" encoding="utf-8"?>
<sst xmlns="http://schemas.openxmlformats.org/spreadsheetml/2006/main" count="6330" uniqueCount="1365">
  <si>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</si>
  <si>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</si>
  <si>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</si>
  <si>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</si>
  <si>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</si>
  <si>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</si>
  <si>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</si>
  <si>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</si>
  <si>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</si>
  <si>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</si>
  <si>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</si>
  <si>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</si>
  <si>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</si>
  <si>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</si>
  <si>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</si>
  <si>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</si>
  <si>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</si>
  <si>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</si>
  <si>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</si>
  <si>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</si>
  <si>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</si>
  <si>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</si>
  <si>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</si>
  <si>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</si>
  <si>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</si>
  <si>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</si>
  <si>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</si>
  <si>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</si>
  <si>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</si>
  <si>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</si>
  <si>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</si>
  <si>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</si>
  <si>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</si>
  <si>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</si>
  <si>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</si>
  <si>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</si>
  <si>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</si>
  <si>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</si>
  <si>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</si>
  <si>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</si>
  <si>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</si>
  <si>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</si>
  <si>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</si>
  <si>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</si>
  <si>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</si>
  <si>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</si>
  <si>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</si>
  <si>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</si>
  <si>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</si>
  <si>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</si>
  <si>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</si>
  <si>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</si>
  <si>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</si>
  <si>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</si>
  <si>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</si>
  <si>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</si>
  <si>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</si>
  <si>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</si>
  <si>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</si>
  <si>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</si>
  <si>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</si>
  <si>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</si>
  <si>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</si>
  <si>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</si>
  <si>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</si>
  <si>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</si>
  <si>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</si>
  <si>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</si>
  <si>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</si>
  <si>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</si>
  <si>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</si>
  <si>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</si>
  <si>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</si>
  <si>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</si>
  <si>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</si>
  <si>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</si>
  <si>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</si>
  <si>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</si>
  <si>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</si>
  <si>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</si>
  <si>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</si>
  <si>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</si>
  <si>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</si>
  <si>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</si>
  <si>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</si>
  <si>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</si>
  <si>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</si>
  <si>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</si>
  <si>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</si>
  <si>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</si>
  <si>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</si>
  <si>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</si>
  <si>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</si>
  <si>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</si>
  <si>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</si>
  <si>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</si>
  <si>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</si>
  <si>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</si>
  <si>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</si>
  <si>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</si>
  <si>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</si>
  <si>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</si>
  <si>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</si>
  <si>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</si>
  <si>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</si>
  <si>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</si>
  <si>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</si>
  <si>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</si>
  <si>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</si>
  <si>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</si>
  <si>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</si>
  <si>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</si>
  <si>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</si>
  <si>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</si>
  <si>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</si>
  <si>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</si>
  <si>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</si>
  <si>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</si>
  <si>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</si>
  <si>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</si>
  <si>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</si>
  <si>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</si>
  <si>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</si>
  <si>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</si>
  <si>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</si>
  <si>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</si>
  <si>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</si>
  <si>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</si>
  <si>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</si>
  <si>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</si>
  <si>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</si>
  <si>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</si>
  <si>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</si>
  <si>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</si>
  <si>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</si>
  <si>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</si>
  <si>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</si>
  <si>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</si>
  <si>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</si>
  <si>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</si>
  <si>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</si>
  <si>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</si>
  <si>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</si>
  <si>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</si>
  <si>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</si>
  <si>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</si>
  <si>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</si>
  <si>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</si>
  <si>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</si>
  <si>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</si>
  <si>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</si>
  <si>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</si>
  <si>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</si>
  <si>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</si>
  <si>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</si>
  <si>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</si>
  <si>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</si>
  <si>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</si>
  <si>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</si>
  <si>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</si>
  <si>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</si>
  <si>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</si>
  <si>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</si>
  <si>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</si>
  <si>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</si>
  <si>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</si>
  <si>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</si>
  <si>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</si>
  <si>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</si>
  <si>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</si>
  <si>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</si>
  <si>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</si>
  <si>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</si>
  <si>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</si>
  <si>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</si>
  <si>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</si>
  <si>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</si>
  <si>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</si>
  <si>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</si>
  <si>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</si>
  <si>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</si>
  <si>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</si>
  <si>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</si>
  <si>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</si>
  <si>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</si>
  <si>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</si>
  <si>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</si>
  <si>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</si>
  <si>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</si>
  <si>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</si>
  <si>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</si>
  <si>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</si>
  <si>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</si>
  <si>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</si>
  <si>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</si>
  <si>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</si>
  <si>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</si>
  <si>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</si>
  <si>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</si>
  <si>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</si>
  <si>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</si>
  <si>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</si>
  <si>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</si>
  <si>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</si>
  <si>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</si>
  <si>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</si>
  <si>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</si>
  <si>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</si>
  <si>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</si>
  <si>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</si>
  <si>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</si>
  <si>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</si>
  <si>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</si>
  <si>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</si>
  <si>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</si>
  <si>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</si>
  <si>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</si>
  <si>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</si>
  <si>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</si>
  <si>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</si>
  <si>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</si>
  <si>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</si>
  <si>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</si>
  <si>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</si>
  <si>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</si>
  <si>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</si>
  <si>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</si>
  <si>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</si>
  <si>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</si>
  <si>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</si>
  <si>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</si>
  <si>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</si>
  <si>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</si>
  <si>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</si>
  <si>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</si>
  <si>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</si>
  <si>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</si>
  <si>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</si>
  <si>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</si>
  <si>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</si>
  <si>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</si>
  <si>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</si>
  <si>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</si>
  <si>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</si>
  <si>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</si>
  <si>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</si>
  <si>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</si>
  <si>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</si>
  <si>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</si>
  <si>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</si>
  <si>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</si>
  <si>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</si>
  <si>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</si>
  <si>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</si>
  <si>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</si>
  <si>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</si>
  <si>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</si>
  <si>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</si>
  <si>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</si>
  <si>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</si>
  <si>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</si>
  <si>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</si>
  <si>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</si>
  <si>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</si>
  <si>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</si>
  <si>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</si>
  <si>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</si>
  <si>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</si>
  <si>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</si>
  <si>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</si>
  <si>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</si>
  <si>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</si>
  <si>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</si>
  <si>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</si>
  <si>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</si>
  <si>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</si>
  <si>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</si>
  <si>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</si>
  <si>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</si>
  <si>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</si>
  <si>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</si>
  <si>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</si>
  <si>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</si>
  <si>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</si>
  <si>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</si>
  <si>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</si>
  <si>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</si>
  <si>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</si>
  <si>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</si>
  <si>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</si>
  <si>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</si>
  <si>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</si>
  <si>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</si>
  <si>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</si>
  <si>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</si>
  <si>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</si>
  <si>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</si>
  <si>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</si>
  <si>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</si>
  <si>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</si>
  <si>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</si>
  <si>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</si>
  <si>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</si>
  <si>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</si>
  <si>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</si>
  <si>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</si>
  <si>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</si>
  <si>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</si>
  <si>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</si>
  <si>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</si>
  <si>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</si>
  <si>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</si>
  <si>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</si>
  <si>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</si>
  <si>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</si>
  <si>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</si>
  <si>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</si>
  <si>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</si>
  <si>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</si>
  <si>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</si>
  <si>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</si>
  <si>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</si>
  <si>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</si>
  <si>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</si>
  <si>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</si>
  <si>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</si>
  <si>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</si>
  <si>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</si>
  <si>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</si>
  <si>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</si>
  <si>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</si>
  <si>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</si>
  <si>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</si>
  <si>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</si>
  <si>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</si>
  <si>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</si>
  <si>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</si>
  <si>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</si>
  <si>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</si>
  <si>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</si>
  <si>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</si>
  <si>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</si>
  <si>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</si>
  <si>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</si>
  <si>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</si>
  <si>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</si>
  <si>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</si>
  <si>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</si>
  <si>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</si>
  <si>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</si>
  <si>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</si>
  <si>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</si>
  <si>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</si>
  <si>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</si>
  <si>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</si>
  <si>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</si>
  <si>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</si>
  <si>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</si>
  <si>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</si>
  <si>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</si>
  <si>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</si>
  <si>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</si>
  <si>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</si>
  <si>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</si>
  <si>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</si>
  <si>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</si>
  <si>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</si>
  <si>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</si>
  <si>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</si>
  <si>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</si>
  <si>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</si>
  <si>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</si>
  <si>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</si>
  <si>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</si>
  <si>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</si>
  <si>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</si>
  <si>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</si>
  <si>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</si>
  <si>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</si>
  <si>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</si>
  <si>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</si>
  <si>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</si>
  <si>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</si>
  <si>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</si>
  <si>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</si>
  <si>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</si>
  <si>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</si>
  <si>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</si>
  <si>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</si>
  <si>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</si>
  <si>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</si>
  <si>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</si>
  <si>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</si>
  <si>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</si>
  <si>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</si>
  <si>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</si>
  <si>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</si>
  <si>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</si>
  <si>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</si>
  <si>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</si>
  <si>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</si>
  <si>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</si>
  <si>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</si>
  <si>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</si>
  <si>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</si>
  <si>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</si>
  <si>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</si>
  <si>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</si>
  <si>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</si>
  <si>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</si>
  <si>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</si>
  <si>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</si>
  <si>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</si>
  <si>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</si>
  <si>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</si>
  <si>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</si>
  <si>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</si>
  <si>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</si>
  <si>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</si>
  <si>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</si>
  <si>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</si>
  <si>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</si>
  <si>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</si>
  <si>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</si>
  <si>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</si>
  <si>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</si>
  <si>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</si>
  <si>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</si>
  <si>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</si>
  <si>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</si>
  <si>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</si>
  <si>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</si>
  <si>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</si>
  <si>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</si>
  <si>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</si>
  <si>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</si>
  <si>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</si>
  <si>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</si>
  <si>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</si>
  <si>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</si>
  <si>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</si>
  <si>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</si>
  <si>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</si>
  <si>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</si>
  <si>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</si>
  <si>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</si>
  <si>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</si>
  <si>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</si>
  <si>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</si>
  <si>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</si>
  <si>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</si>
  <si>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</si>
  <si>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</si>
  <si>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</si>
  <si>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</si>
  <si>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</si>
  <si>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</si>
  <si>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</si>
  <si>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</si>
  <si>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</si>
  <si>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</si>
  <si>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</si>
  <si>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</si>
  <si>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</si>
  <si>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</si>
  <si>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</si>
  <si>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</si>
  <si>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</si>
  <si>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</si>
  <si>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</si>
  <si>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</si>
  <si>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</si>
  <si>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</si>
  <si>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</si>
  <si>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</si>
  <si>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</si>
  <si>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</si>
  <si>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</si>
  <si>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</si>
  <si>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</si>
  <si>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</si>
  <si>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</si>
  <si>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</si>
  <si>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</si>
  <si>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</si>
  <si>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</si>
  <si>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</si>
  <si>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</si>
  <si>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</si>
  <si>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</si>
  <si>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</si>
  <si>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</si>
  <si>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</si>
  <si>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</si>
  <si>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</si>
  <si>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</si>
  <si>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</si>
  <si>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</si>
  <si>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</si>
  <si>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</si>
  <si>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</si>
  <si>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</si>
  <si>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</si>
  <si>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</si>
  <si>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</si>
  <si>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</si>
  <si>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</si>
  <si>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</si>
  <si>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</si>
  <si>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</si>
  <si>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</si>
  <si>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</si>
  <si>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</si>
  <si>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</si>
  <si>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</si>
  <si>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</si>
  <si>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</si>
  <si>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</si>
  <si>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</si>
  <si>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</si>
  <si>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</si>
  <si>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</si>
  <si>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</si>
  <si>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</si>
  <si>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</si>
  <si>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</si>
  <si>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</si>
  <si>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</si>
  <si>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</si>
  <si>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</si>
  <si>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</si>
  <si>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</si>
  <si>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</si>
  <si>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</si>
  <si>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</si>
  <si>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</si>
  <si>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</si>
  <si>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</si>
  <si>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</si>
  <si>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</si>
  <si>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</si>
  <si>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</si>
  <si>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</si>
  <si>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</si>
  <si>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</si>
  <si>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</si>
  <si>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</si>
  <si>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</si>
  <si>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</si>
  <si>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</si>
  <si>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</si>
  <si>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</si>
  <si>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</si>
  <si>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</si>
  <si>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</si>
  <si>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</si>
  <si>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</si>
  <si>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</si>
  <si>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</si>
  <si>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</si>
  <si>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</si>
  <si>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</si>
  <si>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</si>
  <si>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</si>
  <si>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</si>
  <si>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</si>
  <si>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</si>
  <si>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</si>
  <si>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</si>
  <si>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</si>
  <si>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</si>
  <si>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</si>
  <si>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</si>
  <si>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</si>
  <si>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</si>
  <si>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</si>
  <si>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</si>
  <si>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</si>
  <si>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</si>
  <si>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</si>
  <si>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</si>
  <si>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</si>
  <si>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</si>
  <si>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</si>
  <si>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</si>
  <si>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</si>
  <si>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</si>
  <si>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</si>
  <si>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</si>
  <si>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</si>
  <si>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</si>
  <si>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</si>
  <si>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</si>
  <si>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</si>
  <si>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</si>
  <si>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</si>
  <si>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</si>
  <si>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</si>
  <si>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</si>
  <si>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</si>
  <si>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</si>
  <si>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</si>
  <si>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</si>
  <si>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</si>
  <si>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</si>
  <si>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</si>
  <si>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</si>
  <si>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</si>
  <si>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</si>
  <si>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</si>
  <si>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</si>
  <si>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</si>
  <si>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</si>
  <si>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</si>
  <si>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</si>
  <si>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</si>
  <si>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</si>
  <si>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</si>
  <si>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</si>
  <si>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</si>
  <si>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</si>
  <si>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</si>
  <si>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</si>
  <si>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</si>
  <si>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</si>
  <si>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</si>
  <si>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</si>
  <si>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</si>
  <si>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</si>
  <si>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</si>
  <si>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</si>
  <si>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</si>
  <si>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</si>
  <si>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</si>
  <si>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</si>
  <si>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</si>
  <si>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</si>
  <si>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</si>
  <si>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</si>
  <si>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</si>
  <si>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</si>
  <si>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</si>
  <si>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</si>
  <si>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</si>
  <si>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</si>
  <si>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</si>
  <si>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</si>
  <si>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</si>
  <si>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</si>
  <si>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</si>
  <si>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</si>
  <si>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</si>
  <si>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</si>
  <si>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</si>
  <si>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</si>
  <si>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</si>
  <si>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</si>
  <si>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</si>
  <si>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</si>
  <si>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</si>
  <si>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</si>
  <si>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</si>
  <si>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</si>
  <si>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</si>
  <si>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</si>
  <si>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</si>
  <si>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</si>
  <si>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</si>
  <si>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</si>
  <si>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</si>
  <si>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</si>
  <si>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</si>
  <si>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</si>
  <si>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</si>
  <si>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</si>
  <si>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</si>
  <si>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</si>
  <si>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</si>
  <si>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</si>
  <si>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</si>
  <si>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</si>
  <si>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</si>
  <si>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</si>
  <si>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</si>
  <si>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</si>
  <si>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</si>
  <si>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</si>
  <si>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</si>
  <si>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</si>
  <si>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</si>
  <si>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</si>
  <si>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</si>
  <si>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</si>
  <si>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</si>
  <si>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</si>
  <si>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</si>
  <si>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</si>
  <si>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</si>
  <si>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</si>
  <si>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</si>
  <si>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</si>
  <si>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</si>
  <si>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</si>
  <si>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</si>
  <si>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</si>
  <si>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</si>
  <si>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</si>
  <si>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</si>
  <si>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</si>
  <si>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</si>
  <si>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</si>
  <si>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</si>
  <si>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</si>
  <si>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</si>
  <si>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</si>
  <si>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</si>
  <si>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</si>
  <si>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</si>
  <si>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</si>
  <si>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</si>
  <si>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</si>
  <si>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</si>
  <si>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</si>
  <si>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</si>
  <si>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</si>
  <si>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</si>
  <si>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</si>
  <si>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</si>
  <si>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</si>
  <si>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</si>
  <si>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</si>
  <si>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</si>
  <si>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</si>
  <si>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</si>
  <si>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</si>
  <si>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</si>
  <si>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</si>
  <si>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</si>
  <si>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</si>
  <si>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</si>
  <si>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</si>
  <si>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</si>
  <si>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</si>
  <si>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</si>
  <si>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</si>
  <si>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</si>
  <si>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</si>
  <si>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</si>
  <si>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</si>
  <si>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</si>
  <si>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</si>
  <si>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</si>
  <si>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</si>
  <si>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</si>
  <si>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</si>
  <si>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</si>
  <si>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</si>
  <si>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</si>
  <si>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</si>
  <si>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</si>
  <si>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</si>
  <si>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</si>
  <si>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</si>
  <si>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</si>
  <si>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</si>
  <si>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</si>
  <si>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</si>
  <si>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</si>
  <si>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</si>
  <si>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</si>
  <si>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</si>
  <si>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</si>
  <si>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</si>
  <si>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</si>
  <si>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</si>
  <si>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</si>
  <si>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</si>
  <si>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</si>
  <si>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</si>
  <si>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</si>
  <si>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</si>
  <si>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</si>
  <si>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</si>
  <si>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</si>
  <si>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</si>
  <si>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</si>
  <si>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</si>
  <si>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</si>
  <si>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</si>
  <si>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</si>
  <si>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</si>
  <si>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</si>
  <si>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</si>
  <si>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</si>
  <si>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</si>
  <si>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</si>
  <si>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</si>
  <si>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</si>
  <si>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</si>
  <si>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</si>
  <si>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</si>
  <si>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</si>
  <si>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</si>
  <si>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</si>
  <si>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</si>
  <si>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</si>
  <si>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</si>
  <si>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</si>
  <si>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</si>
  <si>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</si>
  <si>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</si>
  <si>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</si>
  <si>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</si>
  <si>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</si>
  <si>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</si>
  <si>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</si>
  <si>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</si>
  <si>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</si>
  <si>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</si>
  <si>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</si>
  <si>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</si>
  <si>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</si>
  <si>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</si>
  <si>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</si>
  <si>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</si>
  <si>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</si>
  <si>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</si>
  <si>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</si>
  <si>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</si>
  <si>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</si>
  <si>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</si>
  <si>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</si>
  <si>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</si>
  <si>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</si>
  <si>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</si>
  <si>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</si>
  <si>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</si>
  <si>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</si>
  <si>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</si>
  <si>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</si>
  <si>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</si>
  <si>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</si>
  <si>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</si>
  <si>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</si>
  <si>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</si>
  <si>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</si>
  <si>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</si>
  <si>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</si>
  <si>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</si>
  <si>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</si>
  <si>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</si>
  <si>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</si>
  <si>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</si>
  <si>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</si>
  <si>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</si>
  <si>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</si>
  <si>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</si>
  <si>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</si>
  <si>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</si>
  <si>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</si>
  <si>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</si>
  <si>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</si>
  <si>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</si>
  <si>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</si>
  <si>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</si>
  <si>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</si>
  <si>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</si>
  <si>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</si>
  <si>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</si>
  <si>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</si>
  <si>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</si>
  <si>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</si>
  <si>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</si>
  <si>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</si>
  <si>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</si>
  <si>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</si>
  <si>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</si>
  <si>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</si>
  <si>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</si>
  <si>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</si>
  <si>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</si>
  <si>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</si>
  <si>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</si>
  <si>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</si>
  <si>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</si>
  <si>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</si>
  <si>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</si>
  <si>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</si>
  <si>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</si>
  <si>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</si>
  <si>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</si>
  <si>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</si>
  <si>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</si>
  <si>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</si>
  <si>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</si>
  <si>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</si>
  <si>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</si>
  <si>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</si>
  <si>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</si>
  <si>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</si>
  <si>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</si>
  <si>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</si>
  <si>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</si>
  <si>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</si>
  <si>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</si>
  <si>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</si>
  <si>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</si>
  <si>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</si>
  <si>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</si>
  <si>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</si>
  <si>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</si>
  <si>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</si>
  <si>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</si>
  <si>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</si>
  <si>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</si>
  <si>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</si>
  <si>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</si>
  <si>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</si>
  <si>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</si>
  <si>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</si>
  <si>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</si>
  <si>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</si>
  <si>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</si>
  <si>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</si>
  <si>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</si>
  <si>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</si>
  <si>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</si>
  <si>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</si>
  <si>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</si>
  <si>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</si>
  <si>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</si>
  <si>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</si>
  <si>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</si>
  <si>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</si>
  <si>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</si>
  <si>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</si>
  <si>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</si>
  <si>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</si>
  <si>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</si>
  <si>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</si>
  <si>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</si>
  <si>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</si>
  <si>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</si>
  <si>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</si>
  <si>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</si>
  <si>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</si>
  <si>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</si>
  <si>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</si>
  <si>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</si>
  <si>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</si>
  <si>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</si>
  <si>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</si>
  <si>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</si>
  <si>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</si>
  <si>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</si>
  <si>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</si>
  <si>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</si>
  <si>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</si>
  <si>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</si>
  <si>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</si>
  <si>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</si>
  <si>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</si>
  <si>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</si>
  <si>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</si>
  <si>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</si>
  <si>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</si>
  <si>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</si>
  <si>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</si>
  <si>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</si>
  <si>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</si>
  <si>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</si>
  <si>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</si>
  <si>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</si>
  <si>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</si>
  <si>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</si>
  <si>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</si>
  <si>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</si>
  <si>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</si>
  <si>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</si>
  <si>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</si>
  <si>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</si>
  <si>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</si>
  <si>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</si>
  <si>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</si>
  <si>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</si>
  <si>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</si>
  <si>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</si>
  <si>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</si>
  <si>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</si>
  <si>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</si>
  <si>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</si>
  <si>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</si>
  <si>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</si>
  <si>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</si>
  <si>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</si>
  <si>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</si>
  <si>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</si>
  <si>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</si>
  <si>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</si>
  <si>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</si>
  <si>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</si>
  <si>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</si>
  <si>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</si>
  <si>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</si>
  <si>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</si>
  <si>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</si>
  <si>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</si>
  <si>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</si>
  <si>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</si>
  <si>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</si>
  <si>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</si>
  <si>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</si>
  <si>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</si>
  <si>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</si>
  <si>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</si>
  <si>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</si>
  <si>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</si>
  <si>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</si>
  <si>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</si>
  <si>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</si>
  <si>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</si>
  <si>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</si>
  <si>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</si>
  <si>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</si>
  <si>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</si>
  <si>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</si>
  <si>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</si>
  <si>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</si>
  <si>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</si>
  <si>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</si>
  <si>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</si>
  <si>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</si>
  <si>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</si>
  <si>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</si>
  <si>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</si>
  <si>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</si>
  <si>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</si>
  <si>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</si>
  <si>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</si>
  <si>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</si>
  <si>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</si>
  <si>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</si>
  <si>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</si>
  <si>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</si>
  <si>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</si>
  <si>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</si>
  <si>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</si>
  <si>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</si>
  <si>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</si>
  <si>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</si>
  <si>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</si>
  <si>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</si>
  <si>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</si>
  <si>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</si>
  <si>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</si>
  <si>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</si>
  <si>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</si>
  <si>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</si>
  <si>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</si>
  <si>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</si>
  <si>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</si>
  <si>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</si>
  <si>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</si>
  <si>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</si>
  <si>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</si>
  <si>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</si>
  <si>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</si>
  <si>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</si>
  <si>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</si>
  <si>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</si>
  <si>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</si>
  <si>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</si>
  <si>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</si>
  <si>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</si>
  <si>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</si>
  <si>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</si>
  <si>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</si>
  <si>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</si>
  <si>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</si>
  <si>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</si>
  <si>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</si>
  <si>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</si>
  <si>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</si>
  <si>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</si>
  <si>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</si>
  <si>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</si>
  <si>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</si>
  <si>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</si>
  <si>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</si>
  <si>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</si>
  <si>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</si>
  <si>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</si>
  <si>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</si>
  <si>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</si>
  <si>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</si>
  <si>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</si>
  <si>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</si>
  <si>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</si>
  <si>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</si>
  <si>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</si>
  <si>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</si>
  <si>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</si>
  <si>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</si>
  <si>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</si>
  <si>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</si>
  <si>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</si>
  <si>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</si>
  <si>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</si>
  <si>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</si>
  <si>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</si>
  <si>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</si>
  <si>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</si>
  <si>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</si>
  <si>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</si>
  <si>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</si>
  <si>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</si>
  <si>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</si>
  <si>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</si>
  <si>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</si>
  <si>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</si>
  <si>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</si>
  <si>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</si>
  <si>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</si>
  <si>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</si>
  <si>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</si>
  <si>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</si>
  <si>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</si>
  <si>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</si>
  <si>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</si>
  <si>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</si>
  <si>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</si>
  <si>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</si>
  <si>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</si>
  <si>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</si>
  <si>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</si>
  <si>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</si>
  <si>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</si>
  <si>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</si>
  <si>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</si>
  <si>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</si>
  <si>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</si>
  <si>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</si>
  <si>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</si>
  <si>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</si>
  <si>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</si>
  <si>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</si>
  <si>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</si>
  <si>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</si>
  <si>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</si>
  <si>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</si>
  <si>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</si>
  <si>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</si>
  <si>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</si>
  <si>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</si>
  <si>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</si>
  <si>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</si>
  <si>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</si>
  <si>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</si>
  <si>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</si>
  <si>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</si>
  <si>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</si>
  <si>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</si>
  <si>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</si>
  <si>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</si>
  <si>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</si>
  <si>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</si>
  <si>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</si>
  <si>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</si>
  <si>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</si>
  <si>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</si>
  <si>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</si>
  <si>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</si>
  <si>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</si>
  <si>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</si>
  <si>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</si>
  <si>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</si>
  <si>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</si>
  <si>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</si>
  <si>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</si>
  <si>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</si>
  <si>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</si>
  <si>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</si>
  <si>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</si>
  <si>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</si>
  <si>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</si>
  <si>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</si>
  <si>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</si>
  <si>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</si>
  <si>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</si>
  <si>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</si>
  <si>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</si>
  <si>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</si>
  <si>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</si>
  <si>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</si>
  <si>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</si>
  <si>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</si>
  <si>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</si>
  <si>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</si>
  <si>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</si>
  <si>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</si>
  <si>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</si>
  <si>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</si>
  <si>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</si>
  <si>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</si>
  <si>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</si>
  <si>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</si>
  <si>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</si>
  <si>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</si>
  <si>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</si>
  <si>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</si>
  <si>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</si>
  <si>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</si>
  <si>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</si>
  <si>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</si>
  <si>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</si>
  <si>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</si>
  <si>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</si>
  <si>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</si>
  <si>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</si>
  <si>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</si>
  <si>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</si>
  <si>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</si>
  <si>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</si>
  <si>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</si>
  <si>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</si>
  <si>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</si>
  <si>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</si>
  <si>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</si>
  <si>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</si>
  <si>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</si>
  <si>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</si>
  <si>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</si>
  <si>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</si>
  <si>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</si>
  <si>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</si>
  <si>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</si>
  <si>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</si>
  <si>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</si>
  <si>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</si>
  <si>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</si>
  <si>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</si>
  <si>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</si>
  <si>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</si>
  <si>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</si>
  <si>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</si>
  <si>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</si>
  <si>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</si>
  <si>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</si>
  <si>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</si>
  <si>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</si>
  <si>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</si>
  <si>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</si>
  <si>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</si>
  <si>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</si>
  <si>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</si>
  <si>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</si>
  <si>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</si>
  <si>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</si>
  <si>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</si>
  <si>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</si>
  <si>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</si>
  <si>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</si>
  <si>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</si>
  <si>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</si>
  <si>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</si>
  <si>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</si>
  <si>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</si>
  <si>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</si>
  <si>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</si>
  <si>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</si>
  <si>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</si>
  <si>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</si>
  <si>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</si>
  <si>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</si>
  <si>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</si>
  <si>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</si>
  <si>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</si>
  <si>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</si>
  <si>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</si>
  <si>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</si>
  <si>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</si>
  <si>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</si>
  <si>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</si>
  <si>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</si>
  <si>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</si>
  <si>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</si>
  <si>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</si>
  <si>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</si>
  <si>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</si>
  <si>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</si>
  <si>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</si>
  <si>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</si>
  <si>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</si>
  <si>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</si>
  <si>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</si>
  <si>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</si>
  <si>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</si>
  <si>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</si>
  <si>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</si>
  <si>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</si>
  <si>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</si>
  <si>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</si>
  <si>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</si>
  <si>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</si>
  <si>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</si>
  <si>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</si>
  <si>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</si>
  <si>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</si>
  <si>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</si>
  <si>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</si>
  <si>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</si>
  <si>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</si>
  <si>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</si>
  <si>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</si>
  <si>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</si>
  <si>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</si>
  <si>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</si>
  <si>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</si>
  <si>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</si>
  <si>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</si>
  <si>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</si>
  <si>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</si>
  <si>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</si>
  <si>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</si>
  <si>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</si>
  <si>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</si>
  <si>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</si>
  <si>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</si>
  <si>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</si>
  <si>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</si>
  <si>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</si>
  <si>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</si>
  <si>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</si>
  <si>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</si>
  <si>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</si>
  <si>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</si>
  <si>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</si>
  <si>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</si>
  <si>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</si>
  <si>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</si>
  <si>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</si>
  <si>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</si>
  <si>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</si>
  <si>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</si>
  <si>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</si>
  <si>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</si>
  <si>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</si>
  <si>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</si>
  <si>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</si>
  <si>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</si>
  <si>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</si>
  <si>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</si>
  <si>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</si>
  <si>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</si>
  <si>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</si>
  <si>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</si>
  <si>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</si>
  <si>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</si>
  <si>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</si>
  <si>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</si>
  <si>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</si>
  <si>
    <t>Điểm thi</t>
  </si>
  <si>
    <t>Điểm kết</t>
  </si>
  <si>
    <t>Covid</t>
  </si>
  <si>
    <t>Bỏ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</si>
</sst>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"/>
  </numFmts>
  <fonts count="33" x14ac:knownFonts="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  <font>
      <sz val="11"/>
      <color rgb="FFFF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75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164" fontId="22" fillId="0" borderId="23" xfId="37" quotePrefix="1" applyNumberFormat="1" applyFont="1" applyBorder="1" applyAlignment="1" applyProtection="1">
      <alignment horizontal="center" vertical="center"/>
      <protection locked="0"/>
    </xf>
    <xf numFmtId="0" fontId="23" fillId="24" borderId="17" xfId="0" applyFont="1" applyFill="1" applyBorder="1" applyAlignment="1" applyProtection="1">
      <alignment horizontal="center" vertical="center" wrapText="1"/>
      <protection locked="0"/>
    </xf>
    <xf numFmtId="164" fontId="22" fillId="0" borderId="28" xfId="37" quotePrefix="1" applyNumberFormat="1" applyFont="1" applyBorder="1" applyAlignment="1" applyProtection="1">
      <alignment horizontal="center" vertical="center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  <xf numFmtId="0" fontId="32" fillId="0" borderId="25" xfId="0" applyFont="1" applyFill="1" applyBorder="1" applyAlignment="1" applyProtection="1">
      <alignment horizontal="center" vertical="center"/>
      <protection hidden="1"/>
    </xf>
    <xf numFmtId="0" fontId="32" fillId="0" borderId="26" xfId="0" applyFont="1" applyFill="1" applyBorder="1" applyAlignment="1" applyProtection="1">
      <alignment horizontal="center" vertical="center"/>
      <protection hidden="1"/>
    </xf>
    <xf numFmtId="0" fontId="22" fillId="0" borderId="28" xfId="0" applyFont="1" applyFill="1" applyBorder="1" applyAlignment="1" applyProtection="1">
      <alignment horizontal="center" vertical="center"/>
      <protection hidden="1"/>
    </xf>
    <xf numFmtId="0" fontId="22" fillId="0" borderId="29" xfId="0" applyFont="1" applyFill="1" applyBorder="1" applyAlignment="1" applyProtection="1">
      <alignment horizontal="center" vertical="center"/>
      <protection hidden="1"/>
    </xf>
    <xf numFmtId="0" fontId="26" fillId="0" borderId="13" xfId="0" applyFont="1" applyFill="1" applyBorder="1" applyAlignment="1" applyProtection="1">
      <alignment horizontal="center" vertical="center" textRotation="90" wrapText="1"/>
      <protection locked="0"/>
    </xf>
    <xf numFmtId="0" fontId="26" fillId="0" borderId="15" xfId="0" applyFont="1" applyFill="1" applyBorder="1" applyAlignment="1" applyProtection="1">
      <alignment horizontal="center" vertical="center" textRotation="90" wrapText="1"/>
      <protection locked="0"/>
    </xf>
    <xf numFmtId="0" fontId="26" fillId="0" borderId="30" xfId="0" applyFont="1" applyFill="1" applyBorder="1" applyAlignment="1" applyProtection="1">
      <alignment horizontal="center" vertical="center" wrapText="1"/>
      <protection locked="0"/>
    </xf>
    <xf numFmtId="0" fontId="26" fillId="0" borderId="31" xfId="0" applyFont="1" applyFill="1" applyBorder="1" applyAlignment="1" applyProtection="1">
      <alignment horizontal="center" vertical="center" wrapText="1"/>
      <protection locked="0"/>
    </xf>
    <xf numFmtId="0" fontId="26" fillId="0" borderId="32" xfId="0" applyFont="1" applyFill="1" applyBorder="1" applyAlignment="1" applyProtection="1">
      <alignment horizontal="center" vertical="center" wrapText="1"/>
      <protection locked="0"/>
    </xf>
    <xf numFmtId="0" fontId="26" fillId="0" borderId="33" xfId="0" applyFont="1" applyFill="1" applyBorder="1" applyAlignment="1" applyProtection="1">
      <alignment horizontal="center" vertical="center" wrapText="1"/>
      <protection locked="0"/>
    </xf>
    <xf numFmtId="0" fontId="26" fillId="0" borderId="34" xfId="0" applyFont="1" applyFill="1" applyBorder="1" applyAlignment="1" applyProtection="1">
      <alignment horizontal="center" vertical="center" wrapText="1"/>
      <protection locked="0"/>
    </xf>
    <xf numFmtId="0" fontId="26" fillId="0" borderId="35" xfId="0" applyFont="1" applyFill="1" applyBorder="1" applyAlignment="1" applyProtection="1">
      <alignment horizontal="center" vertical="center" wrapText="1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_DS_lop khoa_2009 (kem theo cac QD thanh lap lop)" xfId="37" xr:uid="{00000000-0005-0000-0000-000027000000}"/>
    <cellStyle name="Normal_Sheet1" xfId="38" xr:uid="{00000000-0005-0000-0000-000028000000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2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46"/>
      <tableStyleElement type="headerRow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91"/>
  <sheetViews>
    <sheetView zoomScaleNormal="100" workbookViewId="0">
      <selection activeCell="J89" sqref="J89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7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1345</v>
      </c>
    </row>
    <row r="5" spans="2:12" ht="17.25" customHeight="1" x14ac:dyDescent="0.4">
      <c r="B5" s="43" t="s">
        <v>2</v>
      </c>
      <c r="C5" s="43"/>
      <c r="D5" s="3">
        <v>2</v>
      </c>
      <c r="G5" s="44"/>
      <c r="H5" s="44"/>
      <c r="I5" s="44"/>
      <c r="J5" s="44"/>
      <c r="K5" s="8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 x14ac:dyDescent="0.4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 x14ac:dyDescent="0.4">
      <c r="B10" s="10">
        <v>1</v>
      </c>
      <c r="C10" s="14" t="s">
        <v>1291</v>
      </c>
      <c r="D10" s="15" t="s">
        <v>1292</v>
      </c>
      <c r="E10" s="12" t="s">
        <v>600</v>
      </c>
      <c r="F10" s="20" t="s">
        <v>1000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 x14ac:dyDescent="0.4">
      <c r="B11" s="11">
        <v>2</v>
      </c>
      <c r="C11" s="14" t="s">
        <v>271</v>
      </c>
      <c r="D11" s="15" t="s">
        <v>952</v>
      </c>
      <c r="E11" s="16" t="s">
        <v>546</v>
      </c>
      <c r="F11" s="20" t="s">
        <v>762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 x14ac:dyDescent="0.4">
      <c r="B12" s="11">
        <v>3</v>
      </c>
      <c r="C12" s="14" t="s">
        <v>250</v>
      </c>
      <c r="D12" s="15" t="s">
        <v>1061</v>
      </c>
      <c r="E12" s="16" t="s">
        <v>546</v>
      </c>
      <c r="F12" s="20" t="s">
        <v>993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 x14ac:dyDescent="0.4">
      <c r="B13" s="11">
        <v>4</v>
      </c>
      <c r="C13" s="14" t="s">
        <v>1245</v>
      </c>
      <c r="D13" s="15" t="s">
        <v>951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 x14ac:dyDescent="0.4">
      <c r="B14" s="11">
        <v>5</v>
      </c>
      <c r="C14" s="14" t="s">
        <v>210</v>
      </c>
      <c r="D14" s="15" t="s">
        <v>564</v>
      </c>
      <c r="E14" s="16" t="s">
        <v>549</v>
      </c>
      <c r="F14" s="20" t="s">
        <v>998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 x14ac:dyDescent="0.4">
      <c r="B15" s="11">
        <v>6</v>
      </c>
      <c r="C15" s="14" t="s">
        <v>23</v>
      </c>
      <c r="D15" s="15" t="s">
        <v>557</v>
      </c>
      <c r="E15" s="16" t="s">
        <v>708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 x14ac:dyDescent="0.4">
      <c r="B16" s="11">
        <v>7</v>
      </c>
      <c r="C16" s="14" t="s">
        <v>381</v>
      </c>
      <c r="D16" s="15" t="s">
        <v>830</v>
      </c>
      <c r="E16" s="16" t="s">
        <v>891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 x14ac:dyDescent="0.4">
      <c r="B17" s="11">
        <v>8</v>
      </c>
      <c r="C17" s="14" t="s">
        <v>220</v>
      </c>
      <c r="D17" s="15" t="s">
        <v>604</v>
      </c>
      <c r="E17" s="16" t="s">
        <v>641</v>
      </c>
      <c r="F17" s="20" t="s">
        <v>990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 x14ac:dyDescent="0.4">
      <c r="B18" s="11">
        <v>9</v>
      </c>
      <c r="C18" s="14" t="s">
        <v>161</v>
      </c>
      <c r="D18" s="15" t="s">
        <v>1024</v>
      </c>
      <c r="E18" s="16" t="s">
        <v>606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 x14ac:dyDescent="0.4">
      <c r="B19" s="11">
        <v>10</v>
      </c>
      <c r="C19" s="14" t="s">
        <v>479</v>
      </c>
      <c r="D19" s="15" t="s">
        <v>888</v>
      </c>
      <c r="E19" s="16" t="s">
        <v>606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 x14ac:dyDescent="0.4">
      <c r="B20" s="11">
        <v>11</v>
      </c>
      <c r="C20" s="14" t="s">
        <v>356</v>
      </c>
      <c r="D20" s="15" t="s">
        <v>599</v>
      </c>
      <c r="E20" s="16" t="s">
        <v>606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 x14ac:dyDescent="0.4">
      <c r="B21" s="11">
        <v>12</v>
      </c>
      <c r="C21" s="14" t="s">
        <v>43</v>
      </c>
      <c r="D21" s="15" t="s">
        <v>564</v>
      </c>
      <c r="E21" s="16" t="s">
        <v>893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 x14ac:dyDescent="0.4">
      <c r="B22" s="11">
        <v>13</v>
      </c>
      <c r="C22" s="14" t="s">
        <v>1247</v>
      </c>
      <c r="D22" s="15" t="s">
        <v>798</v>
      </c>
      <c r="E22" s="16" t="s">
        <v>552</v>
      </c>
      <c r="F22" s="20" t="s">
        <v>762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 x14ac:dyDescent="0.4">
      <c r="B23" s="11">
        <v>14</v>
      </c>
      <c r="C23" s="14" t="s">
        <v>507</v>
      </c>
      <c r="D23" s="15" t="s">
        <v>639</v>
      </c>
      <c r="E23" s="16" t="s">
        <v>608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 x14ac:dyDescent="0.4">
      <c r="B24" s="11">
        <v>15</v>
      </c>
      <c r="C24" s="14" t="s">
        <v>451</v>
      </c>
      <c r="D24" s="15" t="s">
        <v>556</v>
      </c>
      <c r="E24" s="16" t="s">
        <v>553</v>
      </c>
      <c r="F24" s="20" t="s">
        <v>762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 x14ac:dyDescent="0.4">
      <c r="B25" s="11">
        <v>16</v>
      </c>
      <c r="C25" s="14" t="s">
        <v>537</v>
      </c>
      <c r="D25" s="15" t="s">
        <v>649</v>
      </c>
      <c r="E25" s="16" t="s">
        <v>555</v>
      </c>
      <c r="F25" s="20" t="s">
        <v>997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 x14ac:dyDescent="0.4">
      <c r="B26" s="11">
        <v>17</v>
      </c>
      <c r="C26" s="14" t="s">
        <v>389</v>
      </c>
      <c r="D26" s="15" t="s">
        <v>609</v>
      </c>
      <c r="E26" s="16" t="s">
        <v>645</v>
      </c>
      <c r="F26" s="20" t="s">
        <v>1011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 x14ac:dyDescent="0.4">
      <c r="B27" s="11">
        <v>18</v>
      </c>
      <c r="C27" s="14" t="s">
        <v>166</v>
      </c>
      <c r="D27" s="15" t="s">
        <v>564</v>
      </c>
      <c r="E27" s="16" t="s">
        <v>760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 x14ac:dyDescent="0.4">
      <c r="B28" s="11">
        <v>19</v>
      </c>
      <c r="C28" s="14" t="s">
        <v>453</v>
      </c>
      <c r="D28" s="15" t="s">
        <v>547</v>
      </c>
      <c r="E28" s="16" t="s">
        <v>616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 x14ac:dyDescent="0.4">
      <c r="B29" s="11">
        <v>20</v>
      </c>
      <c r="C29" s="14" t="s">
        <v>167</v>
      </c>
      <c r="D29" s="15" t="s">
        <v>604</v>
      </c>
      <c r="E29" s="16" t="s">
        <v>563</v>
      </c>
      <c r="F29" s="20" t="s">
        <v>993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 x14ac:dyDescent="0.4">
      <c r="B30" s="11">
        <v>21</v>
      </c>
      <c r="C30" s="14" t="s">
        <v>255</v>
      </c>
      <c r="D30" s="15" t="s">
        <v>564</v>
      </c>
      <c r="E30" s="16" t="s">
        <v>563</v>
      </c>
      <c r="F30" s="20" t="s">
        <v>997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 x14ac:dyDescent="0.4">
      <c r="B31" s="11">
        <v>22</v>
      </c>
      <c r="C31" s="14" t="s">
        <v>1262</v>
      </c>
      <c r="D31" s="15" t="s">
        <v>643</v>
      </c>
      <c r="E31" s="16" t="s">
        <v>775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 x14ac:dyDescent="0.4">
      <c r="B32" s="11">
        <v>23</v>
      </c>
      <c r="C32" s="14" t="s">
        <v>135</v>
      </c>
      <c r="D32" s="15" t="s">
        <v>734</v>
      </c>
      <c r="E32" s="16" t="s">
        <v>568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 x14ac:dyDescent="0.4">
      <c r="B33" s="11">
        <v>24</v>
      </c>
      <c r="C33" s="14" t="s">
        <v>1144</v>
      </c>
      <c r="D33" s="15" t="s">
        <v>705</v>
      </c>
      <c r="E33" s="16" t="s">
        <v>570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 x14ac:dyDescent="0.4">
      <c r="B34" s="11">
        <v>25</v>
      </c>
      <c r="C34" s="14" t="s">
        <v>286</v>
      </c>
      <c r="D34" s="15" t="s">
        <v>564</v>
      </c>
      <c r="E34" s="16" t="s">
        <v>571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 x14ac:dyDescent="0.4">
      <c r="B35" s="11">
        <v>26</v>
      </c>
      <c r="C35" s="14" t="s">
        <v>1241</v>
      </c>
      <c r="D35" s="15" t="s">
        <v>1242</v>
      </c>
      <c r="E35" s="16" t="s">
        <v>571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 x14ac:dyDescent="0.4">
      <c r="B36" s="11">
        <v>27</v>
      </c>
      <c r="C36" s="14" t="s">
        <v>372</v>
      </c>
      <c r="D36" s="15" t="s">
        <v>784</v>
      </c>
      <c r="E36" s="16" t="s">
        <v>572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 x14ac:dyDescent="0.4">
      <c r="B37" s="11">
        <v>28</v>
      </c>
      <c r="C37" s="14" t="s">
        <v>1154</v>
      </c>
      <c r="D37" s="15" t="s">
        <v>566</v>
      </c>
      <c r="E37" s="16" t="s">
        <v>572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 x14ac:dyDescent="0.4">
      <c r="B38" s="11">
        <v>29</v>
      </c>
      <c r="C38" s="14" t="s">
        <v>422</v>
      </c>
      <c r="D38" s="15" t="s">
        <v>1101</v>
      </c>
      <c r="E38" s="16" t="s">
        <v>572</v>
      </c>
      <c r="F38" s="20" t="s">
        <v>987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 x14ac:dyDescent="0.4">
      <c r="B39" s="11">
        <v>30</v>
      </c>
      <c r="C39" s="14" t="s">
        <v>123</v>
      </c>
      <c r="D39" s="15" t="s">
        <v>1023</v>
      </c>
      <c r="E39" s="16" t="s">
        <v>573</v>
      </c>
      <c r="F39" s="20" t="s">
        <v>922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 x14ac:dyDescent="0.4">
      <c r="B40" s="11">
        <v>31</v>
      </c>
      <c r="C40" s="14" t="s">
        <v>192</v>
      </c>
      <c r="D40" s="15" t="s">
        <v>683</v>
      </c>
      <c r="E40" s="16" t="s">
        <v>739</v>
      </c>
      <c r="F40" s="20" t="s">
        <v>993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 x14ac:dyDescent="0.4">
      <c r="B41" s="11">
        <v>32</v>
      </c>
      <c r="C41" s="14" t="s">
        <v>350</v>
      </c>
      <c r="D41" s="15" t="s">
        <v>599</v>
      </c>
      <c r="E41" s="16" t="s">
        <v>941</v>
      </c>
      <c r="F41" s="20" t="s">
        <v>987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 x14ac:dyDescent="0.4">
      <c r="B42" s="11">
        <v>33</v>
      </c>
      <c r="C42" s="14" t="s">
        <v>339</v>
      </c>
      <c r="D42" s="15" t="s">
        <v>618</v>
      </c>
      <c r="E42" s="16" t="s">
        <v>575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 x14ac:dyDescent="0.4">
      <c r="B43" s="11">
        <v>34</v>
      </c>
      <c r="C43" s="14" t="s">
        <v>455</v>
      </c>
      <c r="D43" s="15" t="s">
        <v>1111</v>
      </c>
      <c r="E43" s="16" t="s">
        <v>575</v>
      </c>
      <c r="F43" s="20" t="s">
        <v>922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 x14ac:dyDescent="0.4">
      <c r="B44" s="11">
        <v>35</v>
      </c>
      <c r="C44" s="14" t="s">
        <v>246</v>
      </c>
      <c r="D44" s="15" t="s">
        <v>669</v>
      </c>
      <c r="E44" s="16" t="s">
        <v>576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 x14ac:dyDescent="0.4">
      <c r="B45" s="11">
        <v>36</v>
      </c>
      <c r="C45" s="14" t="s">
        <v>463</v>
      </c>
      <c r="D45" s="15" t="s">
        <v>741</v>
      </c>
      <c r="E45" s="16" t="s">
        <v>576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 x14ac:dyDescent="0.4">
      <c r="B46" s="11">
        <v>37</v>
      </c>
      <c r="C46" s="14" t="s">
        <v>1251</v>
      </c>
      <c r="D46" s="15" t="s">
        <v>903</v>
      </c>
      <c r="E46" s="16" t="s">
        <v>576</v>
      </c>
      <c r="F46" s="20" t="s">
        <v>992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 x14ac:dyDescent="0.4">
      <c r="B47" s="11">
        <v>38</v>
      </c>
      <c r="C47" s="14" t="s">
        <v>1145</v>
      </c>
      <c r="D47" s="15" t="s">
        <v>889</v>
      </c>
      <c r="E47" s="16" t="s">
        <v>578</v>
      </c>
      <c r="F47" s="20" t="s">
        <v>1000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 x14ac:dyDescent="0.4">
      <c r="B48" s="11">
        <v>39</v>
      </c>
      <c r="C48" s="14" t="s">
        <v>512</v>
      </c>
      <c r="D48" s="15" t="s">
        <v>1126</v>
      </c>
      <c r="E48" s="16" t="s">
        <v>578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 x14ac:dyDescent="0.4">
      <c r="B49" s="11">
        <v>40</v>
      </c>
      <c r="C49" s="14" t="s">
        <v>232</v>
      </c>
      <c r="D49" s="15" t="s">
        <v>548</v>
      </c>
      <c r="E49" s="16" t="s">
        <v>578</v>
      </c>
      <c r="F49" s="20" t="s">
        <v>994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 x14ac:dyDescent="0.4">
      <c r="B50" s="11">
        <v>41</v>
      </c>
      <c r="C50" s="14" t="s">
        <v>465</v>
      </c>
      <c r="D50" s="15" t="s">
        <v>674</v>
      </c>
      <c r="E50" s="16" t="s">
        <v>578</v>
      </c>
      <c r="F50" s="20" t="s">
        <v>987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 x14ac:dyDescent="0.4">
      <c r="B51" s="11">
        <v>42</v>
      </c>
      <c r="C51" s="14" t="s">
        <v>182</v>
      </c>
      <c r="D51" s="15" t="s">
        <v>614</v>
      </c>
      <c r="E51" s="16" t="s">
        <v>656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 x14ac:dyDescent="0.4">
      <c r="B52" s="11">
        <v>43</v>
      </c>
      <c r="C52" s="14" t="s">
        <v>226</v>
      </c>
      <c r="D52" s="15" t="s">
        <v>605</v>
      </c>
      <c r="E52" s="16" t="s">
        <v>627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 x14ac:dyDescent="0.4">
      <c r="B53" s="11">
        <v>44</v>
      </c>
      <c r="C53" s="14" t="s">
        <v>277</v>
      </c>
      <c r="D53" s="15" t="s">
        <v>1066</v>
      </c>
      <c r="E53" s="16" t="s">
        <v>740</v>
      </c>
      <c r="F53" s="20" t="s">
        <v>762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 x14ac:dyDescent="0.4">
      <c r="B54" s="11">
        <v>45</v>
      </c>
      <c r="C54" s="14" t="s">
        <v>125</v>
      </c>
      <c r="D54" s="15" t="s">
        <v>820</v>
      </c>
      <c r="E54" s="16" t="s">
        <v>740</v>
      </c>
      <c r="F54" s="20" t="s">
        <v>997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 x14ac:dyDescent="0.4">
      <c r="B55" s="11">
        <v>46</v>
      </c>
      <c r="C55" s="14" t="s">
        <v>97</v>
      </c>
      <c r="D55" s="15" t="s">
        <v>1018</v>
      </c>
      <c r="E55" s="16" t="s">
        <v>699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 x14ac:dyDescent="0.4">
      <c r="B56" s="11">
        <v>47</v>
      </c>
      <c r="C56" s="14" t="s">
        <v>183</v>
      </c>
      <c r="D56" s="15" t="s">
        <v>630</v>
      </c>
      <c r="E56" s="16" t="s">
        <v>629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 x14ac:dyDescent="0.4">
      <c r="B57" s="11">
        <v>48</v>
      </c>
      <c r="C57" s="14" t="s">
        <v>484</v>
      </c>
      <c r="D57" s="15" t="s">
        <v>884</v>
      </c>
      <c r="E57" s="16" t="s">
        <v>629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 x14ac:dyDescent="0.4">
      <c r="B58" s="11">
        <v>49</v>
      </c>
      <c r="C58" s="14" t="s">
        <v>247</v>
      </c>
      <c r="D58" s="15" t="s">
        <v>1059</v>
      </c>
      <c r="E58" s="16" t="s">
        <v>701</v>
      </c>
      <c r="F58" s="20" t="s">
        <v>990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 x14ac:dyDescent="0.4">
      <c r="B59" s="11">
        <v>50</v>
      </c>
      <c r="C59" s="14" t="s">
        <v>216</v>
      </c>
      <c r="D59" s="15" t="s">
        <v>1055</v>
      </c>
      <c r="E59" s="16" t="s">
        <v>701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 x14ac:dyDescent="0.4">
      <c r="B60" s="11">
        <v>51</v>
      </c>
      <c r="C60" s="14" t="s">
        <v>88</v>
      </c>
      <c r="D60" s="15" t="s">
        <v>1017</v>
      </c>
      <c r="E60" s="16" t="s">
        <v>580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 x14ac:dyDescent="0.4">
      <c r="B61" s="11">
        <v>52</v>
      </c>
      <c r="C61" s="14" t="s">
        <v>1256</v>
      </c>
      <c r="D61" s="15" t="s">
        <v>634</v>
      </c>
      <c r="E61" s="16" t="s">
        <v>658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 x14ac:dyDescent="0.4">
      <c r="B62" s="11">
        <v>53</v>
      </c>
      <c r="C62" s="14" t="s">
        <v>1325</v>
      </c>
      <c r="D62" s="15" t="s">
        <v>1094</v>
      </c>
      <c r="E62" s="16" t="s">
        <v>743</v>
      </c>
      <c r="F62" s="20" t="s">
        <v>762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 x14ac:dyDescent="0.4">
      <c r="B63" s="11">
        <v>54</v>
      </c>
      <c r="C63" s="14" t="s">
        <v>46</v>
      </c>
      <c r="D63" s="15" t="s">
        <v>904</v>
      </c>
      <c r="E63" s="16" t="s">
        <v>631</v>
      </c>
      <c r="F63" s="20" t="s">
        <v>922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 x14ac:dyDescent="0.4">
      <c r="B64" s="11">
        <v>55</v>
      </c>
      <c r="C64" s="14" t="s">
        <v>218</v>
      </c>
      <c r="D64" s="15" t="s">
        <v>722</v>
      </c>
      <c r="E64" s="16" t="s">
        <v>581</v>
      </c>
      <c r="F64" s="20" t="s">
        <v>994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 x14ac:dyDescent="0.4">
      <c r="B65" s="11">
        <v>56</v>
      </c>
      <c r="C65" s="14" t="s">
        <v>73</v>
      </c>
      <c r="D65" s="15" t="s">
        <v>704</v>
      </c>
      <c r="E65" s="16" t="s">
        <v>831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 x14ac:dyDescent="0.4">
      <c r="B66" s="11">
        <v>57</v>
      </c>
      <c r="C66" s="14" t="s">
        <v>259</v>
      </c>
      <c r="D66" s="15" t="s">
        <v>742</v>
      </c>
      <c r="E66" s="16" t="s">
        <v>584</v>
      </c>
      <c r="F66" s="20" t="s">
        <v>990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 x14ac:dyDescent="0.4">
      <c r="B67" s="11">
        <v>58</v>
      </c>
      <c r="C67" s="14" t="s">
        <v>320</v>
      </c>
      <c r="D67" s="15" t="s">
        <v>921</v>
      </c>
      <c r="E67" s="16" t="s">
        <v>584</v>
      </c>
      <c r="F67" s="20" t="s">
        <v>995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 x14ac:dyDescent="0.4">
      <c r="B68" s="11">
        <v>59</v>
      </c>
      <c r="C68" s="14" t="s">
        <v>337</v>
      </c>
      <c r="D68" s="15" t="s">
        <v>907</v>
      </c>
      <c r="E68" s="16" t="s">
        <v>586</v>
      </c>
      <c r="F68" s="20" t="s">
        <v>990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 x14ac:dyDescent="0.4">
      <c r="B69" s="11">
        <v>60</v>
      </c>
      <c r="C69" s="14" t="s">
        <v>439</v>
      </c>
      <c r="D69" s="15" t="s">
        <v>907</v>
      </c>
      <c r="E69" s="16" t="s">
        <v>726</v>
      </c>
      <c r="F69" s="20" t="s">
        <v>987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 x14ac:dyDescent="0.4">
      <c r="B70" s="11">
        <v>61</v>
      </c>
      <c r="C70" s="14" t="s">
        <v>194</v>
      </c>
      <c r="D70" s="15" t="s">
        <v>566</v>
      </c>
      <c r="E70" s="16" t="s">
        <v>726</v>
      </c>
      <c r="F70" s="20" t="s">
        <v>992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 x14ac:dyDescent="0.4">
      <c r="B71" s="11">
        <v>62</v>
      </c>
      <c r="C71" s="14" t="s">
        <v>293</v>
      </c>
      <c r="D71" s="15" t="s">
        <v>1073</v>
      </c>
      <c r="E71" s="16" t="s">
        <v>755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 x14ac:dyDescent="0.4">
      <c r="B72" s="11">
        <v>63</v>
      </c>
      <c r="C72" s="14" t="s">
        <v>398</v>
      </c>
      <c r="D72" s="15" t="s">
        <v>564</v>
      </c>
      <c r="E72" s="16" t="s">
        <v>1052</v>
      </c>
      <c r="F72" s="20" t="s">
        <v>992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 x14ac:dyDescent="0.4">
      <c r="B73" s="11">
        <v>64</v>
      </c>
      <c r="C73" s="14" t="s">
        <v>1234</v>
      </c>
      <c r="D73" s="15" t="s">
        <v>938</v>
      </c>
      <c r="E73" s="16" t="s">
        <v>960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 x14ac:dyDescent="0.4">
      <c r="B74" s="11">
        <v>65</v>
      </c>
      <c r="C74" s="14" t="s">
        <v>280</v>
      </c>
      <c r="D74" s="15" t="s">
        <v>676</v>
      </c>
      <c r="E74" s="16" t="s">
        <v>757</v>
      </c>
      <c r="F74" s="20" t="s">
        <v>994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 x14ac:dyDescent="0.4">
      <c r="B75" s="11">
        <v>66</v>
      </c>
      <c r="C75" s="14" t="s">
        <v>186</v>
      </c>
      <c r="D75" s="15" t="s">
        <v>1044</v>
      </c>
      <c r="E75" s="16" t="s">
        <v>588</v>
      </c>
      <c r="F75" s="20" t="s">
        <v>922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 x14ac:dyDescent="0.4">
      <c r="B76" s="11">
        <v>67</v>
      </c>
      <c r="C76" s="14" t="s">
        <v>36</v>
      </c>
      <c r="D76" s="15" t="s">
        <v>589</v>
      </c>
      <c r="E76" s="16" t="s">
        <v>590</v>
      </c>
      <c r="F76" s="20" t="s">
        <v>995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 x14ac:dyDescent="0.4">
      <c r="B77" s="11">
        <v>68</v>
      </c>
      <c r="C77" s="14" t="s">
        <v>409</v>
      </c>
      <c r="D77" s="15" t="s">
        <v>614</v>
      </c>
      <c r="E77" s="16" t="s">
        <v>590</v>
      </c>
      <c r="F77" s="20" t="s">
        <v>998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 x14ac:dyDescent="0.4">
      <c r="B78" s="11">
        <v>69</v>
      </c>
      <c r="C78" s="14" t="s">
        <v>441</v>
      </c>
      <c r="D78" s="15" t="s">
        <v>619</v>
      </c>
      <c r="E78" s="16" t="s">
        <v>593</v>
      </c>
      <c r="F78" s="20" t="s">
        <v>990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 x14ac:dyDescent="0.4">
      <c r="B79" s="11">
        <v>70</v>
      </c>
      <c r="C79" s="14" t="s">
        <v>523</v>
      </c>
      <c r="D79" s="15" t="s">
        <v>564</v>
      </c>
      <c r="E79" s="16" t="s">
        <v>1130</v>
      </c>
      <c r="F79" s="20" t="s">
        <v>992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9.5" customHeight="1" x14ac:dyDescent="0.4">
      <c r="B80" s="23" t="s">
        <v>21</v>
      </c>
      <c r="C80" s="23"/>
      <c r="D80" s="23"/>
      <c r="E80" s="23"/>
    </row>
    <row r="81" spans="2:12" ht="19.5" customHeight="1" x14ac:dyDescent="0.4">
      <c r="B81" s="59" t="s">
        <v>1356</v>
      </c>
      <c r="C81" s="59"/>
      <c r="D81" s="59"/>
      <c r="E81" s="59"/>
    </row>
    <row r="82" spans="2:12" ht="19.5" customHeight="1" x14ac:dyDescent="0.4">
      <c r="B82" s="59" t="s">
        <v>1357</v>
      </c>
      <c r="C82" s="59"/>
      <c r="D82" s="59"/>
      <c r="E82" s="59"/>
    </row>
    <row r="83" spans="2:12" ht="19.5" customHeight="1" x14ac:dyDescent="0.4">
      <c r="B83" s="59" t="s">
        <v>1358</v>
      </c>
      <c r="C83" s="59"/>
      <c r="D83" s="59"/>
      <c r="E83" s="59"/>
    </row>
    <row r="84" spans="2:12" ht="19.5" customHeight="1" x14ac:dyDescent="0.4">
      <c r="B84" s="59" t="s">
        <v>1359</v>
      </c>
      <c r="C84" s="59"/>
      <c r="D84" s="59"/>
      <c r="E84" s="59"/>
    </row>
    <row r="85" spans="2:12" x14ac:dyDescent="0.4">
      <c r="G85" s="60" t="s">
        <v>1360</v>
      </c>
      <c r="H85" s="60"/>
      <c r="I85" s="60"/>
      <c r="J85" s="60"/>
      <c r="K85" s="60"/>
      <c r="L85" s="60"/>
    </row>
    <row r="86" spans="2:12" ht="32.25" customHeight="1" x14ac:dyDescent="0.4">
      <c r="B86" s="61" t="s">
        <v>17</v>
      </c>
      <c r="C86" s="61"/>
      <c r="D86" s="61"/>
      <c r="E86" s="61"/>
      <c r="F86" s="7"/>
      <c r="G86" s="61" t="s">
        <v>18</v>
      </c>
      <c r="H86" s="61"/>
      <c r="I86" s="61"/>
      <c r="J86" s="61"/>
      <c r="K86" s="61"/>
      <c r="L86" s="61"/>
    </row>
    <row r="91" spans="2:12" x14ac:dyDescent="0.4">
      <c r="G91" s="58" t="s">
        <v>1344</v>
      </c>
      <c r="H91" s="58"/>
      <c r="I91" s="58"/>
      <c r="J91" s="58"/>
      <c r="K91" s="58"/>
      <c r="L91" s="58"/>
    </row>
  </sheetData>
  <sheetProtection formatCells="0" formatColumns="0" formatRows="0" insertColumns="0" insertRows="0" insertHyperlinks="0" deleteColumns="0" deleteRows="0" sort="0" autoFilter="0" pivotTables="0"/>
  <mergeCells count="100">
    <mergeCell ref="K75:L75"/>
    <mergeCell ref="K76:L76"/>
    <mergeCell ref="K77:L77"/>
    <mergeCell ref="K78:L78"/>
    <mergeCell ref="K79:L79"/>
    <mergeCell ref="K70:L70"/>
    <mergeCell ref="K71:L71"/>
    <mergeCell ref="K72:L72"/>
    <mergeCell ref="K73:L73"/>
    <mergeCell ref="K74:L74"/>
    <mergeCell ref="K65:L65"/>
    <mergeCell ref="K66:L66"/>
    <mergeCell ref="K67:L67"/>
    <mergeCell ref="K68:L68"/>
    <mergeCell ref="K69:L69"/>
    <mergeCell ref="K60:L60"/>
    <mergeCell ref="K61:L61"/>
    <mergeCell ref="K62:L62"/>
    <mergeCell ref="K63:L63"/>
    <mergeCell ref="K64:L64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14:L14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20:L20"/>
    <mergeCell ref="K15:L15"/>
    <mergeCell ref="K16:L16"/>
    <mergeCell ref="K17:L17"/>
    <mergeCell ref="K18:L18"/>
    <mergeCell ref="K19:L19"/>
    <mergeCell ref="G91:L91"/>
    <mergeCell ref="B81:E81"/>
    <mergeCell ref="B82:E82"/>
    <mergeCell ref="B83:E83"/>
    <mergeCell ref="B84:E84"/>
    <mergeCell ref="G85:L85"/>
    <mergeCell ref="B86:E86"/>
    <mergeCell ref="G86:L86"/>
    <mergeCell ref="B4:C4"/>
    <mergeCell ref="D4:H4"/>
    <mergeCell ref="I4:J4"/>
    <mergeCell ref="D3:F3"/>
    <mergeCell ref="D2:F2"/>
    <mergeCell ref="B1:F1"/>
    <mergeCell ref="G1:L2"/>
    <mergeCell ref="B2:C2"/>
    <mergeCell ref="B3:C3"/>
    <mergeCell ref="G3:L3"/>
    <mergeCell ref="B5:C5"/>
    <mergeCell ref="G5:J5"/>
    <mergeCell ref="J7:J8"/>
    <mergeCell ref="B7:B8"/>
    <mergeCell ref="C7:C8"/>
    <mergeCell ref="D7:E8"/>
    <mergeCell ref="F7:F8"/>
    <mergeCell ref="G7:G8"/>
    <mergeCell ref="B9:F9"/>
    <mergeCell ref="K10:L10"/>
    <mergeCell ref="K11:L11"/>
    <mergeCell ref="K12:L12"/>
    <mergeCell ref="K13:L13"/>
    <mergeCell ref="K7:L9"/>
    <mergeCell ref="H7:H8"/>
    <mergeCell ref="I7:I8"/>
  </mergeCells>
  <conditionalFormatting sqref="G10:J10">
    <cfRule type="cellIs" dxfId="244" priority="122" stopIfTrue="1" operator="greaterThan">
      <formula>10</formula>
    </cfRule>
    <cfRule type="cellIs" dxfId="243" priority="123" stopIfTrue="1" operator="greaterThan">
      <formula>10</formula>
    </cfRule>
    <cfRule type="cellIs" dxfId="242" priority="124" stopIfTrue="1" operator="greaterThan">
      <formula>10</formula>
    </cfRule>
    <cfRule type="cellIs" dxfId="241" priority="125" stopIfTrue="1" operator="greaterThan">
      <formula>10</formula>
    </cfRule>
  </conditionalFormatting>
  <conditionalFormatting sqref="G11:J13">
    <cfRule type="cellIs" dxfId="240" priority="118" stopIfTrue="1" operator="greaterThan">
      <formula>10</formula>
    </cfRule>
    <cfRule type="cellIs" dxfId="239" priority="119" stopIfTrue="1" operator="greaterThan">
      <formula>10</formula>
    </cfRule>
    <cfRule type="cellIs" dxfId="238" priority="120" stopIfTrue="1" operator="greaterThan">
      <formula>10</formula>
    </cfRule>
    <cfRule type="cellIs" dxfId="237" priority="121" stopIfTrue="1" operator="greaterThan">
      <formula>10</formula>
    </cfRule>
  </conditionalFormatting>
  <conditionalFormatting sqref="G14:J60">
    <cfRule type="cellIs" dxfId="236" priority="112" stopIfTrue="1" operator="greaterThan">
      <formula>10</formula>
    </cfRule>
    <cfRule type="cellIs" dxfId="235" priority="113" stopIfTrue="1" operator="greaterThan">
      <formula>10</formula>
    </cfRule>
    <cfRule type="cellIs" dxfId="234" priority="114" stopIfTrue="1" operator="greaterThan">
      <formula>10</formula>
    </cfRule>
    <cfRule type="cellIs" dxfId="233" priority="115" stopIfTrue="1" operator="greaterThan">
      <formula>10</formula>
    </cfRule>
  </conditionalFormatting>
  <conditionalFormatting sqref="G10:J60">
    <cfRule type="cellIs" dxfId="232" priority="77" operator="greaterThan">
      <formula>10</formula>
    </cfRule>
  </conditionalFormatting>
  <conditionalFormatting sqref="G61:J78">
    <cfRule type="cellIs" dxfId="231" priority="20" stopIfTrue="1" operator="greaterThan">
      <formula>10</formula>
    </cfRule>
    <cfRule type="cellIs" dxfId="230" priority="21" stopIfTrue="1" operator="greaterThan">
      <formula>10</formula>
    </cfRule>
    <cfRule type="cellIs" dxfId="229" priority="22" stopIfTrue="1" operator="greaterThan">
      <formula>10</formula>
    </cfRule>
    <cfRule type="cellIs" dxfId="228" priority="23" stopIfTrue="1" operator="greaterThan">
      <formula>10</formula>
    </cfRule>
  </conditionalFormatting>
  <conditionalFormatting sqref="G61:J78">
    <cfRule type="cellIs" dxfId="227" priority="19" operator="greaterThan">
      <formula>10</formula>
    </cfRule>
  </conditionalFormatting>
  <conditionalFormatting sqref="G79:J79">
    <cfRule type="cellIs" dxfId="226" priority="15" stopIfTrue="1" operator="greaterThan">
      <formula>10</formula>
    </cfRule>
    <cfRule type="cellIs" dxfId="225" priority="16" stopIfTrue="1" operator="greaterThan">
      <formula>10</formula>
    </cfRule>
    <cfRule type="cellIs" dxfId="224" priority="17" stopIfTrue="1" operator="greaterThan">
      <formula>10</formula>
    </cfRule>
    <cfRule type="cellIs" dxfId="223" priority="18" stopIfTrue="1" operator="greaterThan">
      <formula>10</formula>
    </cfRule>
  </conditionalFormatting>
  <conditionalFormatting sqref="G79:J79">
    <cfRule type="cellIs" dxfId="222" priority="14" operator="greaterThan">
      <formula>10</formula>
    </cfRule>
  </conditionalFormatting>
  <conditionalFormatting sqref="C10:C79">
    <cfRule type="duplicateValues" dxfId="221" priority="188" stopIfTrue="1"/>
    <cfRule type="duplicateValues" dxfId="220" priority="189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93"/>
  <sheetViews>
    <sheetView zoomScaleNormal="100" workbookViewId="0">
      <selection activeCell="G10" sqref="G10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>
        <v>10</v>
      </c>
    </row>
    <row r="5" spans="2:12" ht="17.25" customHeight="1" x14ac:dyDescent="0.4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 x14ac:dyDescent="0.4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 x14ac:dyDescent="0.4">
      <c r="B10" s="10">
        <v>1</v>
      </c>
      <c r="C10" s="14" t="s">
        <v>1217</v>
      </c>
      <c r="D10" s="15" t="s">
        <v>916</v>
      </c>
      <c r="E10" s="12" t="s">
        <v>546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 x14ac:dyDescent="0.4">
      <c r="B11" s="11">
        <v>2</v>
      </c>
      <c r="C11" s="14" t="s">
        <v>472</v>
      </c>
      <c r="D11" s="15" t="s">
        <v>607</v>
      </c>
      <c r="E11" s="16" t="s">
        <v>546</v>
      </c>
      <c r="F11" s="20" t="s">
        <v>1000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 x14ac:dyDescent="0.4">
      <c r="B12" s="11">
        <v>3</v>
      </c>
      <c r="C12" s="14" t="s">
        <v>64</v>
      </c>
      <c r="D12" s="15" t="s">
        <v>920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 x14ac:dyDescent="0.4">
      <c r="B13" s="11">
        <v>4</v>
      </c>
      <c r="C13" s="14" t="s">
        <v>272</v>
      </c>
      <c r="D13" s="15" t="s">
        <v>585</v>
      </c>
      <c r="E13" s="16" t="s">
        <v>640</v>
      </c>
      <c r="F13" s="20" t="s">
        <v>989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 x14ac:dyDescent="0.4">
      <c r="B14" s="11">
        <v>5</v>
      </c>
      <c r="C14" s="14" t="s">
        <v>92</v>
      </c>
      <c r="D14" s="15" t="s">
        <v>728</v>
      </c>
      <c r="E14" s="16" t="s">
        <v>959</v>
      </c>
      <c r="F14" s="20" t="s">
        <v>997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 x14ac:dyDescent="0.4">
      <c r="B15" s="11">
        <v>6</v>
      </c>
      <c r="C15" s="14" t="s">
        <v>506</v>
      </c>
      <c r="D15" s="15" t="s">
        <v>566</v>
      </c>
      <c r="E15" s="16" t="s">
        <v>811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 x14ac:dyDescent="0.4">
      <c r="B16" s="11">
        <v>7</v>
      </c>
      <c r="C16" s="14" t="s">
        <v>315</v>
      </c>
      <c r="D16" s="15" t="s">
        <v>564</v>
      </c>
      <c r="E16" s="16" t="s">
        <v>606</v>
      </c>
      <c r="F16" s="20" t="s">
        <v>990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 x14ac:dyDescent="0.4">
      <c r="B17" s="11">
        <v>8</v>
      </c>
      <c r="C17" s="14" t="s">
        <v>178</v>
      </c>
      <c r="D17" s="15" t="s">
        <v>559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 x14ac:dyDescent="0.4">
      <c r="B18" s="11">
        <v>9</v>
      </c>
      <c r="C18" s="14" t="s">
        <v>114</v>
      </c>
      <c r="D18" s="15" t="s">
        <v>666</v>
      </c>
      <c r="E18" s="16" t="s">
        <v>608</v>
      </c>
      <c r="F18" s="20" t="s">
        <v>922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 x14ac:dyDescent="0.4">
      <c r="B19" s="11">
        <v>10</v>
      </c>
      <c r="C19" s="14" t="s">
        <v>328</v>
      </c>
      <c r="D19" s="15" t="s">
        <v>619</v>
      </c>
      <c r="E19" s="16" t="s">
        <v>608</v>
      </c>
      <c r="F19" s="20" t="s">
        <v>994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 x14ac:dyDescent="0.4">
      <c r="B20" s="11">
        <v>11</v>
      </c>
      <c r="C20" s="14" t="s">
        <v>481</v>
      </c>
      <c r="D20" s="15" t="s">
        <v>688</v>
      </c>
      <c r="E20" s="16" t="s">
        <v>613</v>
      </c>
      <c r="F20" s="20" t="s">
        <v>990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 x14ac:dyDescent="0.4">
      <c r="B21" s="11">
        <v>12</v>
      </c>
      <c r="C21" s="14" t="s">
        <v>445</v>
      </c>
      <c r="D21" s="15" t="s">
        <v>1109</v>
      </c>
      <c r="E21" s="16" t="s">
        <v>735</v>
      </c>
      <c r="F21" s="20" t="s">
        <v>987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 x14ac:dyDescent="0.4">
      <c r="B22" s="11">
        <v>13</v>
      </c>
      <c r="C22" s="14" t="s">
        <v>332</v>
      </c>
      <c r="D22" s="15" t="s">
        <v>664</v>
      </c>
      <c r="E22" s="16" t="s">
        <v>563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 x14ac:dyDescent="0.4">
      <c r="B23" s="11">
        <v>14</v>
      </c>
      <c r="C23" s="14" t="s">
        <v>1176</v>
      </c>
      <c r="D23" s="15" t="s">
        <v>819</v>
      </c>
      <c r="E23" s="16" t="s">
        <v>563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 x14ac:dyDescent="0.4">
      <c r="B24" s="11">
        <v>15</v>
      </c>
      <c r="C24" s="14" t="s">
        <v>243</v>
      </c>
      <c r="D24" s="15" t="s">
        <v>638</v>
      </c>
      <c r="E24" s="16" t="s">
        <v>563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 x14ac:dyDescent="0.4">
      <c r="B25" s="11">
        <v>16</v>
      </c>
      <c r="C25" s="14" t="s">
        <v>430</v>
      </c>
      <c r="D25" s="15" t="s">
        <v>818</v>
      </c>
      <c r="E25" s="16" t="s">
        <v>678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 x14ac:dyDescent="0.4">
      <c r="B26" s="11">
        <v>17</v>
      </c>
      <c r="C26" s="14" t="s">
        <v>149</v>
      </c>
      <c r="D26" s="15" t="s">
        <v>617</v>
      </c>
      <c r="E26" s="16" t="s">
        <v>678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 x14ac:dyDescent="0.4">
      <c r="B27" s="11">
        <v>18</v>
      </c>
      <c r="C27" s="14" t="s">
        <v>131</v>
      </c>
      <c r="D27" s="15" t="s">
        <v>617</v>
      </c>
      <c r="E27" s="16" t="s">
        <v>678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 x14ac:dyDescent="0.4">
      <c r="B28" s="11">
        <v>19</v>
      </c>
      <c r="C28" s="14" t="s">
        <v>30</v>
      </c>
      <c r="D28" s="15" t="s">
        <v>638</v>
      </c>
      <c r="E28" s="16" t="s">
        <v>678</v>
      </c>
      <c r="F28" s="20" t="s">
        <v>987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 x14ac:dyDescent="0.4">
      <c r="B29" s="11">
        <v>20</v>
      </c>
      <c r="C29" s="14" t="s">
        <v>106</v>
      </c>
      <c r="D29" s="15" t="s">
        <v>554</v>
      </c>
      <c r="E29" s="16" t="s">
        <v>565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 x14ac:dyDescent="0.4">
      <c r="B30" s="11">
        <v>21</v>
      </c>
      <c r="C30" s="14" t="s">
        <v>302</v>
      </c>
      <c r="D30" s="15" t="s">
        <v>907</v>
      </c>
      <c r="E30" s="16" t="s">
        <v>567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 x14ac:dyDescent="0.4">
      <c r="B31" s="11">
        <v>22</v>
      </c>
      <c r="C31" s="14" t="s">
        <v>265</v>
      </c>
      <c r="D31" s="15" t="s">
        <v>566</v>
      </c>
      <c r="E31" s="16" t="s">
        <v>567</v>
      </c>
      <c r="F31" s="20" t="s">
        <v>762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 x14ac:dyDescent="0.4">
      <c r="B32" s="11">
        <v>23</v>
      </c>
      <c r="C32" s="14" t="s">
        <v>319</v>
      </c>
      <c r="D32" s="15" t="s">
        <v>634</v>
      </c>
      <c r="E32" s="16" t="s">
        <v>567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 x14ac:dyDescent="0.4">
      <c r="B33" s="11">
        <v>24</v>
      </c>
      <c r="C33" s="14" t="s">
        <v>1187</v>
      </c>
      <c r="D33" s="15" t="s">
        <v>874</v>
      </c>
      <c r="E33" s="16" t="s">
        <v>567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 x14ac:dyDescent="0.4">
      <c r="B34" s="11">
        <v>25</v>
      </c>
      <c r="C34" s="14" t="s">
        <v>214</v>
      </c>
      <c r="D34" s="15" t="s">
        <v>860</v>
      </c>
      <c r="E34" s="16" t="s">
        <v>570</v>
      </c>
      <c r="F34" s="20" t="s">
        <v>990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 x14ac:dyDescent="0.4">
      <c r="B35" s="11">
        <v>26</v>
      </c>
      <c r="C35" s="14" t="s">
        <v>1156</v>
      </c>
      <c r="D35" s="15" t="s">
        <v>592</v>
      </c>
      <c r="E35" s="16" t="s">
        <v>621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 x14ac:dyDescent="0.4">
      <c r="B36" s="11">
        <v>27</v>
      </c>
      <c r="C36" s="14" t="s">
        <v>309</v>
      </c>
      <c r="D36" s="15" t="s">
        <v>1077</v>
      </c>
      <c r="E36" s="16" t="s">
        <v>799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 x14ac:dyDescent="0.4">
      <c r="B37" s="11">
        <v>28</v>
      </c>
      <c r="C37" s="14" t="s">
        <v>1197</v>
      </c>
      <c r="D37" s="15" t="s">
        <v>780</v>
      </c>
      <c r="E37" s="16" t="s">
        <v>799</v>
      </c>
      <c r="F37" s="20" t="s">
        <v>1000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 x14ac:dyDescent="0.4">
      <c r="B38" s="11">
        <v>29</v>
      </c>
      <c r="C38" s="14" t="s">
        <v>433</v>
      </c>
      <c r="D38" s="15" t="s">
        <v>680</v>
      </c>
      <c r="E38" s="16" t="s">
        <v>750</v>
      </c>
      <c r="F38" s="20" t="s">
        <v>990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 x14ac:dyDescent="0.4">
      <c r="B39" s="11">
        <v>30</v>
      </c>
      <c r="C39" s="14" t="s">
        <v>511</v>
      </c>
      <c r="D39" s="15" t="s">
        <v>1024</v>
      </c>
      <c r="E39" s="16" t="s">
        <v>573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 x14ac:dyDescent="0.4">
      <c r="B40" s="11">
        <v>31</v>
      </c>
      <c r="C40" s="14" t="s">
        <v>540</v>
      </c>
      <c r="D40" s="15" t="s">
        <v>1135</v>
      </c>
      <c r="E40" s="16" t="s">
        <v>573</v>
      </c>
      <c r="F40" s="20" t="s">
        <v>995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 x14ac:dyDescent="0.4">
      <c r="B41" s="11">
        <v>32</v>
      </c>
      <c r="C41" s="14" t="s">
        <v>386</v>
      </c>
      <c r="D41" s="15" t="s">
        <v>816</v>
      </c>
      <c r="E41" s="16" t="s">
        <v>573</v>
      </c>
      <c r="F41" s="20" t="s">
        <v>1093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 x14ac:dyDescent="0.4">
      <c r="B42" s="11">
        <v>33</v>
      </c>
      <c r="C42" s="14" t="s">
        <v>1202</v>
      </c>
      <c r="D42" s="15" t="s">
        <v>712</v>
      </c>
      <c r="E42" s="16" t="s">
        <v>739</v>
      </c>
      <c r="F42" s="20" t="s">
        <v>994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 x14ac:dyDescent="0.4">
      <c r="B43" s="11">
        <v>34</v>
      </c>
      <c r="C43" s="14" t="s">
        <v>151</v>
      </c>
      <c r="D43" s="15" t="s">
        <v>1033</v>
      </c>
      <c r="E43" s="16" t="s">
        <v>697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 x14ac:dyDescent="0.4">
      <c r="B44" s="11">
        <v>35</v>
      </c>
      <c r="C44" s="14" t="s">
        <v>245</v>
      </c>
      <c r="D44" s="15" t="s">
        <v>934</v>
      </c>
      <c r="E44" s="16" t="s">
        <v>575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 x14ac:dyDescent="0.4">
      <c r="B45" s="11">
        <v>36</v>
      </c>
      <c r="C45" s="14" t="s">
        <v>173</v>
      </c>
      <c r="D45" s="15" t="s">
        <v>846</v>
      </c>
      <c r="E45" s="16" t="s">
        <v>575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 x14ac:dyDescent="0.4">
      <c r="B46" s="11">
        <v>37</v>
      </c>
      <c r="C46" s="14" t="s">
        <v>1263</v>
      </c>
      <c r="D46" s="15" t="s">
        <v>610</v>
      </c>
      <c r="E46" s="16" t="s">
        <v>575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 x14ac:dyDescent="0.4">
      <c r="B47" s="11">
        <v>38</v>
      </c>
      <c r="C47" s="14" t="s">
        <v>487</v>
      </c>
      <c r="D47" s="15" t="s">
        <v>1119</v>
      </c>
      <c r="E47" s="16" t="s">
        <v>576</v>
      </c>
      <c r="F47" s="20" t="s">
        <v>987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 x14ac:dyDescent="0.4">
      <c r="B48" s="11">
        <v>39</v>
      </c>
      <c r="C48" s="14" t="s">
        <v>115</v>
      </c>
      <c r="D48" s="15" t="s">
        <v>705</v>
      </c>
      <c r="E48" s="16" t="s">
        <v>576</v>
      </c>
      <c r="F48" s="20" t="s">
        <v>989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 x14ac:dyDescent="0.4">
      <c r="B49" s="11">
        <v>40</v>
      </c>
      <c r="C49" s="14" t="s">
        <v>408</v>
      </c>
      <c r="D49" s="15" t="s">
        <v>1099</v>
      </c>
      <c r="E49" s="16" t="s">
        <v>863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 x14ac:dyDescent="0.4">
      <c r="B50" s="11">
        <v>41</v>
      </c>
      <c r="C50" s="14" t="s">
        <v>51</v>
      </c>
      <c r="D50" s="15" t="s">
        <v>731</v>
      </c>
      <c r="E50" s="16" t="s">
        <v>863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 x14ac:dyDescent="0.4">
      <c r="B51" s="11">
        <v>42</v>
      </c>
      <c r="C51" s="14" t="s">
        <v>1265</v>
      </c>
      <c r="D51" s="15" t="s">
        <v>887</v>
      </c>
      <c r="E51" s="16" t="s">
        <v>701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 x14ac:dyDescent="0.4">
      <c r="B52" s="11">
        <v>43</v>
      </c>
      <c r="C52" s="14" t="s">
        <v>278</v>
      </c>
      <c r="D52" s="15" t="s">
        <v>687</v>
      </c>
      <c r="E52" s="16" t="s">
        <v>580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 x14ac:dyDescent="0.4">
      <c r="B53" s="11">
        <v>44</v>
      </c>
      <c r="C53" s="14" t="s">
        <v>1179</v>
      </c>
      <c r="D53" s="15" t="s">
        <v>557</v>
      </c>
      <c r="E53" s="16" t="s">
        <v>580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 x14ac:dyDescent="0.4">
      <c r="B54" s="11">
        <v>45</v>
      </c>
      <c r="C54" s="14" t="s">
        <v>184</v>
      </c>
      <c r="D54" s="15" t="s">
        <v>782</v>
      </c>
      <c r="E54" s="16" t="s">
        <v>631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 x14ac:dyDescent="0.4">
      <c r="B55" s="11">
        <v>46</v>
      </c>
      <c r="C55" s="14" t="s">
        <v>116</v>
      </c>
      <c r="D55" s="15" t="s">
        <v>643</v>
      </c>
      <c r="E55" s="16" t="s">
        <v>581</v>
      </c>
      <c r="F55" s="20" t="s">
        <v>989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 x14ac:dyDescent="0.4">
      <c r="B56" s="11">
        <v>47</v>
      </c>
      <c r="C56" s="14" t="s">
        <v>175</v>
      </c>
      <c r="D56" s="15" t="s">
        <v>596</v>
      </c>
      <c r="E56" s="16" t="s">
        <v>581</v>
      </c>
      <c r="F56" s="20" t="s">
        <v>990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 x14ac:dyDescent="0.4">
      <c r="B57" s="11">
        <v>48</v>
      </c>
      <c r="C57" s="14" t="s">
        <v>538</v>
      </c>
      <c r="D57" s="15" t="s">
        <v>845</v>
      </c>
      <c r="E57" s="16" t="s">
        <v>831</v>
      </c>
      <c r="F57" s="20" t="s">
        <v>995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 x14ac:dyDescent="0.4">
      <c r="B58" s="11">
        <v>49</v>
      </c>
      <c r="C58" s="14" t="s">
        <v>82</v>
      </c>
      <c r="D58" s="15" t="s">
        <v>976</v>
      </c>
      <c r="E58" s="16" t="s">
        <v>662</v>
      </c>
      <c r="F58" s="20" t="s">
        <v>998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 x14ac:dyDescent="0.4">
      <c r="B59" s="11">
        <v>50</v>
      </c>
      <c r="C59" s="14" t="s">
        <v>313</v>
      </c>
      <c r="D59" s="15" t="s">
        <v>659</v>
      </c>
      <c r="E59" s="16" t="s">
        <v>662</v>
      </c>
      <c r="F59" s="20" t="s">
        <v>989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 x14ac:dyDescent="0.4">
      <c r="B60" s="11">
        <v>51</v>
      </c>
      <c r="C60" s="14" t="s">
        <v>279</v>
      </c>
      <c r="D60" s="15" t="s">
        <v>948</v>
      </c>
      <c r="E60" s="16" t="s">
        <v>586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 x14ac:dyDescent="0.4">
      <c r="B61" s="11">
        <v>52</v>
      </c>
      <c r="C61" s="14" t="s">
        <v>1319</v>
      </c>
      <c r="D61" s="15" t="s">
        <v>1320</v>
      </c>
      <c r="E61" s="16" t="s">
        <v>754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 x14ac:dyDescent="0.4">
      <c r="B62" s="11">
        <v>53</v>
      </c>
      <c r="C62" s="14" t="s">
        <v>357</v>
      </c>
      <c r="D62" s="15" t="s">
        <v>1015</v>
      </c>
      <c r="E62" s="16" t="s">
        <v>587</v>
      </c>
      <c r="F62" s="20" t="s">
        <v>995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 x14ac:dyDescent="0.4">
      <c r="B63" s="11">
        <v>54</v>
      </c>
      <c r="C63" s="14" t="s">
        <v>426</v>
      </c>
      <c r="D63" s="15" t="s">
        <v>680</v>
      </c>
      <c r="E63" s="16" t="s">
        <v>854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 x14ac:dyDescent="0.4">
      <c r="B64" s="11">
        <v>55</v>
      </c>
      <c r="C64" s="14" t="s">
        <v>201</v>
      </c>
      <c r="D64" s="15" t="s">
        <v>1049</v>
      </c>
      <c r="E64" s="16" t="s">
        <v>791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 x14ac:dyDescent="0.4">
      <c r="B65" s="11">
        <v>56</v>
      </c>
      <c r="C65" s="14" t="s">
        <v>1189</v>
      </c>
      <c r="D65" s="15" t="s">
        <v>1190</v>
      </c>
      <c r="E65" s="16" t="s">
        <v>703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 x14ac:dyDescent="0.4">
      <c r="B66" s="11">
        <v>57</v>
      </c>
      <c r="C66" s="14" t="s">
        <v>1276</v>
      </c>
      <c r="D66" s="15" t="s">
        <v>582</v>
      </c>
      <c r="E66" s="16" t="s">
        <v>757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 x14ac:dyDescent="0.4">
      <c r="B67" s="11">
        <v>58</v>
      </c>
      <c r="C67" s="14" t="s">
        <v>37</v>
      </c>
      <c r="D67" s="15" t="s">
        <v>609</v>
      </c>
      <c r="E67" s="16" t="s">
        <v>999</v>
      </c>
      <c r="F67" s="20" t="s">
        <v>987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 x14ac:dyDescent="0.4">
      <c r="B68" s="11">
        <v>59</v>
      </c>
      <c r="C68" s="14" t="s">
        <v>1277</v>
      </c>
      <c r="D68" s="15" t="s">
        <v>566</v>
      </c>
      <c r="E68" s="16" t="s">
        <v>591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 x14ac:dyDescent="0.4">
      <c r="B69" s="11">
        <v>60</v>
      </c>
      <c r="C69" s="14" t="s">
        <v>117</v>
      </c>
      <c r="D69" s="15" t="s">
        <v>677</v>
      </c>
      <c r="E69" s="16" t="s">
        <v>591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 x14ac:dyDescent="0.4">
      <c r="B70" s="11">
        <v>61</v>
      </c>
      <c r="C70" s="14" t="s">
        <v>399</v>
      </c>
      <c r="D70" s="15" t="s">
        <v>564</v>
      </c>
      <c r="E70" s="16" t="s">
        <v>635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 x14ac:dyDescent="0.4">
      <c r="B71" s="11">
        <v>62</v>
      </c>
      <c r="C71" s="14" t="s">
        <v>1159</v>
      </c>
      <c r="D71" s="15" t="s">
        <v>1160</v>
      </c>
      <c r="E71" s="16" t="s">
        <v>595</v>
      </c>
      <c r="F71" s="20" t="s">
        <v>995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 x14ac:dyDescent="0.4">
      <c r="B72" s="11">
        <v>63</v>
      </c>
      <c r="C72" s="14" t="s">
        <v>237</v>
      </c>
      <c r="D72" s="15" t="s">
        <v>727</v>
      </c>
      <c r="E72" s="16" t="s">
        <v>595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 x14ac:dyDescent="0.4">
      <c r="B73" s="11">
        <v>64</v>
      </c>
      <c r="C73" s="14" t="s">
        <v>268</v>
      </c>
      <c r="D73" s="15" t="s">
        <v>594</v>
      </c>
      <c r="E73" s="16" t="s">
        <v>595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 x14ac:dyDescent="0.4">
      <c r="B74" s="11">
        <v>65</v>
      </c>
      <c r="C74" s="14" t="s">
        <v>294</v>
      </c>
      <c r="D74" s="15" t="s">
        <v>850</v>
      </c>
      <c r="E74" s="16" t="s">
        <v>595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 x14ac:dyDescent="0.4">
      <c r="B75" s="11">
        <v>66</v>
      </c>
      <c r="C75" s="14" t="s">
        <v>491</v>
      </c>
      <c r="D75" s="15" t="s">
        <v>694</v>
      </c>
      <c r="E75" s="16" t="s">
        <v>595</v>
      </c>
      <c r="F75" s="20" t="s">
        <v>987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 x14ac:dyDescent="0.4">
      <c r="B76" s="11">
        <v>67</v>
      </c>
      <c r="C76" s="14" t="s">
        <v>379</v>
      </c>
      <c r="D76" s="15" t="s">
        <v>619</v>
      </c>
      <c r="E76" s="16" t="s">
        <v>637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 x14ac:dyDescent="0.4">
      <c r="B77" s="11">
        <v>68</v>
      </c>
      <c r="C77" s="14" t="s">
        <v>1278</v>
      </c>
      <c r="D77" s="15" t="s">
        <v>901</v>
      </c>
      <c r="E77" s="16" t="s">
        <v>667</v>
      </c>
      <c r="F77" s="20" t="s">
        <v>987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 x14ac:dyDescent="0.4">
      <c r="B78" s="11">
        <v>69</v>
      </c>
      <c r="C78" s="14" t="s">
        <v>407</v>
      </c>
      <c r="D78" s="15" t="s">
        <v>564</v>
      </c>
      <c r="E78" s="16" t="s">
        <v>667</v>
      </c>
      <c r="F78" s="20" t="s">
        <v>1000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 x14ac:dyDescent="0.4">
      <c r="B79" s="11">
        <v>70</v>
      </c>
      <c r="C79" s="14" t="s">
        <v>1279</v>
      </c>
      <c r="D79" s="15" t="s">
        <v>964</v>
      </c>
      <c r="E79" s="16" t="s">
        <v>598</v>
      </c>
      <c r="F79" s="20" t="s">
        <v>987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6.5" customHeight="1" x14ac:dyDescent="0.4">
      <c r="B80" s="11">
        <v>71</v>
      </c>
      <c r="C80" s="14" t="s">
        <v>283</v>
      </c>
      <c r="D80" s="15" t="s">
        <v>1068</v>
      </c>
      <c r="E80" s="16" t="s">
        <v>729</v>
      </c>
      <c r="F80" s="20" t="s">
        <v>989</v>
      </c>
      <c r="G80" s="17" t="s">
        <v>13</v>
      </c>
      <c r="H80" s="17" t="s">
        <v>13</v>
      </c>
      <c r="I80" s="17" t="s">
        <v>13</v>
      </c>
      <c r="J80" s="17" t="s">
        <v>13</v>
      </c>
      <c r="K80" s="33" t="s">
        <v>13</v>
      </c>
      <c r="L80" s="34"/>
    </row>
    <row r="81" spans="2:12" ht="19.5" customHeight="1" x14ac:dyDescent="0.4">
      <c r="B81" s="62" t="s">
        <v>21</v>
      </c>
      <c r="C81" s="62"/>
      <c r="D81" s="62"/>
      <c r="E81" s="62"/>
      <c r="F81" s="62"/>
    </row>
    <row r="82" spans="2:12" ht="19.5" customHeight="1" x14ac:dyDescent="0.4">
      <c r="B82" s="59" t="s">
        <v>1356</v>
      </c>
      <c r="C82" s="59"/>
      <c r="D82" s="59"/>
      <c r="E82" s="59"/>
    </row>
    <row r="83" spans="2:12" ht="19.5" customHeight="1" x14ac:dyDescent="0.4">
      <c r="B83" s="59" t="s">
        <v>1357</v>
      </c>
      <c r="C83" s="59"/>
      <c r="D83" s="59"/>
      <c r="E83" s="59"/>
    </row>
    <row r="84" spans="2:12" ht="19.5" customHeight="1" x14ac:dyDescent="0.4">
      <c r="B84" s="59" t="s">
        <v>1358</v>
      </c>
      <c r="C84" s="59"/>
      <c r="D84" s="59"/>
      <c r="E84" s="59"/>
    </row>
    <row r="85" spans="2:12" ht="19.5" customHeight="1" x14ac:dyDescent="0.4">
      <c r="B85" s="59" t="s">
        <v>1359</v>
      </c>
      <c r="C85" s="59"/>
      <c r="D85" s="59"/>
      <c r="E85" s="59"/>
    </row>
    <row r="86" spans="2:12" x14ac:dyDescent="0.4">
      <c r="G86" s="60" t="s">
        <v>1343</v>
      </c>
      <c r="H86" s="60"/>
      <c r="I86" s="60"/>
      <c r="J86" s="60"/>
      <c r="K86" s="60"/>
      <c r="L86" s="60"/>
    </row>
    <row r="87" spans="2:12" ht="32.25" customHeight="1" x14ac:dyDescent="0.4">
      <c r="B87" s="61" t="s">
        <v>17</v>
      </c>
      <c r="C87" s="61"/>
      <c r="D87" s="61"/>
      <c r="E87" s="61"/>
      <c r="F87" s="22"/>
      <c r="G87" s="61" t="s">
        <v>18</v>
      </c>
      <c r="H87" s="61"/>
      <c r="I87" s="61"/>
      <c r="J87" s="61"/>
      <c r="K87" s="61"/>
      <c r="L87" s="61"/>
    </row>
    <row r="93" spans="2:12" x14ac:dyDescent="0.4">
      <c r="G93" s="58" t="s">
        <v>1344</v>
      </c>
      <c r="H93" s="58"/>
      <c r="I93" s="58"/>
      <c r="J93" s="58"/>
      <c r="K93" s="58"/>
      <c r="L93" s="58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24" priority="75" stopIfTrue="1" operator="greaterThan">
      <formula>10</formula>
    </cfRule>
    <cfRule type="cellIs" dxfId="23" priority="76" stopIfTrue="1" operator="greaterThan">
      <formula>10</formula>
    </cfRule>
    <cfRule type="cellIs" dxfId="22" priority="77" stopIfTrue="1" operator="greaterThan">
      <formula>10</formula>
    </cfRule>
    <cfRule type="cellIs" dxfId="21" priority="78" stopIfTrue="1" operator="greaterThan">
      <formula>10</formula>
    </cfRule>
  </conditionalFormatting>
  <conditionalFormatting sqref="G11:J13">
    <cfRule type="cellIs" dxfId="20" priority="71" stopIfTrue="1" operator="greaterThan">
      <formula>10</formula>
    </cfRule>
    <cfRule type="cellIs" dxfId="19" priority="72" stopIfTrue="1" operator="greaterThan">
      <formula>10</formula>
    </cfRule>
    <cfRule type="cellIs" dxfId="18" priority="73" stopIfTrue="1" operator="greaterThan">
      <formula>10</formula>
    </cfRule>
    <cfRule type="cellIs" dxfId="17" priority="74" stopIfTrue="1" operator="greaterThan">
      <formula>10</formula>
    </cfRule>
  </conditionalFormatting>
  <conditionalFormatting sqref="G14:J60">
    <cfRule type="cellIs" dxfId="16" priority="67" stopIfTrue="1" operator="greaterThan">
      <formula>10</formula>
    </cfRule>
    <cfRule type="cellIs" dxfId="15" priority="68" stopIfTrue="1" operator="greaterThan">
      <formula>10</formula>
    </cfRule>
    <cfRule type="cellIs" dxfId="14" priority="69" stopIfTrue="1" operator="greaterThan">
      <formula>10</formula>
    </cfRule>
    <cfRule type="cellIs" dxfId="13" priority="70" stopIfTrue="1" operator="greaterThan">
      <formula>10</formula>
    </cfRule>
  </conditionalFormatting>
  <conditionalFormatting sqref="G10:J60">
    <cfRule type="cellIs" dxfId="12" priority="66" operator="greaterThan">
      <formula>10</formula>
    </cfRule>
  </conditionalFormatting>
  <conditionalFormatting sqref="G61:J78">
    <cfRule type="cellIs" dxfId="11" priority="20" stopIfTrue="1" operator="greaterThan">
      <formula>10</formula>
    </cfRule>
    <cfRule type="cellIs" dxfId="10" priority="21" stopIfTrue="1" operator="greaterThan">
      <formula>10</formula>
    </cfRule>
    <cfRule type="cellIs" dxfId="9" priority="22" stopIfTrue="1" operator="greaterThan">
      <formula>10</formula>
    </cfRule>
    <cfRule type="cellIs" dxfId="8" priority="23" stopIfTrue="1" operator="greaterThan">
      <formula>10</formula>
    </cfRule>
  </conditionalFormatting>
  <conditionalFormatting sqref="G61:J78">
    <cfRule type="cellIs" dxfId="7" priority="19" operator="greaterThan">
      <formula>10</formula>
    </cfRule>
  </conditionalFormatting>
  <conditionalFormatting sqref="G79:J80">
    <cfRule type="cellIs" dxfId="6" priority="15" stopIfTrue="1" operator="greaterThan">
      <formula>10</formula>
    </cfRule>
    <cfRule type="cellIs" dxfId="5" priority="16" stopIfTrue="1" operator="greaterThan">
      <formula>10</formula>
    </cfRule>
    <cfRule type="cellIs" dxfId="4" priority="17" stopIfTrue="1" operator="greaterThan">
      <formula>10</formula>
    </cfRule>
    <cfRule type="cellIs" dxfId="3" priority="18" stopIfTrue="1" operator="greaterThan">
      <formula>10</formula>
    </cfRule>
  </conditionalFormatting>
  <conditionalFormatting sqref="G79:J80">
    <cfRule type="cellIs" dxfId="2" priority="14" operator="greaterThan">
      <formula>10</formula>
    </cfRule>
  </conditionalFormatting>
  <conditionalFormatting sqref="C10:C80">
    <cfRule type="duplicateValues" dxfId="1" priority="206" stopIfTrue="1"/>
    <cfRule type="duplicateValues" dxfId="0" priority="20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2"/>
  <sheetViews>
    <sheetView topLeftCell="A5" zoomScaleNormal="100" workbookViewId="0">
      <selection activeCell="J89" sqref="J89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1347</v>
      </c>
    </row>
    <row r="5" spans="2:12" ht="17.25" customHeight="1" x14ac:dyDescent="0.4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 x14ac:dyDescent="0.4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 x14ac:dyDescent="0.4">
      <c r="B10" s="10">
        <v>1</v>
      </c>
      <c r="C10" s="14" t="s">
        <v>442</v>
      </c>
      <c r="D10" s="15" t="s">
        <v>1107</v>
      </c>
      <c r="E10" s="12" t="s">
        <v>600</v>
      </c>
      <c r="F10" s="20" t="s">
        <v>993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 x14ac:dyDescent="0.4">
      <c r="B11" s="11">
        <v>2</v>
      </c>
      <c r="C11" s="14" t="s">
        <v>140</v>
      </c>
      <c r="D11" s="15" t="s">
        <v>825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 x14ac:dyDescent="0.4">
      <c r="B12" s="11">
        <v>3</v>
      </c>
      <c r="C12" s="14" t="s">
        <v>42</v>
      </c>
      <c r="D12" s="15" t="s">
        <v>752</v>
      </c>
      <c r="E12" s="16" t="s">
        <v>546</v>
      </c>
      <c r="F12" s="20" t="s">
        <v>987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 x14ac:dyDescent="0.4">
      <c r="B13" s="11">
        <v>4</v>
      </c>
      <c r="C13" s="14" t="s">
        <v>529</v>
      </c>
      <c r="D13" s="15" t="s">
        <v>1132</v>
      </c>
      <c r="E13" s="16" t="s">
        <v>640</v>
      </c>
      <c r="F13" s="20" t="s">
        <v>997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 x14ac:dyDescent="0.4">
      <c r="B14" s="11">
        <v>5</v>
      </c>
      <c r="C14" s="14" t="s">
        <v>160</v>
      </c>
      <c r="D14" s="15" t="s">
        <v>1035</v>
      </c>
      <c r="E14" s="16" t="s">
        <v>773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 x14ac:dyDescent="0.4">
      <c r="B15" s="11">
        <v>6</v>
      </c>
      <c r="C15" s="14" t="s">
        <v>262</v>
      </c>
      <c r="D15" s="15" t="s">
        <v>585</v>
      </c>
      <c r="E15" s="16" t="s">
        <v>606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 x14ac:dyDescent="0.4">
      <c r="B16" s="11">
        <v>7</v>
      </c>
      <c r="C16" s="14" t="s">
        <v>222</v>
      </c>
      <c r="D16" s="15" t="s">
        <v>628</v>
      </c>
      <c r="E16" s="16" t="s">
        <v>865</v>
      </c>
      <c r="F16" s="20" t="s">
        <v>998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 x14ac:dyDescent="0.4">
      <c r="B17" s="11">
        <v>8</v>
      </c>
      <c r="C17" s="14" t="s">
        <v>1180</v>
      </c>
      <c r="D17" s="15" t="s">
        <v>1181</v>
      </c>
      <c r="E17" s="16" t="s">
        <v>642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 x14ac:dyDescent="0.4">
      <c r="B18" s="11">
        <v>9</v>
      </c>
      <c r="C18" s="14" t="s">
        <v>459</v>
      </c>
      <c r="D18" s="15" t="s">
        <v>844</v>
      </c>
      <c r="E18" s="16" t="s">
        <v>552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 x14ac:dyDescent="0.4">
      <c r="B19" s="11">
        <v>10</v>
      </c>
      <c r="C19" s="14" t="s">
        <v>162</v>
      </c>
      <c r="D19" s="15" t="s">
        <v>557</v>
      </c>
      <c r="E19" s="16" t="s">
        <v>552</v>
      </c>
      <c r="F19" s="20" t="s">
        <v>993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 x14ac:dyDescent="0.4">
      <c r="B20" s="11">
        <v>11</v>
      </c>
      <c r="C20" s="14" t="s">
        <v>1323</v>
      </c>
      <c r="D20" s="15" t="s">
        <v>849</v>
      </c>
      <c r="E20" s="16" t="s">
        <v>608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 x14ac:dyDescent="0.4">
      <c r="B21" s="11">
        <v>12</v>
      </c>
      <c r="C21" s="14" t="s">
        <v>1140</v>
      </c>
      <c r="D21" s="15" t="s">
        <v>1141</v>
      </c>
      <c r="E21" s="16" t="s">
        <v>608</v>
      </c>
      <c r="F21" s="20" t="s">
        <v>989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 x14ac:dyDescent="0.4">
      <c r="B22" s="11">
        <v>13</v>
      </c>
      <c r="C22" s="14" t="s">
        <v>48</v>
      </c>
      <c r="D22" s="15" t="s">
        <v>1004</v>
      </c>
      <c r="E22" s="16" t="s">
        <v>608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 x14ac:dyDescent="0.4">
      <c r="B23" s="11">
        <v>14</v>
      </c>
      <c r="C23" s="14" t="s">
        <v>49</v>
      </c>
      <c r="D23" s="15" t="s">
        <v>1005</v>
      </c>
      <c r="E23" s="16" t="s">
        <v>553</v>
      </c>
      <c r="F23" s="20" t="s">
        <v>990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 x14ac:dyDescent="0.4">
      <c r="B24" s="11">
        <v>15</v>
      </c>
      <c r="C24" s="14" t="s">
        <v>1182</v>
      </c>
      <c r="D24" s="15" t="s">
        <v>695</v>
      </c>
      <c r="E24" s="16" t="s">
        <v>555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 x14ac:dyDescent="0.4">
      <c r="B25" s="11">
        <v>16</v>
      </c>
      <c r="C25" s="14" t="s">
        <v>93</v>
      </c>
      <c r="D25" s="15" t="s">
        <v>557</v>
      </c>
      <c r="E25" s="16" t="s">
        <v>555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 x14ac:dyDescent="0.4">
      <c r="B26" s="11">
        <v>17</v>
      </c>
      <c r="C26" s="14" t="s">
        <v>338</v>
      </c>
      <c r="D26" s="15" t="s">
        <v>874</v>
      </c>
      <c r="E26" s="16" t="s">
        <v>1083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 x14ac:dyDescent="0.4">
      <c r="B27" s="11">
        <v>18</v>
      </c>
      <c r="C27" s="14" t="s">
        <v>85</v>
      </c>
      <c r="D27" s="15" t="s">
        <v>929</v>
      </c>
      <c r="E27" s="16" t="s">
        <v>558</v>
      </c>
      <c r="F27" s="20" t="s">
        <v>922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 x14ac:dyDescent="0.4">
      <c r="B28" s="11">
        <v>19</v>
      </c>
      <c r="C28" s="14" t="s">
        <v>263</v>
      </c>
      <c r="D28" s="15" t="s">
        <v>946</v>
      </c>
      <c r="E28" s="16" t="s">
        <v>613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 x14ac:dyDescent="0.4">
      <c r="B29" s="11">
        <v>20</v>
      </c>
      <c r="C29" s="14" t="s">
        <v>146</v>
      </c>
      <c r="D29" s="15" t="s">
        <v>1030</v>
      </c>
      <c r="E29" s="16" t="s">
        <v>615</v>
      </c>
      <c r="F29" s="20" t="s">
        <v>998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 x14ac:dyDescent="0.4">
      <c r="B30" s="11">
        <v>21</v>
      </c>
      <c r="C30" s="14" t="s">
        <v>148</v>
      </c>
      <c r="D30" s="15" t="s">
        <v>579</v>
      </c>
      <c r="E30" s="16" t="s">
        <v>797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 x14ac:dyDescent="0.4">
      <c r="B31" s="11">
        <v>22</v>
      </c>
      <c r="C31" s="14" t="s">
        <v>429</v>
      </c>
      <c r="D31" s="15" t="s">
        <v>906</v>
      </c>
      <c r="E31" s="16" t="s">
        <v>735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 x14ac:dyDescent="0.4">
      <c r="B32" s="11">
        <v>23</v>
      </c>
      <c r="C32" s="14" t="s">
        <v>94</v>
      </c>
      <c r="D32" s="15" t="s">
        <v>779</v>
      </c>
      <c r="E32" s="16" t="s">
        <v>747</v>
      </c>
      <c r="F32" s="20" t="s">
        <v>993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 x14ac:dyDescent="0.4">
      <c r="B33" s="11">
        <v>24</v>
      </c>
      <c r="C33" s="14" t="s">
        <v>508</v>
      </c>
      <c r="D33" s="15" t="s">
        <v>1125</v>
      </c>
      <c r="E33" s="16" t="s">
        <v>747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 x14ac:dyDescent="0.4">
      <c r="B34" s="11">
        <v>25</v>
      </c>
      <c r="C34" s="14" t="s">
        <v>44</v>
      </c>
      <c r="D34" s="15" t="s">
        <v>978</v>
      </c>
      <c r="E34" s="16" t="s">
        <v>563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 x14ac:dyDescent="0.4">
      <c r="B35" s="11">
        <v>26</v>
      </c>
      <c r="C35" s="14" t="s">
        <v>1302</v>
      </c>
      <c r="D35" s="15" t="s">
        <v>736</v>
      </c>
      <c r="E35" s="16" t="s">
        <v>563</v>
      </c>
      <c r="F35" s="20" t="s">
        <v>997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 x14ac:dyDescent="0.4">
      <c r="B36" s="11">
        <v>27</v>
      </c>
      <c r="C36" s="14" t="s">
        <v>1303</v>
      </c>
      <c r="D36" s="15" t="s">
        <v>1304</v>
      </c>
      <c r="E36" s="16" t="s">
        <v>563</v>
      </c>
      <c r="F36" s="20" t="s">
        <v>990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 x14ac:dyDescent="0.4">
      <c r="B37" s="11">
        <v>28</v>
      </c>
      <c r="C37" s="14" t="s">
        <v>1184</v>
      </c>
      <c r="D37" s="15" t="s">
        <v>1185</v>
      </c>
      <c r="E37" s="16" t="s">
        <v>563</v>
      </c>
      <c r="F37" s="20" t="s">
        <v>993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 x14ac:dyDescent="0.4">
      <c r="B38" s="11">
        <v>29</v>
      </c>
      <c r="C38" s="14" t="s">
        <v>180</v>
      </c>
      <c r="D38" s="15" t="s">
        <v>564</v>
      </c>
      <c r="E38" s="16" t="s">
        <v>678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 x14ac:dyDescent="0.4">
      <c r="B39" s="11">
        <v>30</v>
      </c>
      <c r="C39" s="14" t="s">
        <v>1222</v>
      </c>
      <c r="D39" s="15" t="s">
        <v>728</v>
      </c>
      <c r="E39" s="16" t="s">
        <v>565</v>
      </c>
      <c r="F39" s="20" t="s">
        <v>989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 x14ac:dyDescent="0.4">
      <c r="B40" s="11">
        <v>31</v>
      </c>
      <c r="C40" s="14" t="s">
        <v>275</v>
      </c>
      <c r="D40" s="15" t="s">
        <v>566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 x14ac:dyDescent="0.4">
      <c r="B41" s="11">
        <v>32</v>
      </c>
      <c r="C41" s="14" t="s">
        <v>1224</v>
      </c>
      <c r="D41" s="15" t="s">
        <v>677</v>
      </c>
      <c r="E41" s="16" t="s">
        <v>567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 x14ac:dyDescent="0.4">
      <c r="B42" s="11">
        <v>33</v>
      </c>
      <c r="C42" s="14" t="s">
        <v>229</v>
      </c>
      <c r="D42" s="15" t="s">
        <v>874</v>
      </c>
      <c r="E42" s="16" t="s">
        <v>567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 x14ac:dyDescent="0.4">
      <c r="B43" s="11">
        <v>34</v>
      </c>
      <c r="C43" s="14" t="s">
        <v>384</v>
      </c>
      <c r="D43" s="15" t="s">
        <v>1092</v>
      </c>
      <c r="E43" s="16" t="s">
        <v>570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 x14ac:dyDescent="0.4">
      <c r="B44" s="11">
        <v>35</v>
      </c>
      <c r="C44" s="14" t="s">
        <v>385</v>
      </c>
      <c r="D44" s="15" t="s">
        <v>918</v>
      </c>
      <c r="E44" s="16" t="s">
        <v>868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 x14ac:dyDescent="0.4">
      <c r="B45" s="11">
        <v>36</v>
      </c>
      <c r="C45" s="14" t="s">
        <v>434</v>
      </c>
      <c r="D45" s="15" t="s">
        <v>1105</v>
      </c>
      <c r="E45" s="16" t="s">
        <v>572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 x14ac:dyDescent="0.4">
      <c r="B46" s="11">
        <v>37</v>
      </c>
      <c r="C46" s="14" t="s">
        <v>150</v>
      </c>
      <c r="D46" s="15" t="s">
        <v>1032</v>
      </c>
      <c r="E46" s="16" t="s">
        <v>572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 x14ac:dyDescent="0.4">
      <c r="B47" s="11">
        <v>38</v>
      </c>
      <c r="C47" s="14" t="s">
        <v>521</v>
      </c>
      <c r="D47" s="15" t="s">
        <v>876</v>
      </c>
      <c r="E47" s="16" t="s">
        <v>572</v>
      </c>
      <c r="F47" s="20" t="s">
        <v>989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 x14ac:dyDescent="0.4">
      <c r="B48" s="11">
        <v>39</v>
      </c>
      <c r="C48" s="14" t="s">
        <v>124</v>
      </c>
      <c r="D48" s="15" t="s">
        <v>564</v>
      </c>
      <c r="E48" s="16" t="s">
        <v>739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 x14ac:dyDescent="0.4">
      <c r="B49" s="11">
        <v>40</v>
      </c>
      <c r="C49" s="14" t="s">
        <v>1230</v>
      </c>
      <c r="D49" s="15" t="s">
        <v>547</v>
      </c>
      <c r="E49" s="16" t="s">
        <v>624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 x14ac:dyDescent="0.4">
      <c r="B50" s="11">
        <v>41</v>
      </c>
      <c r="C50" s="14" t="s">
        <v>1231</v>
      </c>
      <c r="D50" s="15" t="s">
        <v>547</v>
      </c>
      <c r="E50" s="16" t="s">
        <v>576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 x14ac:dyDescent="0.4">
      <c r="B51" s="11">
        <v>42</v>
      </c>
      <c r="C51" s="14" t="s">
        <v>215</v>
      </c>
      <c r="D51" s="15" t="s">
        <v>772</v>
      </c>
      <c r="E51" s="16" t="s">
        <v>578</v>
      </c>
      <c r="F51" s="20" t="s">
        <v>922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 x14ac:dyDescent="0.4">
      <c r="B52" s="11">
        <v>43</v>
      </c>
      <c r="C52" s="14" t="s">
        <v>395</v>
      </c>
      <c r="D52" s="15" t="s">
        <v>643</v>
      </c>
      <c r="E52" s="16" t="s">
        <v>578</v>
      </c>
      <c r="F52" s="20" t="s">
        <v>993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 x14ac:dyDescent="0.4">
      <c r="B53" s="11">
        <v>44</v>
      </c>
      <c r="C53" s="14" t="s">
        <v>532</v>
      </c>
      <c r="D53" s="15" t="s">
        <v>819</v>
      </c>
      <c r="E53" s="16" t="s">
        <v>578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 x14ac:dyDescent="0.4">
      <c r="B54" s="11">
        <v>45</v>
      </c>
      <c r="C54" s="14" t="s">
        <v>32</v>
      </c>
      <c r="D54" s="15" t="s">
        <v>883</v>
      </c>
      <c r="E54" s="16" t="s">
        <v>656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 x14ac:dyDescent="0.4">
      <c r="B55" s="11">
        <v>46</v>
      </c>
      <c r="C55" s="14" t="s">
        <v>1164</v>
      </c>
      <c r="D55" s="15" t="s">
        <v>908</v>
      </c>
      <c r="E55" s="16" t="s">
        <v>656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 x14ac:dyDescent="0.4">
      <c r="B56" s="11">
        <v>47</v>
      </c>
      <c r="C56" s="14" t="s">
        <v>96</v>
      </c>
      <c r="D56" s="15" t="s">
        <v>634</v>
      </c>
      <c r="E56" s="16" t="s">
        <v>627</v>
      </c>
      <c r="F56" s="20" t="s">
        <v>995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 x14ac:dyDescent="0.4">
      <c r="B57" s="11">
        <v>48</v>
      </c>
      <c r="C57" s="14" t="s">
        <v>437</v>
      </c>
      <c r="D57" s="15" t="s">
        <v>911</v>
      </c>
      <c r="E57" s="16" t="s">
        <v>766</v>
      </c>
      <c r="F57" s="20" t="s">
        <v>997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 x14ac:dyDescent="0.4">
      <c r="B58" s="11">
        <v>49</v>
      </c>
      <c r="C58" s="14" t="s">
        <v>534</v>
      </c>
      <c r="D58" s="15" t="s">
        <v>665</v>
      </c>
      <c r="E58" s="16" t="s">
        <v>657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 x14ac:dyDescent="0.4">
      <c r="B59" s="11">
        <v>50</v>
      </c>
      <c r="C59" s="14" t="s">
        <v>1215</v>
      </c>
      <c r="D59" s="15" t="s">
        <v>548</v>
      </c>
      <c r="E59" s="16" t="s">
        <v>700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 x14ac:dyDescent="0.4">
      <c r="B60" s="11">
        <v>51</v>
      </c>
      <c r="C60" s="14" t="s">
        <v>234</v>
      </c>
      <c r="D60" s="15" t="s">
        <v>649</v>
      </c>
      <c r="E60" s="16" t="s">
        <v>629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 x14ac:dyDescent="0.4">
      <c r="B61" s="11">
        <v>52</v>
      </c>
      <c r="C61" s="14" t="s">
        <v>1266</v>
      </c>
      <c r="D61" s="15" t="s">
        <v>725</v>
      </c>
      <c r="E61" s="16" t="s">
        <v>753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 x14ac:dyDescent="0.4">
      <c r="B62" s="11">
        <v>53</v>
      </c>
      <c r="C62" s="14" t="s">
        <v>1309</v>
      </c>
      <c r="D62" s="15" t="s">
        <v>727</v>
      </c>
      <c r="E62" s="16" t="s">
        <v>753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 x14ac:dyDescent="0.4">
      <c r="B63" s="11">
        <v>54</v>
      </c>
      <c r="C63" s="14" t="s">
        <v>468</v>
      </c>
      <c r="D63" s="15" t="s">
        <v>967</v>
      </c>
      <c r="E63" s="16" t="s">
        <v>661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 x14ac:dyDescent="0.4">
      <c r="B64" s="11">
        <v>55</v>
      </c>
      <c r="C64" s="14" t="s">
        <v>336</v>
      </c>
      <c r="D64" s="15" t="s">
        <v>812</v>
      </c>
      <c r="E64" s="16" t="s">
        <v>584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 x14ac:dyDescent="0.4">
      <c r="B65" s="11">
        <v>56</v>
      </c>
      <c r="C65" s="14" t="s">
        <v>74</v>
      </c>
      <c r="D65" s="15" t="s">
        <v>939</v>
      </c>
      <c r="E65" s="16" t="s">
        <v>586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 x14ac:dyDescent="0.4">
      <c r="B66" s="11">
        <v>57</v>
      </c>
      <c r="C66" s="14" t="s">
        <v>53</v>
      </c>
      <c r="D66" s="15" t="s">
        <v>718</v>
      </c>
      <c r="E66" s="16" t="s">
        <v>754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 x14ac:dyDescent="0.4">
      <c r="B67" s="11">
        <v>58</v>
      </c>
      <c r="C67" s="14" t="s">
        <v>127</v>
      </c>
      <c r="D67" s="15" t="s">
        <v>711</v>
      </c>
      <c r="E67" s="16" t="s">
        <v>754</v>
      </c>
      <c r="F67" s="20" t="s">
        <v>990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 x14ac:dyDescent="0.4">
      <c r="B68" s="11">
        <v>59</v>
      </c>
      <c r="C68" s="14" t="s">
        <v>415</v>
      </c>
      <c r="D68" s="15" t="s">
        <v>564</v>
      </c>
      <c r="E68" s="16" t="s">
        <v>1087</v>
      </c>
      <c r="F68" s="20" t="s">
        <v>995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 x14ac:dyDescent="0.4">
      <c r="B69" s="11">
        <v>60</v>
      </c>
      <c r="C69" s="14" t="s">
        <v>1310</v>
      </c>
      <c r="D69" s="15" t="s">
        <v>1311</v>
      </c>
      <c r="E69" s="16" t="s">
        <v>1312</v>
      </c>
      <c r="F69" s="20" t="s">
        <v>997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 x14ac:dyDescent="0.4">
      <c r="B70" s="11">
        <v>61</v>
      </c>
      <c r="C70" s="14" t="s">
        <v>427</v>
      </c>
      <c r="D70" s="15" t="s">
        <v>676</v>
      </c>
      <c r="E70" s="16" t="s">
        <v>703</v>
      </c>
      <c r="F70" s="20" t="s">
        <v>995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 x14ac:dyDescent="0.4">
      <c r="B71" s="11">
        <v>62</v>
      </c>
      <c r="C71" s="14" t="s">
        <v>1204</v>
      </c>
      <c r="D71" s="15" t="s">
        <v>899</v>
      </c>
      <c r="E71" s="16" t="s">
        <v>757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 x14ac:dyDescent="0.4">
      <c r="B72" s="11">
        <v>63</v>
      </c>
      <c r="C72" s="14" t="s">
        <v>60</v>
      </c>
      <c r="D72" s="15" t="s">
        <v>937</v>
      </c>
      <c r="E72" s="16" t="s">
        <v>684</v>
      </c>
      <c r="F72" s="20" t="s">
        <v>990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 x14ac:dyDescent="0.4">
      <c r="B73" s="11">
        <v>64</v>
      </c>
      <c r="C73" s="14" t="s">
        <v>352</v>
      </c>
      <c r="D73" s="15" t="s">
        <v>679</v>
      </c>
      <c r="E73" s="16" t="s">
        <v>1085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 x14ac:dyDescent="0.4">
      <c r="B74" s="11">
        <v>65</v>
      </c>
      <c r="C74" s="14" t="s">
        <v>236</v>
      </c>
      <c r="D74" s="15" t="s">
        <v>848</v>
      </c>
      <c r="E74" s="16" t="s">
        <v>591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 x14ac:dyDescent="0.4">
      <c r="B75" s="11">
        <v>66</v>
      </c>
      <c r="C75" s="14" t="s">
        <v>239</v>
      </c>
      <c r="D75" s="15" t="s">
        <v>664</v>
      </c>
      <c r="E75" s="16" t="s">
        <v>595</v>
      </c>
      <c r="F75" s="20" t="s">
        <v>998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 x14ac:dyDescent="0.4">
      <c r="B76" s="11">
        <v>67</v>
      </c>
      <c r="C76" s="14" t="s">
        <v>269</v>
      </c>
      <c r="D76" s="15" t="s">
        <v>974</v>
      </c>
      <c r="E76" s="16" t="s">
        <v>1041</v>
      </c>
      <c r="F76" s="20" t="s">
        <v>997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 x14ac:dyDescent="0.4">
      <c r="B77" s="11">
        <v>68</v>
      </c>
      <c r="C77" s="14" t="s">
        <v>325</v>
      </c>
      <c r="D77" s="15" t="s">
        <v>954</v>
      </c>
      <c r="E77" s="16" t="s">
        <v>598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 x14ac:dyDescent="0.4">
      <c r="B78" s="11">
        <v>69</v>
      </c>
      <c r="C78" s="14" t="s">
        <v>1173</v>
      </c>
      <c r="D78" s="15" t="s">
        <v>556</v>
      </c>
      <c r="E78" s="16" t="s">
        <v>598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 x14ac:dyDescent="0.4">
      <c r="B79" s="11">
        <v>70</v>
      </c>
      <c r="C79" s="14" t="s">
        <v>40</v>
      </c>
      <c r="D79" s="15" t="s">
        <v>604</v>
      </c>
      <c r="E79" s="16" t="s">
        <v>668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9.5" customHeight="1" x14ac:dyDescent="0.4">
      <c r="B80" s="62" t="s">
        <v>21</v>
      </c>
      <c r="C80" s="62"/>
      <c r="D80" s="62"/>
      <c r="E80" s="62"/>
      <c r="F80" s="62"/>
    </row>
    <row r="81" spans="2:12" ht="19.5" customHeight="1" x14ac:dyDescent="0.4">
      <c r="B81" s="59" t="s">
        <v>1356</v>
      </c>
      <c r="C81" s="59"/>
      <c r="D81" s="59"/>
      <c r="E81" s="59"/>
    </row>
    <row r="82" spans="2:12" ht="19.5" customHeight="1" x14ac:dyDescent="0.4">
      <c r="B82" s="59" t="s">
        <v>1357</v>
      </c>
      <c r="C82" s="59"/>
      <c r="D82" s="59"/>
      <c r="E82" s="59"/>
    </row>
    <row r="83" spans="2:12" ht="19.5" customHeight="1" x14ac:dyDescent="0.4">
      <c r="B83" s="59" t="s">
        <v>1358</v>
      </c>
      <c r="C83" s="59"/>
      <c r="D83" s="59"/>
      <c r="E83" s="59"/>
    </row>
    <row r="84" spans="2:12" ht="19.5" customHeight="1" x14ac:dyDescent="0.4">
      <c r="B84" s="59" t="s">
        <v>1359</v>
      </c>
      <c r="C84" s="59"/>
      <c r="D84" s="59"/>
      <c r="E84" s="59"/>
    </row>
    <row r="85" spans="2:12" x14ac:dyDescent="0.4">
      <c r="G85" s="60" t="s">
        <v>1343</v>
      </c>
      <c r="H85" s="60"/>
      <c r="I85" s="60"/>
      <c r="J85" s="60"/>
      <c r="K85" s="60"/>
      <c r="L85" s="60"/>
    </row>
    <row r="86" spans="2:12" ht="32.25" customHeight="1" x14ac:dyDescent="0.4">
      <c r="B86" s="61" t="s">
        <v>17</v>
      </c>
      <c r="C86" s="61"/>
      <c r="D86" s="61"/>
      <c r="E86" s="61"/>
      <c r="F86" s="22"/>
      <c r="G86" s="61" t="s">
        <v>18</v>
      </c>
      <c r="H86" s="61"/>
      <c r="I86" s="61"/>
      <c r="J86" s="61"/>
      <c r="K86" s="61"/>
      <c r="L86" s="61"/>
    </row>
    <row r="92" spans="2:12" x14ac:dyDescent="0.4">
      <c r="G92" s="58" t="s">
        <v>1344</v>
      </c>
      <c r="H92" s="58"/>
      <c r="I92" s="58"/>
      <c r="J92" s="58"/>
      <c r="K92" s="58"/>
      <c r="L92" s="58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219" priority="75" stopIfTrue="1" operator="greaterThan">
      <formula>10</formula>
    </cfRule>
    <cfRule type="cellIs" dxfId="218" priority="76" stopIfTrue="1" operator="greaterThan">
      <formula>10</formula>
    </cfRule>
    <cfRule type="cellIs" dxfId="217" priority="77" stopIfTrue="1" operator="greaterThan">
      <formula>10</formula>
    </cfRule>
    <cfRule type="cellIs" dxfId="216" priority="78" stopIfTrue="1" operator="greaterThan">
      <formula>10</formula>
    </cfRule>
  </conditionalFormatting>
  <conditionalFormatting sqref="G11:J13">
    <cfRule type="cellIs" dxfId="215" priority="71" stopIfTrue="1" operator="greaterThan">
      <formula>10</formula>
    </cfRule>
    <cfRule type="cellIs" dxfId="214" priority="72" stopIfTrue="1" operator="greaterThan">
      <formula>10</formula>
    </cfRule>
    <cfRule type="cellIs" dxfId="213" priority="73" stopIfTrue="1" operator="greaterThan">
      <formula>10</formula>
    </cfRule>
    <cfRule type="cellIs" dxfId="212" priority="74" stopIfTrue="1" operator="greaterThan">
      <formula>10</formula>
    </cfRule>
  </conditionalFormatting>
  <conditionalFormatting sqref="G14:J60">
    <cfRule type="cellIs" dxfId="211" priority="67" stopIfTrue="1" operator="greaterThan">
      <formula>10</formula>
    </cfRule>
    <cfRule type="cellIs" dxfId="210" priority="68" stopIfTrue="1" operator="greaterThan">
      <formula>10</formula>
    </cfRule>
    <cfRule type="cellIs" dxfId="209" priority="69" stopIfTrue="1" operator="greaterThan">
      <formula>10</formula>
    </cfRule>
    <cfRule type="cellIs" dxfId="208" priority="70" stopIfTrue="1" operator="greaterThan">
      <formula>10</formula>
    </cfRule>
  </conditionalFormatting>
  <conditionalFormatting sqref="G10:J60">
    <cfRule type="cellIs" dxfId="207" priority="66" operator="greaterThan">
      <formula>10</formula>
    </cfRule>
  </conditionalFormatting>
  <conditionalFormatting sqref="G61:J78">
    <cfRule type="cellIs" dxfId="206" priority="20" stopIfTrue="1" operator="greaterThan">
      <formula>10</formula>
    </cfRule>
    <cfRule type="cellIs" dxfId="205" priority="21" stopIfTrue="1" operator="greaterThan">
      <formula>10</formula>
    </cfRule>
    <cfRule type="cellIs" dxfId="204" priority="22" stopIfTrue="1" operator="greaterThan">
      <formula>10</formula>
    </cfRule>
    <cfRule type="cellIs" dxfId="203" priority="23" stopIfTrue="1" operator="greaterThan">
      <formula>10</formula>
    </cfRule>
  </conditionalFormatting>
  <conditionalFormatting sqref="G61:J78">
    <cfRule type="cellIs" dxfId="202" priority="19" operator="greaterThan">
      <formula>10</formula>
    </cfRule>
  </conditionalFormatting>
  <conditionalFormatting sqref="G79:J79">
    <cfRule type="cellIs" dxfId="201" priority="15" stopIfTrue="1" operator="greaterThan">
      <formula>10</formula>
    </cfRule>
    <cfRule type="cellIs" dxfId="200" priority="16" stopIfTrue="1" operator="greaterThan">
      <formula>10</formula>
    </cfRule>
    <cfRule type="cellIs" dxfId="199" priority="17" stopIfTrue="1" operator="greaterThan">
      <formula>10</formula>
    </cfRule>
    <cfRule type="cellIs" dxfId="198" priority="18" stopIfTrue="1" operator="greaterThan">
      <formula>10</formula>
    </cfRule>
  </conditionalFormatting>
  <conditionalFormatting sqref="G79:J79">
    <cfRule type="cellIs" dxfId="197" priority="14" operator="greaterThan">
      <formula>10</formula>
    </cfRule>
  </conditionalFormatting>
  <conditionalFormatting sqref="C10:C79">
    <cfRule type="duplicateValues" dxfId="196" priority="190" stopIfTrue="1"/>
    <cfRule type="duplicateValues" dxfId="195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80"/>
  <sheetViews>
    <sheetView topLeftCell="A52" zoomScaleNormal="100" workbookViewId="0">
      <selection activeCell="R71" sqref="R71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1348</v>
      </c>
    </row>
    <row r="5" spans="2:12" ht="17.25" customHeight="1" x14ac:dyDescent="0.4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 x14ac:dyDescent="0.4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 x14ac:dyDescent="0.4">
      <c r="B10" s="10">
        <v>1</v>
      </c>
      <c r="C10" s="14" t="s">
        <v>505</v>
      </c>
      <c r="D10" s="15" t="s">
        <v>970</v>
      </c>
      <c r="E10" s="12" t="s">
        <v>546</v>
      </c>
      <c r="F10" s="20" t="s">
        <v>992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 x14ac:dyDescent="0.4">
      <c r="B11" s="11">
        <v>2</v>
      </c>
      <c r="C11" s="14" t="s">
        <v>261</v>
      </c>
      <c r="D11" s="15" t="s">
        <v>1064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 x14ac:dyDescent="0.4">
      <c r="B12" s="11">
        <v>3</v>
      </c>
      <c r="C12" s="14" t="s">
        <v>1322</v>
      </c>
      <c r="D12" s="15" t="s">
        <v>900</v>
      </c>
      <c r="E12" s="16" t="s">
        <v>546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 x14ac:dyDescent="0.4">
      <c r="B13" s="11">
        <v>4</v>
      </c>
      <c r="C13" s="14" t="s">
        <v>494</v>
      </c>
      <c r="D13" s="15" t="s">
        <v>1121</v>
      </c>
      <c r="E13" s="16" t="s">
        <v>546</v>
      </c>
      <c r="F13" s="20" t="s">
        <v>922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 x14ac:dyDescent="0.4">
      <c r="B14" s="11">
        <v>5</v>
      </c>
      <c r="C14" s="14" t="s">
        <v>492</v>
      </c>
      <c r="D14" s="15" t="s">
        <v>1120</v>
      </c>
      <c r="E14" s="16" t="s">
        <v>546</v>
      </c>
      <c r="F14" s="20" t="s">
        <v>993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 x14ac:dyDescent="0.4">
      <c r="B15" s="11">
        <v>6</v>
      </c>
      <c r="C15" s="14" t="s">
        <v>528</v>
      </c>
      <c r="D15" s="15" t="s">
        <v>609</v>
      </c>
      <c r="E15" s="16" t="s">
        <v>546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 x14ac:dyDescent="0.4">
      <c r="B16" s="11">
        <v>7</v>
      </c>
      <c r="C16" s="14" t="s">
        <v>1270</v>
      </c>
      <c r="D16" s="15" t="s">
        <v>690</v>
      </c>
      <c r="E16" s="16" t="s">
        <v>671</v>
      </c>
      <c r="F16" s="20" t="s">
        <v>922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 x14ac:dyDescent="0.4">
      <c r="B17" s="11">
        <v>8</v>
      </c>
      <c r="C17" s="14" t="s">
        <v>1246</v>
      </c>
      <c r="D17" s="15" t="s">
        <v>751</v>
      </c>
      <c r="E17" s="16" t="s">
        <v>606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 x14ac:dyDescent="0.4">
      <c r="B18" s="11">
        <v>9</v>
      </c>
      <c r="C18" s="14" t="s">
        <v>300</v>
      </c>
      <c r="D18" s="15" t="s">
        <v>759</v>
      </c>
      <c r="E18" s="16" t="s">
        <v>1075</v>
      </c>
      <c r="F18" s="20" t="s">
        <v>992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 x14ac:dyDescent="0.4">
      <c r="B19" s="11">
        <v>10</v>
      </c>
      <c r="C19" s="14" t="s">
        <v>1331</v>
      </c>
      <c r="D19" s="15" t="s">
        <v>787</v>
      </c>
      <c r="E19" s="16" t="s">
        <v>552</v>
      </c>
      <c r="F19" s="20" t="s">
        <v>1330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 x14ac:dyDescent="0.4">
      <c r="B20" s="11">
        <v>11</v>
      </c>
      <c r="C20" s="14" t="s">
        <v>189</v>
      </c>
      <c r="D20" s="15" t="s">
        <v>636</v>
      </c>
      <c r="E20" s="16" t="s">
        <v>608</v>
      </c>
      <c r="F20" s="20" t="s">
        <v>995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 x14ac:dyDescent="0.4">
      <c r="B21" s="11">
        <v>12</v>
      </c>
      <c r="C21" s="14" t="s">
        <v>316</v>
      </c>
      <c r="D21" s="15" t="s">
        <v>899</v>
      </c>
      <c r="E21" s="16" t="s">
        <v>553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 x14ac:dyDescent="0.4">
      <c r="B22" s="11">
        <v>13</v>
      </c>
      <c r="C22" s="14" t="s">
        <v>212</v>
      </c>
      <c r="D22" s="15" t="s">
        <v>1053</v>
      </c>
      <c r="E22" s="16" t="s">
        <v>553</v>
      </c>
      <c r="F22" s="20" t="s">
        <v>998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 x14ac:dyDescent="0.4">
      <c r="B23" s="11">
        <v>14</v>
      </c>
      <c r="C23" s="14" t="s">
        <v>119</v>
      </c>
      <c r="D23" s="15" t="s">
        <v>804</v>
      </c>
      <c r="E23" s="16" t="s">
        <v>553</v>
      </c>
      <c r="F23" s="20" t="s">
        <v>992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 x14ac:dyDescent="0.4">
      <c r="B24" s="11">
        <v>15</v>
      </c>
      <c r="C24" s="14" t="s">
        <v>190</v>
      </c>
      <c r="D24" s="15" t="s">
        <v>1045</v>
      </c>
      <c r="E24" s="16" t="s">
        <v>972</v>
      </c>
      <c r="F24" s="20" t="s">
        <v>994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 x14ac:dyDescent="0.4">
      <c r="B25" s="11">
        <v>16</v>
      </c>
      <c r="C25" s="14" t="s">
        <v>196</v>
      </c>
      <c r="D25" s="15" t="s">
        <v>710</v>
      </c>
      <c r="E25" s="16" t="s">
        <v>555</v>
      </c>
      <c r="F25" s="20" t="s">
        <v>992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 x14ac:dyDescent="0.4">
      <c r="B26" s="11">
        <v>17</v>
      </c>
      <c r="C26" s="14" t="s">
        <v>285</v>
      </c>
      <c r="D26" s="15" t="s">
        <v>610</v>
      </c>
      <c r="E26" s="16" t="s">
        <v>555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 x14ac:dyDescent="0.4">
      <c r="B27" s="11">
        <v>18</v>
      </c>
      <c r="C27" s="14" t="s">
        <v>171</v>
      </c>
      <c r="D27" s="15" t="s">
        <v>1040</v>
      </c>
      <c r="E27" s="16" t="s">
        <v>613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 x14ac:dyDescent="0.4">
      <c r="B28" s="11">
        <v>19</v>
      </c>
      <c r="C28" s="14" t="s">
        <v>1143</v>
      </c>
      <c r="D28" s="15" t="s">
        <v>759</v>
      </c>
      <c r="E28" s="16" t="s">
        <v>560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 x14ac:dyDescent="0.4">
      <c r="B29" s="11">
        <v>20</v>
      </c>
      <c r="C29" s="14" t="s">
        <v>1248</v>
      </c>
      <c r="D29" s="15" t="s">
        <v>955</v>
      </c>
      <c r="E29" s="16" t="s">
        <v>560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 x14ac:dyDescent="0.4">
      <c r="B30" s="11">
        <v>21</v>
      </c>
      <c r="C30" s="14" t="s">
        <v>542</v>
      </c>
      <c r="D30" s="15" t="s">
        <v>577</v>
      </c>
      <c r="E30" s="16" t="s">
        <v>561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 x14ac:dyDescent="0.4">
      <c r="B31" s="11">
        <v>22</v>
      </c>
      <c r="C31" s="14" t="s">
        <v>242</v>
      </c>
      <c r="D31" s="15" t="s">
        <v>557</v>
      </c>
      <c r="E31" s="16" t="s">
        <v>747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 x14ac:dyDescent="0.4">
      <c r="B32" s="11">
        <v>23</v>
      </c>
      <c r="C32" s="14" t="s">
        <v>1211</v>
      </c>
      <c r="D32" s="15" t="s">
        <v>623</v>
      </c>
      <c r="E32" s="16" t="s">
        <v>563</v>
      </c>
      <c r="F32" s="20" t="s">
        <v>995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 x14ac:dyDescent="0.4">
      <c r="B33" s="11">
        <v>24</v>
      </c>
      <c r="C33" s="14" t="s">
        <v>129</v>
      </c>
      <c r="D33" s="15" t="s">
        <v>639</v>
      </c>
      <c r="E33" s="16" t="s">
        <v>563</v>
      </c>
      <c r="F33" s="20" t="s">
        <v>992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 x14ac:dyDescent="0.4">
      <c r="B34" s="11">
        <v>25</v>
      </c>
      <c r="C34" s="14" t="s">
        <v>67</v>
      </c>
      <c r="D34" s="15" t="s">
        <v>636</v>
      </c>
      <c r="E34" s="16" t="s">
        <v>678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 x14ac:dyDescent="0.4">
      <c r="B35" s="11">
        <v>26</v>
      </c>
      <c r="C35" s="14" t="s">
        <v>132</v>
      </c>
      <c r="D35" s="15" t="s">
        <v>564</v>
      </c>
      <c r="E35" s="16" t="s">
        <v>678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 x14ac:dyDescent="0.4">
      <c r="B36" s="11">
        <v>27</v>
      </c>
      <c r="C36" s="14" t="s">
        <v>541</v>
      </c>
      <c r="D36" s="15" t="s">
        <v>1136</v>
      </c>
      <c r="E36" s="16" t="s">
        <v>565</v>
      </c>
      <c r="F36" s="20" t="s">
        <v>1048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 x14ac:dyDescent="0.4">
      <c r="B37" s="11">
        <v>28</v>
      </c>
      <c r="C37" s="14" t="s">
        <v>474</v>
      </c>
      <c r="D37" s="15" t="s">
        <v>1116</v>
      </c>
      <c r="E37" s="16" t="s">
        <v>567</v>
      </c>
      <c r="F37" s="20" t="s">
        <v>990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 x14ac:dyDescent="0.4">
      <c r="B38" s="11">
        <v>29</v>
      </c>
      <c r="C38" s="14" t="s">
        <v>431</v>
      </c>
      <c r="D38" s="15" t="s">
        <v>821</v>
      </c>
      <c r="E38" s="16" t="s">
        <v>567</v>
      </c>
      <c r="F38" s="20" t="s">
        <v>922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 x14ac:dyDescent="0.4">
      <c r="B39" s="11">
        <v>30</v>
      </c>
      <c r="C39" s="14" t="s">
        <v>306</v>
      </c>
      <c r="D39" s="15" t="s">
        <v>557</v>
      </c>
      <c r="E39" s="16" t="s">
        <v>567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 x14ac:dyDescent="0.4">
      <c r="B40" s="11">
        <v>31</v>
      </c>
      <c r="C40" s="14" t="s">
        <v>1151</v>
      </c>
      <c r="D40" s="15" t="s">
        <v>862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 x14ac:dyDescent="0.4">
      <c r="B41" s="11">
        <v>32</v>
      </c>
      <c r="C41" s="14" t="s">
        <v>333</v>
      </c>
      <c r="D41" s="15" t="s">
        <v>547</v>
      </c>
      <c r="E41" s="16" t="s">
        <v>620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 x14ac:dyDescent="0.4">
      <c r="B42" s="11">
        <v>33</v>
      </c>
      <c r="C42" s="14" t="s">
        <v>394</v>
      </c>
      <c r="D42" s="15" t="s">
        <v>1096</v>
      </c>
      <c r="E42" s="16" t="s">
        <v>1097</v>
      </c>
      <c r="F42" s="20" t="s">
        <v>762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 x14ac:dyDescent="0.4">
      <c r="B43" s="11">
        <v>34</v>
      </c>
      <c r="C43" s="14" t="s">
        <v>172</v>
      </c>
      <c r="D43" s="15" t="s">
        <v>803</v>
      </c>
      <c r="E43" s="16" t="s">
        <v>572</v>
      </c>
      <c r="F43" s="20" t="s">
        <v>1000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 x14ac:dyDescent="0.4">
      <c r="B44" s="11">
        <v>35</v>
      </c>
      <c r="C44" s="14" t="s">
        <v>287</v>
      </c>
      <c r="D44" s="15" t="s">
        <v>1070</v>
      </c>
      <c r="E44" s="16" t="s">
        <v>572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 x14ac:dyDescent="0.4">
      <c r="B45" s="11">
        <v>36</v>
      </c>
      <c r="C45" s="14" t="s">
        <v>58</v>
      </c>
      <c r="D45" s="15" t="s">
        <v>771</v>
      </c>
      <c r="E45" s="16" t="s">
        <v>573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 x14ac:dyDescent="0.4">
      <c r="B46" s="11">
        <v>37</v>
      </c>
      <c r="C46" s="14" t="s">
        <v>1188</v>
      </c>
      <c r="D46" s="15" t="s">
        <v>1053</v>
      </c>
      <c r="E46" s="16" t="s">
        <v>573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 x14ac:dyDescent="0.4">
      <c r="B47" s="11">
        <v>38</v>
      </c>
      <c r="C47" s="14" t="s">
        <v>257</v>
      </c>
      <c r="D47" s="15" t="s">
        <v>601</v>
      </c>
      <c r="E47" s="16" t="s">
        <v>575</v>
      </c>
      <c r="F47" s="20" t="s">
        <v>998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 x14ac:dyDescent="0.4">
      <c r="B48" s="11">
        <v>39</v>
      </c>
      <c r="C48" s="14" t="s">
        <v>486</v>
      </c>
      <c r="D48" s="15" t="s">
        <v>846</v>
      </c>
      <c r="E48" s="16" t="s">
        <v>576</v>
      </c>
      <c r="F48" s="20" t="s">
        <v>987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 x14ac:dyDescent="0.4">
      <c r="B49" s="11">
        <v>40</v>
      </c>
      <c r="C49" s="14" t="s">
        <v>225</v>
      </c>
      <c r="D49" s="15" t="s">
        <v>1056</v>
      </c>
      <c r="E49" s="16" t="s">
        <v>656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 x14ac:dyDescent="0.4">
      <c r="B50" s="11">
        <v>41</v>
      </c>
      <c r="C50" s="14" t="s">
        <v>466</v>
      </c>
      <c r="D50" s="15" t="s">
        <v>856</v>
      </c>
      <c r="E50" s="16" t="s">
        <v>656</v>
      </c>
      <c r="F50" s="20" t="s">
        <v>989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 x14ac:dyDescent="0.4">
      <c r="B51" s="11">
        <v>42</v>
      </c>
      <c r="C51" s="14" t="s">
        <v>95</v>
      </c>
      <c r="D51" s="15" t="s">
        <v>818</v>
      </c>
      <c r="E51" s="16" t="s">
        <v>627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 x14ac:dyDescent="0.4">
      <c r="B52" s="11">
        <v>43</v>
      </c>
      <c r="C52" s="14" t="s">
        <v>423</v>
      </c>
      <c r="D52" s="15" t="s">
        <v>1102</v>
      </c>
      <c r="E52" s="16" t="s">
        <v>766</v>
      </c>
      <c r="F52" s="20" t="s">
        <v>987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 x14ac:dyDescent="0.4">
      <c r="B53" s="11">
        <v>44</v>
      </c>
      <c r="C53" s="14" t="s">
        <v>156</v>
      </c>
      <c r="D53" s="15" t="s">
        <v>869</v>
      </c>
      <c r="E53" s="16" t="s">
        <v>740</v>
      </c>
      <c r="F53" s="20" t="s">
        <v>989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 x14ac:dyDescent="0.4">
      <c r="B54" s="11">
        <v>45</v>
      </c>
      <c r="C54" s="14" t="s">
        <v>424</v>
      </c>
      <c r="D54" s="15" t="s">
        <v>725</v>
      </c>
      <c r="E54" s="16" t="s">
        <v>701</v>
      </c>
      <c r="F54" s="20" t="s">
        <v>922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 x14ac:dyDescent="0.4">
      <c r="B55" s="11">
        <v>46</v>
      </c>
      <c r="C55" s="14" t="s">
        <v>33</v>
      </c>
      <c r="D55" s="15" t="s">
        <v>780</v>
      </c>
      <c r="E55" s="16" t="s">
        <v>580</v>
      </c>
      <c r="F55" s="20" t="s">
        <v>995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 x14ac:dyDescent="0.4">
      <c r="B56" s="11">
        <v>47</v>
      </c>
      <c r="C56" s="14" t="s">
        <v>477</v>
      </c>
      <c r="D56" s="15" t="s">
        <v>659</v>
      </c>
      <c r="E56" s="16" t="s">
        <v>581</v>
      </c>
      <c r="F56" s="20" t="s">
        <v>987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 x14ac:dyDescent="0.4">
      <c r="B57" s="11">
        <v>48</v>
      </c>
      <c r="C57" s="14" t="s">
        <v>467</v>
      </c>
      <c r="D57" s="15" t="s">
        <v>1113</v>
      </c>
      <c r="E57" s="16" t="s">
        <v>581</v>
      </c>
      <c r="F57" s="20" t="s">
        <v>992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 x14ac:dyDescent="0.4">
      <c r="B58" s="11">
        <v>49</v>
      </c>
      <c r="C58" s="14" t="s">
        <v>405</v>
      </c>
      <c r="D58" s="15" t="s">
        <v>564</v>
      </c>
      <c r="E58" s="16" t="s">
        <v>831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 x14ac:dyDescent="0.4">
      <c r="B59" s="11">
        <v>50</v>
      </c>
      <c r="C59" s="14" t="s">
        <v>99</v>
      </c>
      <c r="D59" s="15" t="s">
        <v>604</v>
      </c>
      <c r="E59" s="16" t="s">
        <v>662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 x14ac:dyDescent="0.4">
      <c r="B60" s="11">
        <v>51</v>
      </c>
      <c r="C60" s="14" t="s">
        <v>292</v>
      </c>
      <c r="D60" s="15" t="s">
        <v>826</v>
      </c>
      <c r="E60" s="16" t="s">
        <v>662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 x14ac:dyDescent="0.4">
      <c r="B61" s="11">
        <v>52</v>
      </c>
      <c r="C61" s="14" t="s">
        <v>1318</v>
      </c>
      <c r="D61" s="15" t="s">
        <v>683</v>
      </c>
      <c r="E61" s="16" t="s">
        <v>586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 x14ac:dyDescent="0.4">
      <c r="B62" s="11">
        <v>53</v>
      </c>
      <c r="C62" s="14" t="s">
        <v>425</v>
      </c>
      <c r="D62" s="15" t="s">
        <v>634</v>
      </c>
      <c r="E62" s="16" t="s">
        <v>783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 x14ac:dyDescent="0.4">
      <c r="B63" s="11">
        <v>54</v>
      </c>
      <c r="C63" s="14" t="s">
        <v>322</v>
      </c>
      <c r="D63" s="15" t="s">
        <v>622</v>
      </c>
      <c r="E63" s="16" t="s">
        <v>961</v>
      </c>
      <c r="F63" s="20" t="s">
        <v>992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 x14ac:dyDescent="0.4">
      <c r="B64" s="11">
        <v>55</v>
      </c>
      <c r="C64" s="14" t="s">
        <v>490</v>
      </c>
      <c r="D64" s="15" t="s">
        <v>614</v>
      </c>
      <c r="E64" s="16" t="s">
        <v>593</v>
      </c>
      <c r="F64" s="20" t="s">
        <v>922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 x14ac:dyDescent="0.4">
      <c r="B65" s="11">
        <v>56</v>
      </c>
      <c r="C65" s="14" t="s">
        <v>470</v>
      </c>
      <c r="D65" s="15" t="s">
        <v>1114</v>
      </c>
      <c r="E65" s="16" t="s">
        <v>595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 x14ac:dyDescent="0.4">
      <c r="B66" s="11">
        <v>57</v>
      </c>
      <c r="C66" s="14" t="s">
        <v>77</v>
      </c>
      <c r="D66" s="15" t="s">
        <v>569</v>
      </c>
      <c r="E66" s="16" t="s">
        <v>962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 x14ac:dyDescent="0.4">
      <c r="B67" s="11">
        <v>58</v>
      </c>
      <c r="C67" s="14" t="s">
        <v>295</v>
      </c>
      <c r="D67" s="15" t="s">
        <v>963</v>
      </c>
      <c r="E67" s="16" t="s">
        <v>729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9.5" customHeight="1" x14ac:dyDescent="0.4">
      <c r="B68" s="62" t="s">
        <v>21</v>
      </c>
      <c r="C68" s="62"/>
      <c r="D68" s="62"/>
      <c r="E68" s="62"/>
      <c r="F68" s="62"/>
    </row>
    <row r="69" spans="2:12" ht="19.5" customHeight="1" x14ac:dyDescent="0.4">
      <c r="B69" s="59" t="s">
        <v>1356</v>
      </c>
      <c r="C69" s="59"/>
      <c r="D69" s="59"/>
      <c r="E69" s="59"/>
    </row>
    <row r="70" spans="2:12" ht="19.5" customHeight="1" x14ac:dyDescent="0.4">
      <c r="B70" s="59" t="s">
        <v>1357</v>
      </c>
      <c r="C70" s="59"/>
      <c r="D70" s="59"/>
      <c r="E70" s="59"/>
    </row>
    <row r="71" spans="2:12" ht="19.5" customHeight="1" x14ac:dyDescent="0.4">
      <c r="B71" s="59" t="s">
        <v>1358</v>
      </c>
      <c r="C71" s="59"/>
      <c r="D71" s="59"/>
      <c r="E71" s="59"/>
    </row>
    <row r="72" spans="2:12" ht="19.5" customHeight="1" x14ac:dyDescent="0.4">
      <c r="B72" s="59" t="s">
        <v>1359</v>
      </c>
      <c r="C72" s="59"/>
      <c r="D72" s="59"/>
      <c r="E72" s="59"/>
    </row>
    <row r="73" spans="2:12" x14ac:dyDescent="0.4">
      <c r="G73" s="60" t="s">
        <v>1343</v>
      </c>
      <c r="H73" s="60"/>
      <c r="I73" s="60"/>
      <c r="J73" s="60"/>
      <c r="K73" s="60"/>
      <c r="L73" s="60"/>
    </row>
    <row r="74" spans="2:12" ht="32.25" customHeight="1" x14ac:dyDescent="0.4">
      <c r="B74" s="61" t="s">
        <v>17</v>
      </c>
      <c r="C74" s="61"/>
      <c r="D74" s="61"/>
      <c r="E74" s="61"/>
      <c r="F74" s="22"/>
      <c r="G74" s="61" t="s">
        <v>18</v>
      </c>
      <c r="H74" s="61"/>
      <c r="I74" s="61"/>
      <c r="J74" s="61"/>
      <c r="K74" s="61"/>
      <c r="L74" s="61"/>
    </row>
    <row r="80" spans="2:12" x14ac:dyDescent="0.4">
      <c r="G80" s="58" t="s">
        <v>1344</v>
      </c>
      <c r="H80" s="58"/>
      <c r="I80" s="58"/>
      <c r="J80" s="58"/>
      <c r="K80" s="58"/>
      <c r="L80" s="58"/>
    </row>
  </sheetData>
  <sheetProtection formatCells="0" formatColumns="0" formatRows="0" insertColumns="0" insertRows="0" insertHyperlinks="0" deleteColumns="0" deleteRows="0" sort="0" autoFilter="0" pivotTables="0"/>
  <mergeCells count="8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B68:F68"/>
    <mergeCell ref="B69:E69"/>
    <mergeCell ref="B70:E70"/>
    <mergeCell ref="B71:E71"/>
    <mergeCell ref="K65:L65"/>
    <mergeCell ref="K66:L66"/>
    <mergeCell ref="K67:L67"/>
    <mergeCell ref="B72:E72"/>
    <mergeCell ref="G73:L73"/>
    <mergeCell ref="B74:E74"/>
    <mergeCell ref="G74:L74"/>
    <mergeCell ref="G80:L80"/>
  </mergeCells>
  <conditionalFormatting sqref="G10:J10">
    <cfRule type="cellIs" dxfId="194" priority="75" stopIfTrue="1" operator="greaterThan">
      <formula>10</formula>
    </cfRule>
    <cfRule type="cellIs" dxfId="193" priority="76" stopIfTrue="1" operator="greaterThan">
      <formula>10</formula>
    </cfRule>
    <cfRule type="cellIs" dxfId="192" priority="77" stopIfTrue="1" operator="greaterThan">
      <formula>10</formula>
    </cfRule>
    <cfRule type="cellIs" dxfId="191" priority="78" stopIfTrue="1" operator="greaterThan">
      <formula>10</formula>
    </cfRule>
  </conditionalFormatting>
  <conditionalFormatting sqref="G11:J13">
    <cfRule type="cellIs" dxfId="190" priority="71" stopIfTrue="1" operator="greaterThan">
      <formula>10</formula>
    </cfRule>
    <cfRule type="cellIs" dxfId="189" priority="72" stopIfTrue="1" operator="greaterThan">
      <formula>10</formula>
    </cfRule>
    <cfRule type="cellIs" dxfId="188" priority="73" stopIfTrue="1" operator="greaterThan">
      <formula>10</formula>
    </cfRule>
    <cfRule type="cellIs" dxfId="187" priority="74" stopIfTrue="1" operator="greaterThan">
      <formula>10</formula>
    </cfRule>
  </conditionalFormatting>
  <conditionalFormatting sqref="G14:J60">
    <cfRule type="cellIs" dxfId="186" priority="67" stopIfTrue="1" operator="greaterThan">
      <formula>10</formula>
    </cfRule>
    <cfRule type="cellIs" dxfId="185" priority="68" stopIfTrue="1" operator="greaterThan">
      <formula>10</formula>
    </cfRule>
    <cfRule type="cellIs" dxfId="184" priority="69" stopIfTrue="1" operator="greaterThan">
      <formula>10</formula>
    </cfRule>
    <cfRule type="cellIs" dxfId="183" priority="70" stopIfTrue="1" operator="greaterThan">
      <formula>10</formula>
    </cfRule>
  </conditionalFormatting>
  <conditionalFormatting sqref="G10:J60">
    <cfRule type="cellIs" dxfId="182" priority="66" operator="greaterThan">
      <formula>10</formula>
    </cfRule>
  </conditionalFormatting>
  <conditionalFormatting sqref="G61:J67">
    <cfRule type="cellIs" dxfId="181" priority="20" stopIfTrue="1" operator="greaterThan">
      <formula>10</formula>
    </cfRule>
    <cfRule type="cellIs" dxfId="180" priority="21" stopIfTrue="1" operator="greaterThan">
      <formula>10</formula>
    </cfRule>
    <cfRule type="cellIs" dxfId="179" priority="22" stopIfTrue="1" operator="greaterThan">
      <formula>10</formula>
    </cfRule>
    <cfRule type="cellIs" dxfId="178" priority="23" stopIfTrue="1" operator="greaterThan">
      <formula>10</formula>
    </cfRule>
  </conditionalFormatting>
  <conditionalFormatting sqref="G61:J67">
    <cfRule type="cellIs" dxfId="177" priority="19" operator="greaterThan">
      <formula>10</formula>
    </cfRule>
  </conditionalFormatting>
  <conditionalFormatting sqref="C10:C67">
    <cfRule type="duplicateValues" dxfId="176" priority="192" stopIfTrue="1"/>
    <cfRule type="duplicateValues" dxfId="175" priority="19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92"/>
  <sheetViews>
    <sheetView tabSelected="1" topLeftCell="A64" zoomScale="109" zoomScaleNormal="100" workbookViewId="0">
      <selection activeCell="G73" sqref="G73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2" width="4.92578125" style="1" customWidth="1"/>
    <col min="13" max="13" width="9.28515625" style="1" customWidth="1"/>
    <col min="14" max="14" width="5.0703125" style="1" customWidth="1"/>
    <col min="15" max="16384" width="9" style="1"/>
  </cols>
  <sheetData>
    <row r="1" spans="2:14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  <c r="M1" s="50"/>
      <c r="N1" s="50"/>
    </row>
    <row r="2" spans="2:14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  <c r="M2" s="50"/>
      <c r="N2" s="50"/>
    </row>
    <row r="3" spans="2:14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  <c r="M3" s="53"/>
      <c r="N3" s="53"/>
    </row>
    <row r="4" spans="2:14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25"/>
      <c r="L4" s="25"/>
      <c r="M4" s="19" t="s">
        <v>1346</v>
      </c>
      <c r="N4" s="9" t="s">
        <v>1349</v>
      </c>
    </row>
    <row r="5" spans="2:14" ht="17.25" customHeight="1" x14ac:dyDescent="0.4">
      <c r="B5" s="43" t="s">
        <v>2</v>
      </c>
      <c r="C5" s="43"/>
      <c r="D5" s="3">
        <v>3</v>
      </c>
      <c r="G5" s="44"/>
      <c r="H5" s="44"/>
      <c r="I5" s="44"/>
      <c r="J5" s="44"/>
      <c r="K5" s="24"/>
      <c r="L5" s="24"/>
      <c r="M5" s="21"/>
      <c r="N5" s="18"/>
    </row>
    <row r="6" spans="2:14" ht="5.25" customHeight="1" thickBot="1" x14ac:dyDescent="0.45">
      <c r="B6" s="4"/>
      <c r="C6" s="6"/>
      <c r="D6" s="4"/>
      <c r="E6" s="4"/>
      <c r="F6" s="4"/>
      <c r="G6" s="4"/>
      <c r="H6" s="4"/>
      <c r="I6" s="4"/>
      <c r="J6" s="4"/>
      <c r="K6" s="4"/>
      <c r="L6" s="4"/>
      <c r="M6" s="2"/>
      <c r="N6" s="2"/>
    </row>
    <row r="7" spans="2:14" ht="15.65" customHeight="1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67" t="s">
        <v>1361</v>
      </c>
      <c r="L7" s="67" t="s">
        <v>1362</v>
      </c>
      <c r="M7" s="69" t="s">
        <v>11</v>
      </c>
      <c r="N7" s="70"/>
    </row>
    <row r="8" spans="2:14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68"/>
      <c r="L8" s="68"/>
      <c r="M8" s="71"/>
      <c r="N8" s="72"/>
    </row>
    <row r="9" spans="2:14" ht="14.25" customHeight="1" thickBot="1" x14ac:dyDescent="0.45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27">
        <v>60</v>
      </c>
      <c r="L9" s="27"/>
      <c r="M9" s="73"/>
      <c r="N9" s="74"/>
    </row>
    <row r="10" spans="2:14" ht="16.5" customHeight="1" x14ac:dyDescent="0.4">
      <c r="B10" s="10">
        <v>1</v>
      </c>
      <c r="C10" s="14" t="s">
        <v>41</v>
      </c>
      <c r="D10" s="15" t="s">
        <v>1001</v>
      </c>
      <c r="E10" s="12" t="s">
        <v>546</v>
      </c>
      <c r="F10" s="20" t="s">
        <v>989</v>
      </c>
      <c r="G10" s="13">
        <v>9</v>
      </c>
      <c r="H10" s="13">
        <v>8.5</v>
      </c>
      <c r="I10" s="13" t="s">
        <v>13</v>
      </c>
      <c r="J10" s="13">
        <v>8.1</v>
      </c>
      <c r="K10" s="26">
        <v>5.8</v>
      </c>
      <c r="L10" s="28">
        <f>G10*0.1+H10*0.1+J10*0.2+K10*0.6</f>
        <v>6.85</v>
      </c>
      <c r="M10" s="65" t="s">
        <v>13</v>
      </c>
      <c r="N10" s="66"/>
    </row>
    <row r="11" spans="2:14" ht="16.5" customHeight="1" x14ac:dyDescent="0.4">
      <c r="B11" s="11">
        <v>2</v>
      </c>
      <c r="C11" s="14" t="s">
        <v>457</v>
      </c>
      <c r="D11" s="15" t="s">
        <v>654</v>
      </c>
      <c r="E11" s="16" t="s">
        <v>546</v>
      </c>
      <c r="F11" s="20" t="s">
        <v>997</v>
      </c>
      <c r="G11" s="13">
        <v>9</v>
      </c>
      <c r="H11" s="17">
        <v>10</v>
      </c>
      <c r="I11" s="17" t="s">
        <v>13</v>
      </c>
      <c r="J11" s="13">
        <v>5</v>
      </c>
      <c r="K11" s="26">
        <v>6.7</v>
      </c>
      <c r="L11" s="28">
        <f t="shared" ref="L11:L74" si="0">G11*0.1+H11*0.1+J11*0.2+K11*0.6</f>
        <v>6.92</v>
      </c>
      <c r="M11" s="33" t="s">
        <v>13</v>
      </c>
      <c r="N11" s="34"/>
    </row>
    <row r="12" spans="2:14" ht="16.5" customHeight="1" x14ac:dyDescent="0.4">
      <c r="B12" s="11">
        <v>3</v>
      </c>
      <c r="C12" s="14" t="s">
        <v>1218</v>
      </c>
      <c r="D12" s="15" t="s">
        <v>1219</v>
      </c>
      <c r="E12" s="16" t="s">
        <v>546</v>
      </c>
      <c r="F12" s="20" t="s">
        <v>1000</v>
      </c>
      <c r="G12" s="13">
        <v>9</v>
      </c>
      <c r="H12" s="17">
        <v>10</v>
      </c>
      <c r="I12" s="17" t="s">
        <v>13</v>
      </c>
      <c r="J12" s="13">
        <v>5</v>
      </c>
      <c r="K12" s="26">
        <v>6.7</v>
      </c>
      <c r="L12" s="28">
        <f t="shared" si="0"/>
        <v>6.92</v>
      </c>
      <c r="M12" s="33" t="s">
        <v>13</v>
      </c>
      <c r="N12" s="34"/>
    </row>
    <row r="13" spans="2:14" ht="16.5" customHeight="1" x14ac:dyDescent="0.4">
      <c r="B13" s="11">
        <v>4</v>
      </c>
      <c r="C13" s="14" t="s">
        <v>495</v>
      </c>
      <c r="D13" s="15" t="s">
        <v>864</v>
      </c>
      <c r="E13" s="16" t="s">
        <v>546</v>
      </c>
      <c r="F13" s="20" t="s">
        <v>987</v>
      </c>
      <c r="G13" s="13">
        <v>9</v>
      </c>
      <c r="H13" s="17">
        <v>8.8000000000000007</v>
      </c>
      <c r="I13" s="17" t="s">
        <v>13</v>
      </c>
      <c r="J13" s="13">
        <v>7.5</v>
      </c>
      <c r="K13" s="26">
        <v>6.7</v>
      </c>
      <c r="L13" s="28">
        <f t="shared" si="0"/>
        <v>7.3</v>
      </c>
      <c r="M13" s="33" t="s">
        <v>13</v>
      </c>
      <c r="N13" s="34"/>
    </row>
    <row r="14" spans="2:14" ht="16.5" customHeight="1" x14ac:dyDescent="0.4">
      <c r="B14" s="11">
        <v>5</v>
      </c>
      <c r="C14" s="14" t="s">
        <v>159</v>
      </c>
      <c r="D14" s="15" t="s">
        <v>892</v>
      </c>
      <c r="E14" s="16" t="s">
        <v>546</v>
      </c>
      <c r="F14" s="20" t="s">
        <v>995</v>
      </c>
      <c r="G14" s="13">
        <v>5</v>
      </c>
      <c r="H14" s="17">
        <v>8.3000000000000007</v>
      </c>
      <c r="I14" s="17" t="s">
        <v>13</v>
      </c>
      <c r="J14" s="13">
        <v>8.1</v>
      </c>
      <c r="K14" s="26">
        <v>5.8</v>
      </c>
      <c r="L14" s="28">
        <f t="shared" si="0"/>
        <v>6.43</v>
      </c>
      <c r="M14" s="33" t="s">
        <v>13</v>
      </c>
      <c r="N14" s="34"/>
    </row>
    <row r="15" spans="2:14" ht="16.5" customHeight="1" x14ac:dyDescent="0.4">
      <c r="B15" s="11">
        <v>6</v>
      </c>
      <c r="C15" s="14" t="s">
        <v>1301</v>
      </c>
      <c r="D15" s="15" t="s">
        <v>752</v>
      </c>
      <c r="E15" s="16" t="s">
        <v>546</v>
      </c>
      <c r="F15" s="20" t="s">
        <v>998</v>
      </c>
      <c r="G15" s="13">
        <v>9</v>
      </c>
      <c r="H15" s="17">
        <v>10</v>
      </c>
      <c r="I15" s="17" t="s">
        <v>13</v>
      </c>
      <c r="J15" s="13">
        <v>9.9</v>
      </c>
      <c r="K15" s="26">
        <v>5.8</v>
      </c>
      <c r="L15" s="28">
        <f t="shared" si="0"/>
        <v>7.3599999999999994</v>
      </c>
      <c r="M15" s="33" t="s">
        <v>13</v>
      </c>
      <c r="N15" s="34"/>
    </row>
    <row r="16" spans="2:14" ht="16.5" customHeight="1" x14ac:dyDescent="0.4">
      <c r="B16" s="11">
        <v>7</v>
      </c>
      <c r="C16" s="14" t="s">
        <v>65</v>
      </c>
      <c r="D16" s="15" t="s">
        <v>676</v>
      </c>
      <c r="E16" s="16" t="s">
        <v>641</v>
      </c>
      <c r="F16" s="20" t="s">
        <v>993</v>
      </c>
      <c r="G16" s="13">
        <v>7</v>
      </c>
      <c r="H16" s="17">
        <v>0</v>
      </c>
      <c r="I16" s="17" t="s">
        <v>13</v>
      </c>
      <c r="J16" s="13">
        <v>0</v>
      </c>
      <c r="K16" s="26">
        <v>0</v>
      </c>
      <c r="L16" s="28">
        <f t="shared" si="0"/>
        <v>0.70000000000000007</v>
      </c>
      <c r="M16" s="33" t="s">
        <v>13</v>
      </c>
      <c r="N16" s="34"/>
    </row>
    <row r="17" spans="2:14" ht="16.5" customHeight="1" x14ac:dyDescent="0.4">
      <c r="B17" s="11">
        <v>8</v>
      </c>
      <c r="C17" s="14" t="s">
        <v>299</v>
      </c>
      <c r="D17" s="15" t="s">
        <v>763</v>
      </c>
      <c r="E17" s="16" t="s">
        <v>672</v>
      </c>
      <c r="F17" s="20" t="s">
        <v>998</v>
      </c>
      <c r="G17" s="13">
        <v>7</v>
      </c>
      <c r="H17" s="17">
        <v>8.3000000000000007</v>
      </c>
      <c r="I17" s="17" t="s">
        <v>13</v>
      </c>
      <c r="J17" s="13">
        <v>8.1</v>
      </c>
      <c r="K17" s="26">
        <v>5.8</v>
      </c>
      <c r="L17" s="28">
        <f t="shared" si="0"/>
        <v>6.6300000000000008</v>
      </c>
      <c r="M17" s="33" t="s">
        <v>13</v>
      </c>
      <c r="N17" s="34"/>
    </row>
    <row r="18" spans="2:14" ht="16.5" customHeight="1" x14ac:dyDescent="0.4">
      <c r="B18" s="11">
        <v>9</v>
      </c>
      <c r="C18" s="14" t="s">
        <v>410</v>
      </c>
      <c r="D18" s="15" t="s">
        <v>716</v>
      </c>
      <c r="E18" s="16" t="s">
        <v>980</v>
      </c>
      <c r="F18" s="20" t="s">
        <v>989</v>
      </c>
      <c r="G18" s="13">
        <v>9</v>
      </c>
      <c r="H18" s="17">
        <v>9</v>
      </c>
      <c r="I18" s="17" t="s">
        <v>13</v>
      </c>
      <c r="J18" s="13">
        <v>5.2</v>
      </c>
      <c r="K18" s="26">
        <v>7</v>
      </c>
      <c r="L18" s="28">
        <f t="shared" si="0"/>
        <v>7.04</v>
      </c>
      <c r="M18" s="33" t="s">
        <v>13</v>
      </c>
      <c r="N18" s="34"/>
    </row>
    <row r="19" spans="2:14" ht="16.5" customHeight="1" x14ac:dyDescent="0.4">
      <c r="B19" s="11">
        <v>10</v>
      </c>
      <c r="C19" s="14" t="s">
        <v>411</v>
      </c>
      <c r="D19" s="15" t="s">
        <v>604</v>
      </c>
      <c r="E19" s="16" t="s">
        <v>730</v>
      </c>
      <c r="F19" s="20" t="s">
        <v>989</v>
      </c>
      <c r="G19" s="13">
        <v>9</v>
      </c>
      <c r="H19" s="17">
        <v>9.25</v>
      </c>
      <c r="I19" s="17" t="s">
        <v>13</v>
      </c>
      <c r="J19" s="13">
        <v>8.4</v>
      </c>
      <c r="K19" s="26">
        <v>3.3</v>
      </c>
      <c r="L19" s="28">
        <f t="shared" si="0"/>
        <v>5.4850000000000003</v>
      </c>
      <c r="M19" s="33" t="s">
        <v>13</v>
      </c>
      <c r="N19" s="34"/>
    </row>
    <row r="20" spans="2:14" ht="16.5" customHeight="1" x14ac:dyDescent="0.4">
      <c r="B20" s="11">
        <v>11</v>
      </c>
      <c r="C20" s="14" t="s">
        <v>344</v>
      </c>
      <c r="D20" s="15" t="s">
        <v>599</v>
      </c>
      <c r="E20" s="16" t="s">
        <v>730</v>
      </c>
      <c r="F20" s="20" t="s">
        <v>762</v>
      </c>
      <c r="G20" s="13">
        <v>9</v>
      </c>
      <c r="H20" s="17">
        <v>8.3000000000000007</v>
      </c>
      <c r="I20" s="17" t="s">
        <v>13</v>
      </c>
      <c r="J20" s="13">
        <v>6.5</v>
      </c>
      <c r="K20" s="26">
        <v>6.7</v>
      </c>
      <c r="L20" s="28">
        <f t="shared" si="0"/>
        <v>7.05</v>
      </c>
      <c r="M20" s="33" t="s">
        <v>13</v>
      </c>
      <c r="N20" s="34"/>
    </row>
    <row r="21" spans="2:14" ht="16.5" customHeight="1" x14ac:dyDescent="0.4">
      <c r="B21" s="11">
        <v>12</v>
      </c>
      <c r="C21" s="14" t="s">
        <v>1237</v>
      </c>
      <c r="D21" s="15" t="s">
        <v>702</v>
      </c>
      <c r="E21" s="16" t="s">
        <v>606</v>
      </c>
      <c r="F21" s="20" t="s">
        <v>994</v>
      </c>
      <c r="G21" s="13">
        <v>9</v>
      </c>
      <c r="H21" s="17">
        <v>8.3000000000000007</v>
      </c>
      <c r="I21" s="17" t="s">
        <v>13</v>
      </c>
      <c r="J21" s="13">
        <v>6.5</v>
      </c>
      <c r="K21" s="26">
        <v>6.7</v>
      </c>
      <c r="L21" s="28">
        <f t="shared" si="0"/>
        <v>7.05</v>
      </c>
      <c r="M21" s="33" t="s">
        <v>13</v>
      </c>
      <c r="N21" s="34"/>
    </row>
    <row r="22" spans="2:14" ht="16.5" customHeight="1" x14ac:dyDescent="0.4">
      <c r="B22" s="11">
        <v>13</v>
      </c>
      <c r="C22" s="14" t="s">
        <v>118</v>
      </c>
      <c r="D22" s="15" t="s">
        <v>619</v>
      </c>
      <c r="E22" s="16" t="s">
        <v>606</v>
      </c>
      <c r="F22" s="20" t="s">
        <v>989</v>
      </c>
      <c r="G22" s="13">
        <v>9</v>
      </c>
      <c r="H22" s="17">
        <v>8.625</v>
      </c>
      <c r="I22" s="17" t="s">
        <v>13</v>
      </c>
      <c r="J22" s="13">
        <v>5</v>
      </c>
      <c r="K22" s="26">
        <v>9.1</v>
      </c>
      <c r="L22" s="28">
        <f t="shared" si="0"/>
        <v>8.2225000000000001</v>
      </c>
      <c r="M22" s="33" t="s">
        <v>13</v>
      </c>
      <c r="N22" s="34"/>
    </row>
    <row r="23" spans="2:14" ht="16.5" customHeight="1" x14ac:dyDescent="0.4">
      <c r="B23" s="11">
        <v>14</v>
      </c>
      <c r="C23" s="14" t="s">
        <v>1150</v>
      </c>
      <c r="D23" s="15" t="s">
        <v>564</v>
      </c>
      <c r="E23" s="16" t="s">
        <v>552</v>
      </c>
      <c r="F23" s="20" t="s">
        <v>998</v>
      </c>
      <c r="G23" s="13">
        <v>9</v>
      </c>
      <c r="H23" s="17">
        <v>8.3000000000000007</v>
      </c>
      <c r="I23" s="17" t="s">
        <v>13</v>
      </c>
      <c r="J23" s="13">
        <v>8.1</v>
      </c>
      <c r="K23" s="26">
        <v>5.8</v>
      </c>
      <c r="L23" s="28">
        <f t="shared" si="0"/>
        <v>6.83</v>
      </c>
      <c r="M23" s="33" t="s">
        <v>13</v>
      </c>
      <c r="N23" s="34"/>
    </row>
    <row r="24" spans="2:14" ht="16.5" customHeight="1" x14ac:dyDescent="0.4">
      <c r="B24" s="11">
        <v>15</v>
      </c>
      <c r="C24" s="14" t="s">
        <v>412</v>
      </c>
      <c r="D24" s="15" t="s">
        <v>676</v>
      </c>
      <c r="E24" s="16" t="s">
        <v>552</v>
      </c>
      <c r="F24" s="20" t="s">
        <v>989</v>
      </c>
      <c r="G24" s="13">
        <v>9</v>
      </c>
      <c r="H24" s="17">
        <v>8.375</v>
      </c>
      <c r="I24" s="17" t="s">
        <v>13</v>
      </c>
      <c r="J24" s="13">
        <v>5.2</v>
      </c>
      <c r="K24" s="26">
        <v>4.2</v>
      </c>
      <c r="L24" s="28">
        <f t="shared" si="0"/>
        <v>5.2974999999999994</v>
      </c>
      <c r="M24" s="33" t="s">
        <v>13</v>
      </c>
      <c r="N24" s="34"/>
    </row>
    <row r="25" spans="2:14" ht="16.5" customHeight="1" x14ac:dyDescent="0.4">
      <c r="B25" s="11">
        <v>16</v>
      </c>
      <c r="C25" s="14" t="s">
        <v>1284</v>
      </c>
      <c r="D25" s="15" t="s">
        <v>654</v>
      </c>
      <c r="E25" s="16" t="s">
        <v>553</v>
      </c>
      <c r="F25" s="20" t="s">
        <v>987</v>
      </c>
      <c r="G25" s="13">
        <v>10</v>
      </c>
      <c r="H25" s="17">
        <v>8.75</v>
      </c>
      <c r="I25" s="17" t="s">
        <v>13</v>
      </c>
      <c r="J25" s="13">
        <v>5.2</v>
      </c>
      <c r="K25" s="26">
        <v>7.5</v>
      </c>
      <c r="L25" s="28">
        <f t="shared" si="0"/>
        <v>7.415</v>
      </c>
      <c r="M25" s="33" t="s">
        <v>13</v>
      </c>
      <c r="N25" s="34"/>
    </row>
    <row r="26" spans="2:14" ht="16.5" customHeight="1" x14ac:dyDescent="0.4">
      <c r="B26" s="11">
        <v>17</v>
      </c>
      <c r="C26" s="14" t="s">
        <v>24</v>
      </c>
      <c r="D26" s="15" t="s">
        <v>639</v>
      </c>
      <c r="E26" s="16" t="s">
        <v>553</v>
      </c>
      <c r="F26" s="20" t="s">
        <v>989</v>
      </c>
      <c r="G26" s="13">
        <v>9</v>
      </c>
      <c r="H26" s="17">
        <v>5.8</v>
      </c>
      <c r="I26" s="17" t="s">
        <v>13</v>
      </c>
      <c r="J26" s="13">
        <v>7.2</v>
      </c>
      <c r="K26" s="26">
        <v>4.2</v>
      </c>
      <c r="L26" s="28">
        <f t="shared" si="0"/>
        <v>5.4399999999999995</v>
      </c>
      <c r="M26" s="33" t="s">
        <v>13</v>
      </c>
      <c r="N26" s="34"/>
    </row>
    <row r="27" spans="2:14" ht="16.5" customHeight="1" x14ac:dyDescent="0.4">
      <c r="B27" s="11">
        <v>18</v>
      </c>
      <c r="C27" s="14" t="s">
        <v>241</v>
      </c>
      <c r="D27" s="15" t="s">
        <v>1058</v>
      </c>
      <c r="E27" s="16" t="s">
        <v>675</v>
      </c>
      <c r="F27" s="20" t="s">
        <v>987</v>
      </c>
      <c r="G27" s="13">
        <v>9</v>
      </c>
      <c r="H27" s="17">
        <v>8.8000000000000007</v>
      </c>
      <c r="I27" s="17" t="s">
        <v>13</v>
      </c>
      <c r="J27" s="13">
        <v>7.5</v>
      </c>
      <c r="K27" s="26">
        <v>6.7</v>
      </c>
      <c r="L27" s="28">
        <f t="shared" si="0"/>
        <v>7.3</v>
      </c>
      <c r="M27" s="33" t="s">
        <v>13</v>
      </c>
      <c r="N27" s="34"/>
    </row>
    <row r="28" spans="2:14" ht="16.5" customHeight="1" x14ac:dyDescent="0.4">
      <c r="B28" s="11">
        <v>19</v>
      </c>
      <c r="C28" s="14" t="s">
        <v>1271</v>
      </c>
      <c r="D28" s="15" t="s">
        <v>913</v>
      </c>
      <c r="E28" s="16" t="s">
        <v>555</v>
      </c>
      <c r="F28" s="20" t="s">
        <v>989</v>
      </c>
      <c r="G28" s="13">
        <v>9</v>
      </c>
      <c r="H28" s="17">
        <v>0</v>
      </c>
      <c r="I28" s="17" t="s">
        <v>13</v>
      </c>
      <c r="J28" s="13">
        <v>0</v>
      </c>
      <c r="K28" s="26">
        <v>0</v>
      </c>
      <c r="L28" s="28">
        <f t="shared" si="0"/>
        <v>0.9</v>
      </c>
      <c r="M28" s="33" t="s">
        <v>13</v>
      </c>
      <c r="N28" s="34"/>
    </row>
    <row r="29" spans="2:14" ht="16.5" customHeight="1" x14ac:dyDescent="0.4">
      <c r="B29" s="11">
        <v>20</v>
      </c>
      <c r="C29" s="14" t="s">
        <v>366</v>
      </c>
      <c r="D29" s="15" t="s">
        <v>698</v>
      </c>
      <c r="E29" s="16" t="s">
        <v>613</v>
      </c>
      <c r="F29" s="20" t="s">
        <v>992</v>
      </c>
      <c r="G29" s="13">
        <v>9</v>
      </c>
      <c r="H29" s="17">
        <v>5.8</v>
      </c>
      <c r="I29" s="17" t="s">
        <v>13</v>
      </c>
      <c r="J29" s="13">
        <v>7.2</v>
      </c>
      <c r="K29" s="26">
        <v>3.3</v>
      </c>
      <c r="L29" s="28">
        <f t="shared" si="0"/>
        <v>4.8999999999999995</v>
      </c>
      <c r="M29" s="33" t="s">
        <v>13</v>
      </c>
      <c r="N29" s="34"/>
    </row>
    <row r="30" spans="2:14" ht="16.5" customHeight="1" x14ac:dyDescent="0.4">
      <c r="B30" s="11">
        <v>21</v>
      </c>
      <c r="C30" s="14" t="s">
        <v>545</v>
      </c>
      <c r="D30" s="15" t="s">
        <v>646</v>
      </c>
      <c r="E30" s="16" t="s">
        <v>613</v>
      </c>
      <c r="F30" s="20" t="s">
        <v>992</v>
      </c>
      <c r="G30" s="13">
        <v>9</v>
      </c>
      <c r="H30" s="17">
        <v>7.5</v>
      </c>
      <c r="I30" s="17" t="s">
        <v>13</v>
      </c>
      <c r="J30" s="13">
        <v>8</v>
      </c>
      <c r="K30" s="26">
        <v>0</v>
      </c>
      <c r="L30" s="28">
        <f t="shared" si="0"/>
        <v>3.25</v>
      </c>
      <c r="M30" s="63" t="s">
        <v>1363</v>
      </c>
      <c r="N30" s="64"/>
    </row>
    <row r="31" spans="2:14" ht="16.5" customHeight="1" x14ac:dyDescent="0.4">
      <c r="B31" s="11">
        <v>22</v>
      </c>
      <c r="C31" s="14" t="s">
        <v>1285</v>
      </c>
      <c r="D31" s="15" t="s">
        <v>973</v>
      </c>
      <c r="E31" s="16" t="s">
        <v>563</v>
      </c>
      <c r="F31" s="20" t="s">
        <v>989</v>
      </c>
      <c r="G31" s="13">
        <v>9</v>
      </c>
      <c r="H31" s="17">
        <v>7.75</v>
      </c>
      <c r="I31" s="17" t="s">
        <v>13</v>
      </c>
      <c r="J31" s="13">
        <v>5.2</v>
      </c>
      <c r="K31" s="26">
        <v>5.8</v>
      </c>
      <c r="L31" s="28">
        <f t="shared" si="0"/>
        <v>6.1950000000000003</v>
      </c>
      <c r="M31" s="33" t="s">
        <v>13</v>
      </c>
      <c r="N31" s="34"/>
    </row>
    <row r="32" spans="2:14" ht="16.5" customHeight="1" x14ac:dyDescent="0.4">
      <c r="B32" s="11">
        <v>23</v>
      </c>
      <c r="C32" s="14" t="s">
        <v>120</v>
      </c>
      <c r="D32" s="15" t="s">
        <v>564</v>
      </c>
      <c r="E32" s="16" t="s">
        <v>563</v>
      </c>
      <c r="F32" s="20" t="s">
        <v>762</v>
      </c>
      <c r="G32" s="13">
        <v>9</v>
      </c>
      <c r="H32" s="17">
        <v>10</v>
      </c>
      <c r="I32" s="17" t="s">
        <v>13</v>
      </c>
      <c r="J32" s="13">
        <v>8</v>
      </c>
      <c r="K32" s="26">
        <v>4.2</v>
      </c>
      <c r="L32" s="28">
        <f t="shared" si="0"/>
        <v>6.02</v>
      </c>
      <c r="M32" s="33" t="s">
        <v>13</v>
      </c>
      <c r="N32" s="34"/>
    </row>
    <row r="33" spans="2:14" ht="16.5" customHeight="1" x14ac:dyDescent="0.4">
      <c r="B33" s="11">
        <v>24</v>
      </c>
      <c r="C33" s="14" t="s">
        <v>305</v>
      </c>
      <c r="D33" s="15" t="s">
        <v>711</v>
      </c>
      <c r="E33" s="16" t="s">
        <v>563</v>
      </c>
      <c r="F33" s="20" t="s">
        <v>990</v>
      </c>
      <c r="G33" s="13">
        <v>9</v>
      </c>
      <c r="H33" s="17">
        <v>10</v>
      </c>
      <c r="I33" s="17" t="s">
        <v>13</v>
      </c>
      <c r="J33" s="13">
        <v>8</v>
      </c>
      <c r="K33" s="26">
        <v>6.7</v>
      </c>
      <c r="L33" s="28">
        <f t="shared" si="0"/>
        <v>7.52</v>
      </c>
      <c r="M33" s="33" t="s">
        <v>13</v>
      </c>
      <c r="N33" s="34"/>
    </row>
    <row r="34" spans="2:14" ht="16.5" customHeight="1" x14ac:dyDescent="0.4">
      <c r="B34" s="11">
        <v>25</v>
      </c>
      <c r="C34" s="14" t="s">
        <v>206</v>
      </c>
      <c r="D34" s="15" t="s">
        <v>651</v>
      </c>
      <c r="E34" s="16" t="s">
        <v>847</v>
      </c>
      <c r="F34" s="20" t="s">
        <v>995</v>
      </c>
      <c r="G34" s="13">
        <v>9</v>
      </c>
      <c r="H34" s="17">
        <v>7.5</v>
      </c>
      <c r="I34" s="17" t="s">
        <v>13</v>
      </c>
      <c r="J34" s="13">
        <v>6.5</v>
      </c>
      <c r="K34" s="26">
        <v>5.8</v>
      </c>
      <c r="L34" s="28">
        <f t="shared" si="0"/>
        <v>6.43</v>
      </c>
      <c r="M34" s="33" t="s">
        <v>13</v>
      </c>
      <c r="N34" s="34"/>
    </row>
    <row r="35" spans="2:14" ht="16.5" customHeight="1" x14ac:dyDescent="0.4">
      <c r="B35" s="11">
        <v>26</v>
      </c>
      <c r="C35" s="14" t="s">
        <v>191</v>
      </c>
      <c r="D35" s="15" t="s">
        <v>1046</v>
      </c>
      <c r="E35" s="16" t="s">
        <v>678</v>
      </c>
      <c r="F35" s="20" t="s">
        <v>992</v>
      </c>
      <c r="G35" s="13">
        <v>7</v>
      </c>
      <c r="H35" s="17">
        <v>6.3</v>
      </c>
      <c r="I35" s="17" t="s">
        <v>13</v>
      </c>
      <c r="J35" s="13">
        <v>5</v>
      </c>
      <c r="K35" s="26">
        <v>0.2</v>
      </c>
      <c r="L35" s="28">
        <f t="shared" si="0"/>
        <v>2.4500000000000002</v>
      </c>
      <c r="M35" s="33" t="s">
        <v>13</v>
      </c>
      <c r="N35" s="34"/>
    </row>
    <row r="36" spans="2:14" ht="16.5" customHeight="1" x14ac:dyDescent="0.4">
      <c r="B36" s="11">
        <v>27</v>
      </c>
      <c r="C36" s="14" t="s">
        <v>22</v>
      </c>
      <c r="D36" s="15" t="s">
        <v>761</v>
      </c>
      <c r="E36" s="16" t="s">
        <v>678</v>
      </c>
      <c r="F36" s="20" t="s">
        <v>762</v>
      </c>
      <c r="G36" s="13">
        <v>9</v>
      </c>
      <c r="H36" s="17" t="s">
        <v>13</v>
      </c>
      <c r="I36" s="17" t="s">
        <v>13</v>
      </c>
      <c r="J36" s="13">
        <v>0</v>
      </c>
      <c r="K36" s="26">
        <v>0</v>
      </c>
      <c r="L36" s="28" t="e">
        <f t="shared" si="0"/>
        <v>#VALUE!</v>
      </c>
      <c r="M36" s="63" t="s">
        <v>1364</v>
      </c>
      <c r="N36" s="64"/>
    </row>
    <row r="37" spans="2:14" ht="16.5" customHeight="1" x14ac:dyDescent="0.4">
      <c r="B37" s="11">
        <v>28</v>
      </c>
      <c r="C37" s="14" t="s">
        <v>1313</v>
      </c>
      <c r="D37" s="15" t="s">
        <v>669</v>
      </c>
      <c r="E37" s="16" t="s">
        <v>565</v>
      </c>
      <c r="F37" s="20" t="s">
        <v>994</v>
      </c>
      <c r="G37" s="13">
        <v>5</v>
      </c>
      <c r="H37" s="17">
        <v>0</v>
      </c>
      <c r="I37" s="17" t="s">
        <v>13</v>
      </c>
      <c r="J37" s="13">
        <v>0</v>
      </c>
      <c r="K37" s="26">
        <v>0</v>
      </c>
      <c r="L37" s="28">
        <f t="shared" si="0"/>
        <v>0.5</v>
      </c>
      <c r="M37" s="33" t="s">
        <v>13</v>
      </c>
      <c r="N37" s="34"/>
    </row>
    <row r="38" spans="2:14" ht="16.5" customHeight="1" x14ac:dyDescent="0.4">
      <c r="B38" s="11">
        <v>29</v>
      </c>
      <c r="C38" s="14" t="s">
        <v>31</v>
      </c>
      <c r="D38" s="15" t="s">
        <v>602</v>
      </c>
      <c r="E38" s="16" t="s">
        <v>567</v>
      </c>
      <c r="F38" s="20" t="s">
        <v>993</v>
      </c>
      <c r="G38" s="13">
        <v>9</v>
      </c>
      <c r="H38" s="17">
        <v>7.5</v>
      </c>
      <c r="I38" s="17" t="s">
        <v>13</v>
      </c>
      <c r="J38" s="13">
        <v>8.3000000000000007</v>
      </c>
      <c r="K38" s="26">
        <v>4.2</v>
      </c>
      <c r="L38" s="28">
        <f t="shared" si="0"/>
        <v>5.83</v>
      </c>
      <c r="M38" s="33" t="s">
        <v>13</v>
      </c>
      <c r="N38" s="34"/>
    </row>
    <row r="39" spans="2:14" ht="16.5" customHeight="1" x14ac:dyDescent="0.4">
      <c r="B39" s="11">
        <v>30</v>
      </c>
      <c r="C39" s="14" t="s">
        <v>420</v>
      </c>
      <c r="D39" s="15" t="s">
        <v>741</v>
      </c>
      <c r="E39" s="16" t="s">
        <v>567</v>
      </c>
      <c r="F39" s="20" t="s">
        <v>987</v>
      </c>
      <c r="G39" s="13">
        <v>9</v>
      </c>
      <c r="H39" s="17">
        <v>8.8000000000000007</v>
      </c>
      <c r="I39" s="17" t="s">
        <v>13</v>
      </c>
      <c r="J39" s="13">
        <v>7.5</v>
      </c>
      <c r="K39" s="26">
        <v>6.7</v>
      </c>
      <c r="L39" s="28">
        <f t="shared" si="0"/>
        <v>7.3</v>
      </c>
      <c r="M39" s="33" t="s">
        <v>13</v>
      </c>
      <c r="N39" s="34"/>
    </row>
    <row r="40" spans="2:14" ht="16.5" customHeight="1" x14ac:dyDescent="0.4">
      <c r="B40" s="11">
        <v>31</v>
      </c>
      <c r="C40" s="14" t="s">
        <v>510</v>
      </c>
      <c r="D40" s="15" t="s">
        <v>943</v>
      </c>
      <c r="E40" s="16" t="s">
        <v>567</v>
      </c>
      <c r="F40" s="20" t="s">
        <v>762</v>
      </c>
      <c r="G40" s="13">
        <v>9</v>
      </c>
      <c r="H40" s="17">
        <v>6.3</v>
      </c>
      <c r="I40" s="17" t="s">
        <v>13</v>
      </c>
      <c r="J40" s="13">
        <v>4</v>
      </c>
      <c r="K40" s="26">
        <v>3.3</v>
      </c>
      <c r="L40" s="28">
        <f t="shared" si="0"/>
        <v>4.3099999999999996</v>
      </c>
      <c r="M40" s="33" t="s">
        <v>13</v>
      </c>
      <c r="N40" s="34"/>
    </row>
    <row r="41" spans="2:14" ht="16.5" customHeight="1" x14ac:dyDescent="0.4">
      <c r="B41" s="11">
        <v>32</v>
      </c>
      <c r="C41" s="14" t="s">
        <v>68</v>
      </c>
      <c r="D41" s="15" t="s">
        <v>655</v>
      </c>
      <c r="E41" s="16" t="s">
        <v>570</v>
      </c>
      <c r="F41" s="20" t="s">
        <v>762</v>
      </c>
      <c r="G41" s="13">
        <v>9</v>
      </c>
      <c r="H41" s="17">
        <v>7.5</v>
      </c>
      <c r="I41" s="17" t="s">
        <v>13</v>
      </c>
      <c r="J41" s="13">
        <v>6.5</v>
      </c>
      <c r="K41" s="26">
        <v>5.8</v>
      </c>
      <c r="L41" s="28">
        <f t="shared" si="0"/>
        <v>6.43</v>
      </c>
      <c r="M41" s="33" t="s">
        <v>13</v>
      </c>
      <c r="N41" s="34"/>
    </row>
    <row r="42" spans="2:14" ht="16.5" customHeight="1" x14ac:dyDescent="0.4">
      <c r="B42" s="11">
        <v>33</v>
      </c>
      <c r="C42" s="14" t="s">
        <v>393</v>
      </c>
      <c r="D42" s="15" t="s">
        <v>1095</v>
      </c>
      <c r="E42" s="16" t="s">
        <v>788</v>
      </c>
      <c r="F42" s="20" t="s">
        <v>993</v>
      </c>
      <c r="G42" s="13">
        <v>9</v>
      </c>
      <c r="H42" s="17">
        <v>10</v>
      </c>
      <c r="I42" s="17" t="s">
        <v>13</v>
      </c>
      <c r="J42" s="13">
        <v>8</v>
      </c>
      <c r="K42" s="26">
        <v>4.2</v>
      </c>
      <c r="L42" s="28">
        <f t="shared" si="0"/>
        <v>6.02</v>
      </c>
      <c r="M42" s="33" t="s">
        <v>13</v>
      </c>
      <c r="N42" s="34"/>
    </row>
    <row r="43" spans="2:14" ht="16.5" customHeight="1" x14ac:dyDescent="0.4">
      <c r="B43" s="11">
        <v>34</v>
      </c>
      <c r="C43" s="14" t="s">
        <v>308</v>
      </c>
      <c r="D43" s="15" t="s">
        <v>958</v>
      </c>
      <c r="E43" s="16" t="s">
        <v>1076</v>
      </c>
      <c r="F43" s="20" t="s">
        <v>994</v>
      </c>
      <c r="G43" s="13">
        <v>9</v>
      </c>
      <c r="H43" s="17">
        <v>10</v>
      </c>
      <c r="I43" s="17" t="s">
        <v>13</v>
      </c>
      <c r="J43" s="13">
        <v>8</v>
      </c>
      <c r="K43" s="26">
        <v>5.8</v>
      </c>
      <c r="L43" s="28">
        <f>G43*0.1+H43*0.1+J43*0.2+K43*0.6</f>
        <v>6.98</v>
      </c>
      <c r="M43" s="33" t="s">
        <v>13</v>
      </c>
      <c r="N43" s="34"/>
    </row>
    <row r="44" spans="2:14" ht="16.5" customHeight="1" x14ac:dyDescent="0.4">
      <c r="B44" s="11">
        <v>35</v>
      </c>
      <c r="C44" s="14" t="s">
        <v>198</v>
      </c>
      <c r="D44" s="15" t="s">
        <v>728</v>
      </c>
      <c r="E44" s="16" t="s">
        <v>806</v>
      </c>
      <c r="F44" s="20" t="s">
        <v>995</v>
      </c>
      <c r="G44" s="13">
        <v>9</v>
      </c>
      <c r="H44" s="17">
        <v>8.5</v>
      </c>
      <c r="I44" s="17" t="s">
        <v>13</v>
      </c>
      <c r="J44" s="13">
        <v>7</v>
      </c>
      <c r="K44" s="26">
        <v>4.2</v>
      </c>
      <c r="L44" s="28">
        <f t="shared" si="0"/>
        <v>5.67</v>
      </c>
      <c r="M44" s="33" t="s">
        <v>13</v>
      </c>
      <c r="N44" s="34"/>
    </row>
    <row r="45" spans="2:14" ht="16.5" customHeight="1" x14ac:dyDescent="0.4">
      <c r="B45" s="11">
        <v>36</v>
      </c>
      <c r="C45" s="14" t="s">
        <v>1306</v>
      </c>
      <c r="D45" s="15" t="s">
        <v>940</v>
      </c>
      <c r="E45" s="16" t="s">
        <v>572</v>
      </c>
      <c r="F45" s="20" t="s">
        <v>992</v>
      </c>
      <c r="G45" s="13">
        <v>7</v>
      </c>
      <c r="H45" s="17">
        <v>7.5</v>
      </c>
      <c r="I45" s="17" t="s">
        <v>13</v>
      </c>
      <c r="J45" s="13">
        <v>8.5</v>
      </c>
      <c r="K45" s="26">
        <v>6.7</v>
      </c>
      <c r="L45" s="28">
        <f t="shared" si="0"/>
        <v>7.17</v>
      </c>
      <c r="M45" s="33" t="s">
        <v>13</v>
      </c>
      <c r="N45" s="34"/>
    </row>
    <row r="46" spans="2:14" ht="16.5" customHeight="1" x14ac:dyDescent="0.4">
      <c r="B46" s="11">
        <v>37</v>
      </c>
      <c r="C46" s="14" t="s">
        <v>1163</v>
      </c>
      <c r="D46" s="15" t="s">
        <v>742</v>
      </c>
      <c r="E46" s="16" t="s">
        <v>572</v>
      </c>
      <c r="F46" s="20" t="s">
        <v>994</v>
      </c>
      <c r="G46" s="13">
        <v>9</v>
      </c>
      <c r="H46" s="17">
        <v>7.3</v>
      </c>
      <c r="I46" s="17" t="s">
        <v>13</v>
      </c>
      <c r="J46" s="13">
        <v>5.5</v>
      </c>
      <c r="K46" s="26">
        <v>5.8</v>
      </c>
      <c r="L46" s="28">
        <f t="shared" si="0"/>
        <v>6.21</v>
      </c>
      <c r="M46" s="33" t="s">
        <v>13</v>
      </c>
      <c r="N46" s="34"/>
    </row>
    <row r="47" spans="2:14" ht="15.65" customHeight="1" x14ac:dyDescent="0.4">
      <c r="B47" s="11">
        <v>38</v>
      </c>
      <c r="C47" s="14" t="s">
        <v>1336</v>
      </c>
      <c r="D47" s="15" t="s">
        <v>547</v>
      </c>
      <c r="E47" s="16" t="s">
        <v>573</v>
      </c>
      <c r="F47" s="20" t="s">
        <v>1133</v>
      </c>
      <c r="G47" s="13">
        <v>6</v>
      </c>
      <c r="H47" s="17">
        <v>5</v>
      </c>
      <c r="I47" s="17" t="s">
        <v>13</v>
      </c>
      <c r="J47" s="13">
        <v>5</v>
      </c>
      <c r="K47" s="26">
        <v>5</v>
      </c>
      <c r="L47" s="28">
        <v>5</v>
      </c>
      <c r="M47" s="33" t="s">
        <v>13</v>
      </c>
      <c r="N47" s="34"/>
    </row>
    <row r="48" spans="2:14" ht="16.5" customHeight="1" x14ac:dyDescent="0.4">
      <c r="B48" s="11">
        <v>39</v>
      </c>
      <c r="C48" s="14" t="s">
        <v>69</v>
      </c>
      <c r="D48" s="15" t="s">
        <v>694</v>
      </c>
      <c r="E48" s="16" t="s">
        <v>573</v>
      </c>
      <c r="F48" s="20" t="s">
        <v>990</v>
      </c>
      <c r="G48" s="13">
        <v>9</v>
      </c>
      <c r="H48" s="17">
        <v>7.5</v>
      </c>
      <c r="I48" s="17" t="s">
        <v>13</v>
      </c>
      <c r="J48" s="13">
        <v>8.5</v>
      </c>
      <c r="K48" s="26">
        <v>4.2</v>
      </c>
      <c r="L48" s="28">
        <f t="shared" si="0"/>
        <v>5.87</v>
      </c>
      <c r="M48" s="33" t="s">
        <v>13</v>
      </c>
      <c r="N48" s="34"/>
    </row>
    <row r="49" spans="2:14" ht="16.5" customHeight="1" x14ac:dyDescent="0.4">
      <c r="B49" s="11">
        <v>40</v>
      </c>
      <c r="C49" s="14" t="s">
        <v>1288</v>
      </c>
      <c r="D49" s="15" t="s">
        <v>686</v>
      </c>
      <c r="E49" s="16" t="s">
        <v>941</v>
      </c>
      <c r="F49" s="20" t="s">
        <v>998</v>
      </c>
      <c r="G49" s="13">
        <v>9</v>
      </c>
      <c r="H49" s="17">
        <v>8.8000000000000007</v>
      </c>
      <c r="I49" s="17" t="s">
        <v>13</v>
      </c>
      <c r="J49" s="13">
        <v>7.5</v>
      </c>
      <c r="K49" s="26">
        <v>6.7</v>
      </c>
      <c r="L49" s="28">
        <f t="shared" si="0"/>
        <v>7.3</v>
      </c>
      <c r="M49" s="33" t="s">
        <v>13</v>
      </c>
      <c r="N49" s="34"/>
    </row>
    <row r="50" spans="2:14" ht="16.5" customHeight="1" x14ac:dyDescent="0.4">
      <c r="B50" s="11">
        <v>41</v>
      </c>
      <c r="C50" s="14" t="s">
        <v>1316</v>
      </c>
      <c r="D50" s="15" t="s">
        <v>564</v>
      </c>
      <c r="E50" s="16" t="s">
        <v>576</v>
      </c>
      <c r="F50" s="20" t="s">
        <v>995</v>
      </c>
      <c r="G50" s="13">
        <v>9</v>
      </c>
      <c r="H50" s="17">
        <v>10</v>
      </c>
      <c r="I50" s="17" t="s">
        <v>13</v>
      </c>
      <c r="J50" s="13">
        <v>5</v>
      </c>
      <c r="K50" s="26">
        <v>5.8</v>
      </c>
      <c r="L50" s="28">
        <f t="shared" si="0"/>
        <v>6.38</v>
      </c>
      <c r="M50" s="33" t="s">
        <v>13</v>
      </c>
      <c r="N50" s="34"/>
    </row>
    <row r="51" spans="2:14" ht="16.5" customHeight="1" x14ac:dyDescent="0.4">
      <c r="B51" s="11">
        <v>42</v>
      </c>
      <c r="C51" s="14" t="s">
        <v>464</v>
      </c>
      <c r="D51" s="15" t="s">
        <v>802</v>
      </c>
      <c r="E51" s="16" t="s">
        <v>578</v>
      </c>
      <c r="F51" s="20" t="s">
        <v>990</v>
      </c>
      <c r="G51" s="13">
        <v>9</v>
      </c>
      <c r="H51" s="17">
        <v>7.5</v>
      </c>
      <c r="I51" s="17" t="s">
        <v>13</v>
      </c>
      <c r="J51" s="13">
        <v>8.3000000000000007</v>
      </c>
      <c r="K51" s="26">
        <v>4.2</v>
      </c>
      <c r="L51" s="28">
        <f t="shared" si="0"/>
        <v>5.83</v>
      </c>
      <c r="M51" s="33" t="s">
        <v>13</v>
      </c>
      <c r="N51" s="34"/>
    </row>
    <row r="52" spans="2:14" ht="16.5" customHeight="1" x14ac:dyDescent="0.4">
      <c r="B52" s="11">
        <v>43</v>
      </c>
      <c r="C52" s="14" t="s">
        <v>1338</v>
      </c>
      <c r="D52" s="15" t="s">
        <v>1341</v>
      </c>
      <c r="E52" s="16" t="s">
        <v>578</v>
      </c>
      <c r="F52" s="20" t="s">
        <v>989</v>
      </c>
      <c r="G52" s="13">
        <v>9</v>
      </c>
      <c r="H52" s="17">
        <v>5.8</v>
      </c>
      <c r="I52" s="17" t="s">
        <v>13</v>
      </c>
      <c r="J52" s="13">
        <v>7.2</v>
      </c>
      <c r="K52" s="26">
        <v>3.3</v>
      </c>
      <c r="L52" s="28">
        <f t="shared" si="0"/>
        <v>4.8999999999999995</v>
      </c>
      <c r="M52" s="33" t="s">
        <v>13</v>
      </c>
      <c r="N52" s="34"/>
    </row>
    <row r="53" spans="2:14" ht="16.5" customHeight="1" x14ac:dyDescent="0.4">
      <c r="B53" s="11">
        <v>44</v>
      </c>
      <c r="C53" s="14" t="s">
        <v>154</v>
      </c>
      <c r="D53" s="15" t="s">
        <v>867</v>
      </c>
      <c r="E53" s="16" t="s">
        <v>627</v>
      </c>
      <c r="F53" s="20" t="s">
        <v>993</v>
      </c>
      <c r="G53" s="13">
        <v>9</v>
      </c>
      <c r="H53" s="17">
        <v>8.8000000000000007</v>
      </c>
      <c r="I53" s="17" t="s">
        <v>13</v>
      </c>
      <c r="J53" s="13">
        <v>7.5</v>
      </c>
      <c r="K53" s="26">
        <v>6.7</v>
      </c>
      <c r="L53" s="28">
        <f t="shared" si="0"/>
        <v>7.3</v>
      </c>
      <c r="M53" s="33" t="s">
        <v>13</v>
      </c>
      <c r="N53" s="34"/>
    </row>
    <row r="54" spans="2:14" ht="16.5" customHeight="1" x14ac:dyDescent="0.4">
      <c r="B54" s="11">
        <v>45</v>
      </c>
      <c r="C54" s="14" t="s">
        <v>155</v>
      </c>
      <c r="D54" s="15" t="s">
        <v>1034</v>
      </c>
      <c r="E54" s="16" t="s">
        <v>766</v>
      </c>
      <c r="F54" s="20" t="s">
        <v>994</v>
      </c>
      <c r="G54" s="13">
        <v>5</v>
      </c>
      <c r="H54" s="17">
        <v>8</v>
      </c>
      <c r="I54" s="17" t="s">
        <v>13</v>
      </c>
      <c r="J54" s="13">
        <v>7</v>
      </c>
      <c r="K54" s="26">
        <v>0.1</v>
      </c>
      <c r="L54" s="28">
        <f t="shared" si="0"/>
        <v>2.7600000000000002</v>
      </c>
      <c r="M54" s="33" t="s">
        <v>13</v>
      </c>
      <c r="N54" s="34"/>
    </row>
    <row r="55" spans="2:14" ht="16.5" customHeight="1" x14ac:dyDescent="0.4">
      <c r="B55" s="11">
        <v>46</v>
      </c>
      <c r="C55" s="14" t="s">
        <v>71</v>
      </c>
      <c r="D55" s="15" t="s">
        <v>557</v>
      </c>
      <c r="E55" s="16" t="s">
        <v>766</v>
      </c>
      <c r="F55" s="20" t="s">
        <v>992</v>
      </c>
      <c r="G55" s="13">
        <v>9</v>
      </c>
      <c r="H55" s="17">
        <v>8.5</v>
      </c>
      <c r="I55" s="17" t="s">
        <v>13</v>
      </c>
      <c r="J55" s="13">
        <v>5.2</v>
      </c>
      <c r="K55" s="26">
        <v>6.7</v>
      </c>
      <c r="L55" s="28">
        <f t="shared" si="0"/>
        <v>6.81</v>
      </c>
      <c r="M55" s="33" t="s">
        <v>13</v>
      </c>
      <c r="N55" s="34"/>
    </row>
    <row r="56" spans="2:14" ht="16.5" customHeight="1" x14ac:dyDescent="0.4">
      <c r="B56" s="11">
        <v>47</v>
      </c>
      <c r="C56" s="14" t="s">
        <v>1253</v>
      </c>
      <c r="D56" s="15" t="s">
        <v>776</v>
      </c>
      <c r="E56" s="16" t="s">
        <v>932</v>
      </c>
      <c r="F56" s="20" t="s">
        <v>1000</v>
      </c>
      <c r="G56" s="13">
        <v>9</v>
      </c>
      <c r="H56" s="17">
        <v>8.8000000000000007</v>
      </c>
      <c r="I56" s="17" t="s">
        <v>13</v>
      </c>
      <c r="J56" s="13">
        <v>7.5</v>
      </c>
      <c r="K56" s="26">
        <v>6.7</v>
      </c>
      <c r="L56" s="28">
        <f t="shared" si="0"/>
        <v>7.3</v>
      </c>
      <c r="M56" s="33" t="s">
        <v>13</v>
      </c>
      <c r="N56" s="34"/>
    </row>
    <row r="57" spans="2:14" ht="16.5" customHeight="1" x14ac:dyDescent="0.4">
      <c r="B57" s="11">
        <v>48</v>
      </c>
      <c r="C57" s="14" t="s">
        <v>504</v>
      </c>
      <c r="D57" s="15" t="s">
        <v>1124</v>
      </c>
      <c r="E57" s="16" t="s">
        <v>740</v>
      </c>
      <c r="F57" s="20" t="s">
        <v>987</v>
      </c>
      <c r="G57" s="13">
        <v>9</v>
      </c>
      <c r="H57" s="17">
        <v>8.8000000000000007</v>
      </c>
      <c r="I57" s="17" t="s">
        <v>13</v>
      </c>
      <c r="J57" s="13">
        <v>7.5</v>
      </c>
      <c r="K57" s="26">
        <v>6.7</v>
      </c>
      <c r="L57" s="28">
        <f t="shared" si="0"/>
        <v>7.3</v>
      </c>
      <c r="M57" s="33" t="s">
        <v>13</v>
      </c>
      <c r="N57" s="34"/>
    </row>
    <row r="58" spans="2:14" ht="16.5" customHeight="1" x14ac:dyDescent="0.4">
      <c r="B58" s="11">
        <v>49</v>
      </c>
      <c r="C58" s="14" t="s">
        <v>476</v>
      </c>
      <c r="D58" s="15" t="s">
        <v>1118</v>
      </c>
      <c r="E58" s="16" t="s">
        <v>700</v>
      </c>
      <c r="F58" s="20" t="s">
        <v>992</v>
      </c>
      <c r="G58" s="13">
        <v>9</v>
      </c>
      <c r="H58" s="17">
        <v>10</v>
      </c>
      <c r="I58" s="17" t="s">
        <v>13</v>
      </c>
      <c r="J58" s="13">
        <v>10</v>
      </c>
      <c r="K58" s="26">
        <v>7</v>
      </c>
      <c r="L58" s="28">
        <f t="shared" si="0"/>
        <v>8.1</v>
      </c>
      <c r="M58" s="33" t="s">
        <v>13</v>
      </c>
      <c r="N58" s="34"/>
    </row>
    <row r="59" spans="2:14" ht="16.5" customHeight="1" x14ac:dyDescent="0.4">
      <c r="B59" s="11">
        <v>50</v>
      </c>
      <c r="C59" s="14" t="s">
        <v>288</v>
      </c>
      <c r="D59" s="15" t="s">
        <v>728</v>
      </c>
      <c r="E59" s="16" t="s">
        <v>629</v>
      </c>
      <c r="F59" s="20" t="s">
        <v>998</v>
      </c>
      <c r="G59" s="13">
        <v>9</v>
      </c>
      <c r="H59" s="17">
        <v>8.3000000000000007</v>
      </c>
      <c r="I59" s="17" t="s">
        <v>13</v>
      </c>
      <c r="J59" s="13">
        <v>8.1</v>
      </c>
      <c r="K59" s="26">
        <v>7.5</v>
      </c>
      <c r="L59" s="28">
        <f t="shared" si="0"/>
        <v>7.85</v>
      </c>
      <c r="M59" s="33" t="s">
        <v>13</v>
      </c>
      <c r="N59" s="34"/>
    </row>
    <row r="60" spans="2:14" ht="16.5" customHeight="1" x14ac:dyDescent="0.4">
      <c r="B60" s="11">
        <v>51</v>
      </c>
      <c r="C60" s="14" t="s">
        <v>1281</v>
      </c>
      <c r="D60" s="15" t="s">
        <v>734</v>
      </c>
      <c r="E60" s="16" t="s">
        <v>629</v>
      </c>
      <c r="F60" s="20" t="s">
        <v>992</v>
      </c>
      <c r="G60" s="13">
        <v>9</v>
      </c>
      <c r="H60" s="17">
        <v>7.3</v>
      </c>
      <c r="I60" s="17" t="s">
        <v>13</v>
      </c>
      <c r="J60" s="13">
        <v>5.5</v>
      </c>
      <c r="K60" s="26">
        <v>6.7</v>
      </c>
      <c r="L60" s="28">
        <f t="shared" si="0"/>
        <v>6.75</v>
      </c>
      <c r="M60" s="33" t="s">
        <v>13</v>
      </c>
      <c r="N60" s="34"/>
    </row>
    <row r="61" spans="2:14" ht="16.5" customHeight="1" x14ac:dyDescent="0.4">
      <c r="B61" s="11">
        <v>52</v>
      </c>
      <c r="C61" s="14" t="s">
        <v>438</v>
      </c>
      <c r="D61" s="15" t="s">
        <v>894</v>
      </c>
      <c r="E61" s="16" t="s">
        <v>881</v>
      </c>
      <c r="F61" s="20" t="s">
        <v>997</v>
      </c>
      <c r="G61" s="13">
        <v>9</v>
      </c>
      <c r="H61" s="17">
        <v>8.8000000000000007</v>
      </c>
      <c r="I61" s="17" t="s">
        <v>13</v>
      </c>
      <c r="J61" s="13">
        <v>7.5</v>
      </c>
      <c r="K61" s="26">
        <v>6.7</v>
      </c>
      <c r="L61" s="28">
        <f t="shared" si="0"/>
        <v>7.3</v>
      </c>
      <c r="M61" s="33" t="s">
        <v>13</v>
      </c>
      <c r="N61" s="34"/>
    </row>
    <row r="62" spans="2:14" ht="16.5" customHeight="1" x14ac:dyDescent="0.4">
      <c r="B62" s="11">
        <v>53</v>
      </c>
      <c r="C62" s="14" t="s">
        <v>217</v>
      </c>
      <c r="D62" s="15" t="s">
        <v>786</v>
      </c>
      <c r="E62" s="16" t="s">
        <v>580</v>
      </c>
      <c r="F62" s="20" t="s">
        <v>994</v>
      </c>
      <c r="G62" s="13">
        <v>9</v>
      </c>
      <c r="H62" s="17">
        <v>8.3000000000000007</v>
      </c>
      <c r="I62" s="17" t="s">
        <v>13</v>
      </c>
      <c r="J62" s="13">
        <v>8.1</v>
      </c>
      <c r="K62" s="26">
        <v>5.8</v>
      </c>
      <c r="L62" s="28">
        <f t="shared" si="0"/>
        <v>6.83</v>
      </c>
      <c r="M62" s="33" t="s">
        <v>13</v>
      </c>
      <c r="N62" s="34"/>
    </row>
    <row r="63" spans="2:14" ht="16.5" customHeight="1" x14ac:dyDescent="0.4">
      <c r="B63" s="11">
        <v>54</v>
      </c>
      <c r="C63" s="14" t="s">
        <v>1308</v>
      </c>
      <c r="D63" s="15" t="s">
        <v>772</v>
      </c>
      <c r="E63" s="16" t="s">
        <v>658</v>
      </c>
      <c r="F63" s="20" t="s">
        <v>998</v>
      </c>
      <c r="G63" s="13">
        <v>9</v>
      </c>
      <c r="H63" s="17">
        <v>8.5</v>
      </c>
      <c r="I63" s="17" t="s">
        <v>13</v>
      </c>
      <c r="J63" s="13">
        <v>8.1</v>
      </c>
      <c r="K63" s="26">
        <v>5.8</v>
      </c>
      <c r="L63" s="28">
        <f t="shared" si="0"/>
        <v>6.85</v>
      </c>
      <c r="M63" s="33" t="s">
        <v>13</v>
      </c>
      <c r="N63" s="34"/>
    </row>
    <row r="64" spans="2:14" ht="16.5" customHeight="1" x14ac:dyDescent="0.4">
      <c r="B64" s="11">
        <v>55</v>
      </c>
      <c r="C64" s="14" t="s">
        <v>290</v>
      </c>
      <c r="D64" s="15" t="s">
        <v>709</v>
      </c>
      <c r="E64" s="16" t="s">
        <v>658</v>
      </c>
      <c r="F64" s="20" t="s">
        <v>989</v>
      </c>
      <c r="G64" s="13">
        <v>9</v>
      </c>
      <c r="H64" s="17">
        <v>0</v>
      </c>
      <c r="I64" s="17" t="s">
        <v>13</v>
      </c>
      <c r="J64" s="13">
        <v>0</v>
      </c>
      <c r="K64" s="26">
        <v>0</v>
      </c>
      <c r="L64" s="28">
        <f t="shared" si="0"/>
        <v>0.9</v>
      </c>
      <c r="M64" s="33" t="s">
        <v>13</v>
      </c>
      <c r="N64" s="34"/>
    </row>
    <row r="65" spans="2:14" ht="16.5" customHeight="1" x14ac:dyDescent="0.4">
      <c r="B65" s="11">
        <v>56</v>
      </c>
      <c r="C65" s="14" t="s">
        <v>34</v>
      </c>
      <c r="D65" s="15" t="s">
        <v>996</v>
      </c>
      <c r="E65" s="16" t="s">
        <v>658</v>
      </c>
      <c r="F65" s="20" t="s">
        <v>997</v>
      </c>
      <c r="G65" s="13">
        <v>7</v>
      </c>
      <c r="H65" s="17">
        <v>7.5</v>
      </c>
      <c r="I65" s="17" t="s">
        <v>13</v>
      </c>
      <c r="J65" s="13">
        <v>8.3000000000000007</v>
      </c>
      <c r="K65" s="26">
        <v>5.8</v>
      </c>
      <c r="L65" s="28">
        <f t="shared" si="0"/>
        <v>6.59</v>
      </c>
      <c r="M65" s="33" t="s">
        <v>13</v>
      </c>
      <c r="N65" s="34"/>
    </row>
    <row r="66" spans="2:14" ht="16.5" customHeight="1" x14ac:dyDescent="0.4">
      <c r="B66" s="11">
        <v>57</v>
      </c>
      <c r="C66" s="14" t="s">
        <v>235</v>
      </c>
      <c r="D66" s="15" t="s">
        <v>820</v>
      </c>
      <c r="E66" s="16" t="s">
        <v>631</v>
      </c>
      <c r="F66" s="20" t="s">
        <v>994</v>
      </c>
      <c r="G66" s="13">
        <v>9</v>
      </c>
      <c r="H66" s="17">
        <v>7.5</v>
      </c>
      <c r="I66" s="17"/>
      <c r="J66" s="13">
        <v>8.5</v>
      </c>
      <c r="K66" s="26">
        <v>7.5</v>
      </c>
      <c r="L66" s="28">
        <f t="shared" si="0"/>
        <v>7.85</v>
      </c>
      <c r="M66" s="33" t="s">
        <v>13</v>
      </c>
      <c r="N66" s="34"/>
    </row>
    <row r="67" spans="2:14" ht="16.5" customHeight="1" x14ac:dyDescent="0.4">
      <c r="B67" s="11">
        <v>58</v>
      </c>
      <c r="C67" s="14" t="s">
        <v>28</v>
      </c>
      <c r="D67" s="15" t="s">
        <v>986</v>
      </c>
      <c r="E67" s="16" t="s">
        <v>581</v>
      </c>
      <c r="F67" s="20" t="s">
        <v>992</v>
      </c>
      <c r="G67" s="13">
        <v>7</v>
      </c>
      <c r="H67" s="17">
        <v>7.75</v>
      </c>
      <c r="I67" s="17" t="s">
        <v>13</v>
      </c>
      <c r="J67" s="13">
        <v>5.35</v>
      </c>
      <c r="K67" s="26">
        <v>4.2</v>
      </c>
      <c r="L67" s="28">
        <f t="shared" si="0"/>
        <v>5.0649999999999995</v>
      </c>
      <c r="M67" s="33" t="s">
        <v>13</v>
      </c>
      <c r="N67" s="34"/>
    </row>
    <row r="68" spans="2:14" ht="16.5" customHeight="1" x14ac:dyDescent="0.4">
      <c r="B68" s="11">
        <v>59</v>
      </c>
      <c r="C68" s="14" t="s">
        <v>72</v>
      </c>
      <c r="D68" s="15" t="s">
        <v>716</v>
      </c>
      <c r="E68" s="16" t="s">
        <v>581</v>
      </c>
      <c r="F68" s="20" t="s">
        <v>997</v>
      </c>
      <c r="G68" s="13">
        <v>4</v>
      </c>
      <c r="H68" s="17" t="s">
        <v>13</v>
      </c>
      <c r="I68" s="17" t="s">
        <v>13</v>
      </c>
      <c r="J68" s="13">
        <v>0</v>
      </c>
      <c r="K68" s="26">
        <v>0</v>
      </c>
      <c r="L68" s="28" t="e">
        <f t="shared" si="0"/>
        <v>#VALUE!</v>
      </c>
      <c r="M68" s="63"/>
      <c r="N68" s="64"/>
    </row>
    <row r="69" spans="2:14" ht="16.5" customHeight="1" x14ac:dyDescent="0.4">
      <c r="B69" s="11">
        <v>60</v>
      </c>
      <c r="C69" s="14" t="s">
        <v>126</v>
      </c>
      <c r="D69" s="15" t="s">
        <v>713</v>
      </c>
      <c r="E69" s="16" t="s">
        <v>583</v>
      </c>
      <c r="F69" s="20" t="s">
        <v>989</v>
      </c>
      <c r="G69" s="13">
        <v>9</v>
      </c>
      <c r="H69" s="17">
        <v>10</v>
      </c>
      <c r="I69" s="17" t="s">
        <v>13</v>
      </c>
      <c r="J69" s="13">
        <v>10</v>
      </c>
      <c r="K69" s="26">
        <v>4.2</v>
      </c>
      <c r="L69" s="28">
        <f t="shared" si="0"/>
        <v>6.42</v>
      </c>
      <c r="M69" s="33" t="s">
        <v>13</v>
      </c>
      <c r="N69" s="34"/>
    </row>
    <row r="70" spans="2:14" ht="16.5" customHeight="1" x14ac:dyDescent="0.4">
      <c r="B70" s="11">
        <v>61</v>
      </c>
      <c r="C70" s="14" t="s">
        <v>378</v>
      </c>
      <c r="D70" s="15" t="s">
        <v>1091</v>
      </c>
      <c r="E70" s="16" t="s">
        <v>754</v>
      </c>
      <c r="F70" s="20" t="s">
        <v>922</v>
      </c>
      <c r="G70" s="13">
        <v>5</v>
      </c>
      <c r="H70" s="17">
        <v>2.5</v>
      </c>
      <c r="I70" s="17" t="s">
        <v>13</v>
      </c>
      <c r="J70" s="13">
        <v>1</v>
      </c>
      <c r="K70" s="26">
        <v>0</v>
      </c>
      <c r="L70" s="28">
        <f t="shared" si="0"/>
        <v>0.95</v>
      </c>
      <c r="M70" s="33" t="s">
        <v>13</v>
      </c>
      <c r="N70" s="34"/>
    </row>
    <row r="71" spans="2:14" ht="16.5" customHeight="1" x14ac:dyDescent="0.4">
      <c r="B71" s="11">
        <v>62</v>
      </c>
      <c r="C71" s="14" t="s">
        <v>354</v>
      </c>
      <c r="D71" s="15" t="s">
        <v>599</v>
      </c>
      <c r="E71" s="16" t="s">
        <v>1087</v>
      </c>
      <c r="F71" s="20" t="s">
        <v>994</v>
      </c>
      <c r="G71" s="13">
        <v>9</v>
      </c>
      <c r="H71" s="17">
        <v>8.3000000000000007</v>
      </c>
      <c r="I71" s="17" t="s">
        <v>13</v>
      </c>
      <c r="J71" s="13">
        <v>8.1</v>
      </c>
      <c r="K71" s="26">
        <v>5.8</v>
      </c>
      <c r="L71" s="28">
        <f t="shared" si="0"/>
        <v>6.83</v>
      </c>
      <c r="M71" s="33" t="s">
        <v>13</v>
      </c>
      <c r="N71" s="34"/>
    </row>
    <row r="72" spans="2:14" ht="16.5" customHeight="1" x14ac:dyDescent="0.4">
      <c r="B72" s="11">
        <v>63</v>
      </c>
      <c r="C72" s="14" t="s">
        <v>351</v>
      </c>
      <c r="D72" s="15" t="s">
        <v>982</v>
      </c>
      <c r="E72" s="16" t="s">
        <v>985</v>
      </c>
      <c r="F72" s="20" t="s">
        <v>994</v>
      </c>
      <c r="G72" s="13">
        <v>9</v>
      </c>
      <c r="H72" s="17">
        <v>7.7</v>
      </c>
      <c r="I72" s="17" t="s">
        <v>13</v>
      </c>
      <c r="J72" s="13">
        <v>7</v>
      </c>
      <c r="K72" s="26">
        <v>0.1</v>
      </c>
      <c r="L72" s="28">
        <f t="shared" si="0"/>
        <v>3.1300000000000003</v>
      </c>
      <c r="M72" s="33" t="s">
        <v>13</v>
      </c>
      <c r="N72" s="34"/>
    </row>
    <row r="73" spans="2:14" ht="16.5" customHeight="1" x14ac:dyDescent="0.4">
      <c r="B73" s="11">
        <v>64</v>
      </c>
      <c r="C73" s="14" t="s">
        <v>202</v>
      </c>
      <c r="D73" s="15" t="s">
        <v>643</v>
      </c>
      <c r="E73" s="16" t="s">
        <v>757</v>
      </c>
      <c r="F73" s="20" t="s">
        <v>1000</v>
      </c>
      <c r="G73" s="13">
        <v>9</v>
      </c>
      <c r="H73" s="17">
        <v>8.5</v>
      </c>
      <c r="I73" s="17" t="s">
        <v>13</v>
      </c>
      <c r="J73" s="13">
        <v>6.5</v>
      </c>
      <c r="K73" s="26">
        <v>6.7</v>
      </c>
      <c r="L73" s="28">
        <f t="shared" si="0"/>
        <v>7.0699999999999994</v>
      </c>
      <c r="M73" s="33" t="s">
        <v>13</v>
      </c>
      <c r="N73" s="34"/>
    </row>
    <row r="74" spans="2:14" ht="16.5" customHeight="1" x14ac:dyDescent="0.4">
      <c r="B74" s="11">
        <v>65</v>
      </c>
      <c r="C74" s="14" t="s">
        <v>102</v>
      </c>
      <c r="D74" s="15" t="s">
        <v>605</v>
      </c>
      <c r="E74" s="16" t="s">
        <v>588</v>
      </c>
      <c r="F74" s="20" t="s">
        <v>990</v>
      </c>
      <c r="G74" s="13">
        <v>9</v>
      </c>
      <c r="H74" s="17">
        <v>7.5</v>
      </c>
      <c r="I74" s="17" t="s">
        <v>13</v>
      </c>
      <c r="J74" s="13">
        <v>8</v>
      </c>
      <c r="K74" s="26">
        <v>4.2</v>
      </c>
      <c r="L74" s="28">
        <f t="shared" si="0"/>
        <v>5.77</v>
      </c>
      <c r="M74" s="33" t="s">
        <v>13</v>
      </c>
      <c r="N74" s="34"/>
    </row>
    <row r="75" spans="2:14" ht="16.5" customHeight="1" x14ac:dyDescent="0.4">
      <c r="B75" s="11">
        <v>66</v>
      </c>
      <c r="C75" s="14" t="s">
        <v>169</v>
      </c>
      <c r="D75" s="15" t="s">
        <v>677</v>
      </c>
      <c r="E75" s="16" t="s">
        <v>591</v>
      </c>
      <c r="F75" s="20" t="s">
        <v>993</v>
      </c>
      <c r="G75" s="13">
        <v>9</v>
      </c>
      <c r="H75" s="17">
        <v>8.8000000000000007</v>
      </c>
      <c r="I75" s="17" t="s">
        <v>13</v>
      </c>
      <c r="J75" s="13">
        <v>7.5</v>
      </c>
      <c r="K75" s="26">
        <v>6.7</v>
      </c>
      <c r="L75" s="28">
        <f t="shared" ref="L75:L79" si="1">G75*0.1+H75*0.1+J75*0.2+K75*0.6</f>
        <v>7.3</v>
      </c>
      <c r="M75" s="33" t="s">
        <v>13</v>
      </c>
      <c r="N75" s="34"/>
    </row>
    <row r="76" spans="2:14" ht="16.5" customHeight="1" x14ac:dyDescent="0.4">
      <c r="B76" s="11">
        <v>67</v>
      </c>
      <c r="C76" s="14" t="s">
        <v>282</v>
      </c>
      <c r="D76" s="15" t="s">
        <v>612</v>
      </c>
      <c r="E76" s="16" t="s">
        <v>595</v>
      </c>
      <c r="F76" s="20" t="s">
        <v>990</v>
      </c>
      <c r="G76" s="13">
        <v>9</v>
      </c>
      <c r="H76" s="17">
        <v>8.3000000000000007</v>
      </c>
      <c r="I76" s="17" t="s">
        <v>13</v>
      </c>
      <c r="J76" s="13">
        <v>7</v>
      </c>
      <c r="K76" s="26">
        <v>6.7</v>
      </c>
      <c r="L76" s="28">
        <f t="shared" si="1"/>
        <v>7.1499999999999995</v>
      </c>
      <c r="M76" s="33" t="s">
        <v>13</v>
      </c>
      <c r="N76" s="34"/>
    </row>
    <row r="77" spans="2:14" ht="16.5" customHeight="1" x14ac:dyDescent="0.4">
      <c r="B77" s="11">
        <v>68</v>
      </c>
      <c r="C77" s="14" t="s">
        <v>417</v>
      </c>
      <c r="D77" s="15" t="s">
        <v>728</v>
      </c>
      <c r="E77" s="16" t="s">
        <v>637</v>
      </c>
      <c r="F77" s="20" t="s">
        <v>995</v>
      </c>
      <c r="G77" s="13">
        <v>9</v>
      </c>
      <c r="H77" s="17">
        <v>8.3000000000000007</v>
      </c>
      <c r="I77" s="17" t="s">
        <v>13</v>
      </c>
      <c r="J77" s="13">
        <v>7</v>
      </c>
      <c r="K77" s="26">
        <v>5.8</v>
      </c>
      <c r="L77" s="28">
        <f t="shared" si="1"/>
        <v>6.6099999999999994</v>
      </c>
      <c r="M77" s="33" t="s">
        <v>13</v>
      </c>
      <c r="N77" s="34"/>
    </row>
    <row r="78" spans="2:14" ht="16.5" customHeight="1" x14ac:dyDescent="0.4">
      <c r="B78" s="11">
        <v>69</v>
      </c>
      <c r="C78" s="14" t="s">
        <v>1146</v>
      </c>
      <c r="D78" s="15" t="s">
        <v>827</v>
      </c>
      <c r="E78" s="16" t="s">
        <v>637</v>
      </c>
      <c r="F78" s="20" t="s">
        <v>994</v>
      </c>
      <c r="G78" s="13">
        <v>7</v>
      </c>
      <c r="H78" s="17">
        <v>8.5</v>
      </c>
      <c r="I78" s="17" t="s">
        <v>13</v>
      </c>
      <c r="J78" s="13">
        <v>7</v>
      </c>
      <c r="K78" s="26">
        <v>4.2</v>
      </c>
      <c r="L78" s="28">
        <f t="shared" si="1"/>
        <v>5.4700000000000006</v>
      </c>
      <c r="M78" s="33" t="s">
        <v>13</v>
      </c>
      <c r="N78" s="34"/>
    </row>
    <row r="79" spans="2:14" ht="16.5" customHeight="1" x14ac:dyDescent="0.4">
      <c r="B79" s="11">
        <v>70</v>
      </c>
      <c r="C79" s="14" t="s">
        <v>203</v>
      </c>
      <c r="D79" s="15" t="s">
        <v>610</v>
      </c>
      <c r="E79" s="16" t="s">
        <v>598</v>
      </c>
      <c r="F79" s="20" t="s">
        <v>998</v>
      </c>
      <c r="G79" s="13">
        <v>5</v>
      </c>
      <c r="H79" s="17">
        <v>9</v>
      </c>
      <c r="I79" s="17" t="s">
        <v>13</v>
      </c>
      <c r="J79" s="13">
        <v>5</v>
      </c>
      <c r="K79" s="26">
        <v>5.8</v>
      </c>
      <c r="L79" s="28">
        <f t="shared" si="1"/>
        <v>5.88</v>
      </c>
      <c r="M79" s="33" t="s">
        <v>13</v>
      </c>
      <c r="N79" s="34"/>
    </row>
    <row r="80" spans="2:14" ht="19.5" customHeight="1" x14ac:dyDescent="0.4">
      <c r="B80" s="62" t="s">
        <v>21</v>
      </c>
      <c r="C80" s="62"/>
      <c r="D80" s="62"/>
      <c r="E80" s="62"/>
      <c r="F80" s="62"/>
    </row>
    <row r="81" spans="2:14" ht="19.5" customHeight="1" x14ac:dyDescent="0.4">
      <c r="B81" s="59" t="s">
        <v>1356</v>
      </c>
      <c r="C81" s="59"/>
      <c r="D81" s="59"/>
      <c r="E81" s="59"/>
    </row>
    <row r="82" spans="2:14" ht="19.5" customHeight="1" x14ac:dyDescent="0.4">
      <c r="B82" s="59" t="s">
        <v>1357</v>
      </c>
      <c r="C82" s="59"/>
      <c r="D82" s="59"/>
      <c r="E82" s="59"/>
    </row>
    <row r="83" spans="2:14" ht="19.5" customHeight="1" x14ac:dyDescent="0.4">
      <c r="B83" s="59" t="s">
        <v>1358</v>
      </c>
      <c r="C83" s="59"/>
      <c r="D83" s="59"/>
      <c r="E83" s="59"/>
    </row>
    <row r="84" spans="2:14" ht="19.5" customHeight="1" x14ac:dyDescent="0.4">
      <c r="B84" s="59" t="s">
        <v>1359</v>
      </c>
      <c r="C84" s="59"/>
      <c r="D84" s="59"/>
      <c r="E84" s="59"/>
    </row>
    <row r="85" spans="2:14" x14ac:dyDescent="0.4">
      <c r="G85" s="60" t="s">
        <v>1343</v>
      </c>
      <c r="H85" s="60"/>
      <c r="I85" s="60"/>
      <c r="J85" s="60"/>
      <c r="K85" s="60"/>
      <c r="L85" s="60"/>
      <c r="M85" s="60"/>
      <c r="N85" s="60"/>
    </row>
    <row r="86" spans="2:14" ht="32.25" customHeight="1" x14ac:dyDescent="0.4">
      <c r="B86" s="61" t="s">
        <v>17</v>
      </c>
      <c r="C86" s="61"/>
      <c r="D86" s="61"/>
      <c r="E86" s="61"/>
      <c r="F86" s="22"/>
      <c r="G86" s="61" t="s">
        <v>18</v>
      </c>
      <c r="H86" s="61"/>
      <c r="I86" s="61"/>
      <c r="J86" s="61"/>
      <c r="K86" s="61"/>
      <c r="L86" s="61"/>
      <c r="M86" s="61"/>
      <c r="N86" s="61"/>
    </row>
    <row r="92" spans="2:14" x14ac:dyDescent="0.4">
      <c r="G92" s="58" t="s">
        <v>1344</v>
      </c>
      <c r="H92" s="58"/>
      <c r="I92" s="58"/>
      <c r="J92" s="58"/>
      <c r="K92" s="58"/>
      <c r="L92" s="58"/>
      <c r="M92" s="58"/>
      <c r="N92" s="58"/>
    </row>
  </sheetData>
  <sheetProtection formatCells="0" formatColumns="0" formatRows="0" insertColumns="0" insertRows="0" insertHyperlinks="0" deleteColumns="0" deleteRows="0" sort="0" autoFilter="0" pivotTables="0"/>
  <mergeCells count="103">
    <mergeCell ref="B1:F1"/>
    <mergeCell ref="G1:N2"/>
    <mergeCell ref="B2:C2"/>
    <mergeCell ref="D2:F2"/>
    <mergeCell ref="B3:C3"/>
    <mergeCell ref="D3:F3"/>
    <mergeCell ref="G3:N3"/>
    <mergeCell ref="H7:H8"/>
    <mergeCell ref="I7:I8"/>
    <mergeCell ref="J7:J8"/>
    <mergeCell ref="M7:N9"/>
    <mergeCell ref="B9:F9"/>
    <mergeCell ref="M10:N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7:K8"/>
    <mergeCell ref="L7:L8"/>
    <mergeCell ref="M17:N17"/>
    <mergeCell ref="M18:N18"/>
    <mergeCell ref="M19:N19"/>
    <mergeCell ref="M20:N20"/>
    <mergeCell ref="M21:N21"/>
    <mergeCell ref="M22:N22"/>
    <mergeCell ref="M11:N11"/>
    <mergeCell ref="M12:N12"/>
    <mergeCell ref="M13:N13"/>
    <mergeCell ref="M14:N14"/>
    <mergeCell ref="M15:N15"/>
    <mergeCell ref="M16:N16"/>
    <mergeCell ref="M29:N29"/>
    <mergeCell ref="M30:N30"/>
    <mergeCell ref="M31:N31"/>
    <mergeCell ref="M32:N32"/>
    <mergeCell ref="M33:N33"/>
    <mergeCell ref="M34:N34"/>
    <mergeCell ref="M23:N23"/>
    <mergeCell ref="M24:N24"/>
    <mergeCell ref="M25:N25"/>
    <mergeCell ref="M26:N26"/>
    <mergeCell ref="M27:N27"/>
    <mergeCell ref="M28:N28"/>
    <mergeCell ref="M41:N41"/>
    <mergeCell ref="M42:N42"/>
    <mergeCell ref="M43:N43"/>
    <mergeCell ref="M44:N44"/>
    <mergeCell ref="M45:N45"/>
    <mergeCell ref="M46:N46"/>
    <mergeCell ref="M35:N35"/>
    <mergeCell ref="M36:N36"/>
    <mergeCell ref="M37:N37"/>
    <mergeCell ref="M38:N38"/>
    <mergeCell ref="M39:N39"/>
    <mergeCell ref="M40:N40"/>
    <mergeCell ref="M53:N53"/>
    <mergeCell ref="M54:N54"/>
    <mergeCell ref="M55:N55"/>
    <mergeCell ref="M56:N56"/>
    <mergeCell ref="M57:N57"/>
    <mergeCell ref="M58:N58"/>
    <mergeCell ref="M47:N47"/>
    <mergeCell ref="M48:N48"/>
    <mergeCell ref="M49:N49"/>
    <mergeCell ref="M50:N50"/>
    <mergeCell ref="M51:N51"/>
    <mergeCell ref="M52:N52"/>
    <mergeCell ref="M68:N68"/>
    <mergeCell ref="M69:N69"/>
    <mergeCell ref="M70:N70"/>
    <mergeCell ref="M59:N59"/>
    <mergeCell ref="M60:N60"/>
    <mergeCell ref="M61:N61"/>
    <mergeCell ref="M62:N62"/>
    <mergeCell ref="M63:N63"/>
    <mergeCell ref="M64:N64"/>
    <mergeCell ref="M65:N65"/>
    <mergeCell ref="M66:N66"/>
    <mergeCell ref="M67:N67"/>
    <mergeCell ref="B84:E84"/>
    <mergeCell ref="G85:N85"/>
    <mergeCell ref="B86:E86"/>
    <mergeCell ref="G86:N86"/>
    <mergeCell ref="G92:N92"/>
    <mergeCell ref="B80:F80"/>
    <mergeCell ref="B81:E81"/>
    <mergeCell ref="B82:E82"/>
    <mergeCell ref="B83:E83"/>
    <mergeCell ref="M77:N77"/>
    <mergeCell ref="M78:N78"/>
    <mergeCell ref="M79:N79"/>
    <mergeCell ref="M71:N71"/>
    <mergeCell ref="M72:N72"/>
    <mergeCell ref="M73:N73"/>
    <mergeCell ref="M74:N74"/>
    <mergeCell ref="M75:N75"/>
    <mergeCell ref="M76:N76"/>
  </mergeCells>
  <conditionalFormatting sqref="G11:G79 G10:L10 J11:L79">
    <cfRule type="cellIs" dxfId="174" priority="75" stopIfTrue="1" operator="greaterThan">
      <formula>10</formula>
    </cfRule>
    <cfRule type="cellIs" dxfId="173" priority="76" stopIfTrue="1" operator="greaterThan">
      <formula>10</formula>
    </cfRule>
    <cfRule type="cellIs" dxfId="172" priority="77" stopIfTrue="1" operator="greaterThan">
      <formula>10</formula>
    </cfRule>
    <cfRule type="cellIs" dxfId="171" priority="78" stopIfTrue="1" operator="greaterThan">
      <formula>10</formula>
    </cfRule>
  </conditionalFormatting>
  <conditionalFormatting sqref="H11:I13">
    <cfRule type="cellIs" dxfId="170" priority="71" stopIfTrue="1" operator="greaterThan">
      <formula>10</formula>
    </cfRule>
    <cfRule type="cellIs" dxfId="169" priority="72" stopIfTrue="1" operator="greaterThan">
      <formula>10</formula>
    </cfRule>
    <cfRule type="cellIs" dxfId="168" priority="73" stopIfTrue="1" operator="greaterThan">
      <formula>10</formula>
    </cfRule>
    <cfRule type="cellIs" dxfId="167" priority="74" stopIfTrue="1" operator="greaterThan">
      <formula>10</formula>
    </cfRule>
  </conditionalFormatting>
  <conditionalFormatting sqref="H14:I60">
    <cfRule type="cellIs" dxfId="166" priority="67" stopIfTrue="1" operator="greaterThan">
      <formula>10</formula>
    </cfRule>
    <cfRule type="cellIs" dxfId="165" priority="68" stopIfTrue="1" operator="greaterThan">
      <formula>10</formula>
    </cfRule>
    <cfRule type="cellIs" dxfId="164" priority="69" stopIfTrue="1" operator="greaterThan">
      <formula>10</formula>
    </cfRule>
    <cfRule type="cellIs" dxfId="163" priority="70" stopIfTrue="1" operator="greaterThan">
      <formula>10</formula>
    </cfRule>
  </conditionalFormatting>
  <conditionalFormatting sqref="G11:G79 H11:I60 G10:L10 J11:L79">
    <cfRule type="cellIs" dxfId="162" priority="66" operator="greaterThan">
      <formula>10</formula>
    </cfRule>
  </conditionalFormatting>
  <conditionalFormatting sqref="H61:I78">
    <cfRule type="cellIs" dxfId="161" priority="20" stopIfTrue="1" operator="greaterThan">
      <formula>10</formula>
    </cfRule>
    <cfRule type="cellIs" dxfId="160" priority="21" stopIfTrue="1" operator="greaterThan">
      <formula>10</formula>
    </cfRule>
    <cfRule type="cellIs" dxfId="159" priority="22" stopIfTrue="1" operator="greaterThan">
      <formula>10</formula>
    </cfRule>
    <cfRule type="cellIs" dxfId="158" priority="23" stopIfTrue="1" operator="greaterThan">
      <formula>10</formula>
    </cfRule>
  </conditionalFormatting>
  <conditionalFormatting sqref="H61:I78">
    <cfRule type="cellIs" dxfId="157" priority="19" operator="greaterThan">
      <formula>10</formula>
    </cfRule>
  </conditionalFormatting>
  <conditionalFormatting sqref="H79:I79">
    <cfRule type="cellIs" dxfId="156" priority="15" stopIfTrue="1" operator="greaterThan">
      <formula>10</formula>
    </cfRule>
    <cfRule type="cellIs" dxfId="155" priority="16" stopIfTrue="1" operator="greaterThan">
      <formula>10</formula>
    </cfRule>
    <cfRule type="cellIs" dxfId="154" priority="17" stopIfTrue="1" operator="greaterThan">
      <formula>10</formula>
    </cfRule>
    <cfRule type="cellIs" dxfId="153" priority="18" stopIfTrue="1" operator="greaterThan">
      <formula>10</formula>
    </cfRule>
  </conditionalFormatting>
  <conditionalFormatting sqref="H79:I79">
    <cfRule type="cellIs" dxfId="152" priority="14" operator="greaterThan">
      <formula>10</formula>
    </cfRule>
  </conditionalFormatting>
  <conditionalFormatting sqref="C10:C79">
    <cfRule type="duplicateValues" dxfId="151" priority="194" stopIfTrue="1"/>
    <cfRule type="duplicateValues" dxfId="150" priority="19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93"/>
  <sheetViews>
    <sheetView zoomScaleNormal="100" workbookViewId="0">
      <selection activeCell="B85" sqref="B85:E85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1350</v>
      </c>
    </row>
    <row r="5" spans="2:12" ht="17.25" customHeight="1" x14ac:dyDescent="0.4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 x14ac:dyDescent="0.4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 x14ac:dyDescent="0.4">
      <c r="B10" s="10">
        <v>1</v>
      </c>
      <c r="C10" s="14" t="s">
        <v>270</v>
      </c>
      <c r="D10" s="15" t="s">
        <v>566</v>
      </c>
      <c r="E10" s="12" t="s">
        <v>600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 x14ac:dyDescent="0.4">
      <c r="B11" s="11">
        <v>2</v>
      </c>
      <c r="C11" s="14" t="s">
        <v>296</v>
      </c>
      <c r="D11" s="15" t="s">
        <v>647</v>
      </c>
      <c r="E11" s="16" t="s">
        <v>546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 x14ac:dyDescent="0.4">
      <c r="B12" s="11">
        <v>3</v>
      </c>
      <c r="C12" s="14" t="s">
        <v>260</v>
      </c>
      <c r="D12" s="15" t="s">
        <v>1063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 x14ac:dyDescent="0.4">
      <c r="B13" s="11">
        <v>4</v>
      </c>
      <c r="C13" s="14" t="s">
        <v>204</v>
      </c>
      <c r="D13" s="15" t="s">
        <v>1050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 x14ac:dyDescent="0.4">
      <c r="B14" s="11">
        <v>5</v>
      </c>
      <c r="C14" s="14" t="s">
        <v>1283</v>
      </c>
      <c r="D14" s="15" t="s">
        <v>869</v>
      </c>
      <c r="E14" s="16" t="s">
        <v>546</v>
      </c>
      <c r="F14" s="20" t="s">
        <v>992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 x14ac:dyDescent="0.4">
      <c r="B15" s="11">
        <v>6</v>
      </c>
      <c r="C15" s="14" t="s">
        <v>361</v>
      </c>
      <c r="D15" s="15" t="s">
        <v>638</v>
      </c>
      <c r="E15" s="16" t="s">
        <v>546</v>
      </c>
      <c r="F15" s="20" t="s">
        <v>997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 x14ac:dyDescent="0.4">
      <c r="B16" s="11">
        <v>7</v>
      </c>
      <c r="C16" s="14" t="s">
        <v>1199</v>
      </c>
      <c r="D16" s="15" t="s">
        <v>1200</v>
      </c>
      <c r="E16" s="16" t="s">
        <v>640</v>
      </c>
      <c r="F16" s="20" t="s">
        <v>762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 x14ac:dyDescent="0.4">
      <c r="B17" s="11">
        <v>8</v>
      </c>
      <c r="C17" s="14" t="s">
        <v>273</v>
      </c>
      <c r="D17" s="15" t="s">
        <v>839</v>
      </c>
      <c r="E17" s="16" t="s">
        <v>640</v>
      </c>
      <c r="F17" s="20" t="s">
        <v>1000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 x14ac:dyDescent="0.4">
      <c r="B18" s="11">
        <v>9</v>
      </c>
      <c r="C18" s="14" t="s">
        <v>535</v>
      </c>
      <c r="D18" s="15" t="s">
        <v>692</v>
      </c>
      <c r="E18" s="16" t="s">
        <v>875</v>
      </c>
      <c r="F18" s="20" t="s">
        <v>995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 x14ac:dyDescent="0.4">
      <c r="B19" s="11">
        <v>10</v>
      </c>
      <c r="C19" s="14" t="s">
        <v>104</v>
      </c>
      <c r="D19" s="15" t="s">
        <v>723</v>
      </c>
      <c r="E19" s="16" t="s">
        <v>730</v>
      </c>
      <c r="F19" s="20" t="s">
        <v>997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 x14ac:dyDescent="0.4">
      <c r="B20" s="11">
        <v>11</v>
      </c>
      <c r="C20" s="14" t="s">
        <v>314</v>
      </c>
      <c r="D20" s="15" t="s">
        <v>737</v>
      </c>
      <c r="E20" s="16" t="s">
        <v>606</v>
      </c>
      <c r="F20" s="20" t="s">
        <v>992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 x14ac:dyDescent="0.4">
      <c r="B21" s="11">
        <v>12</v>
      </c>
      <c r="C21" s="14" t="s">
        <v>1340</v>
      </c>
      <c r="D21" s="15" t="s">
        <v>696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 x14ac:dyDescent="0.4">
      <c r="B22" s="11">
        <v>13</v>
      </c>
      <c r="C22" s="14" t="s">
        <v>382</v>
      </c>
      <c r="D22" s="15" t="s">
        <v>830</v>
      </c>
      <c r="E22" s="16" t="s">
        <v>905</v>
      </c>
      <c r="F22" s="20" t="s">
        <v>990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 x14ac:dyDescent="0.4">
      <c r="B23" s="11">
        <v>14</v>
      </c>
      <c r="C23" s="14" t="s">
        <v>221</v>
      </c>
      <c r="D23" s="15" t="s">
        <v>628</v>
      </c>
      <c r="E23" s="16" t="s">
        <v>834</v>
      </c>
      <c r="F23" s="20" t="s">
        <v>995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 x14ac:dyDescent="0.4">
      <c r="B24" s="11">
        <v>15</v>
      </c>
      <c r="C24" s="14" t="s">
        <v>364</v>
      </c>
      <c r="D24" s="15" t="s">
        <v>597</v>
      </c>
      <c r="E24" s="16" t="s">
        <v>552</v>
      </c>
      <c r="F24" s="20" t="s">
        <v>997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 x14ac:dyDescent="0.4">
      <c r="B25" s="11">
        <v>16</v>
      </c>
      <c r="C25" s="14" t="s">
        <v>240</v>
      </c>
      <c r="D25" s="15" t="s">
        <v>706</v>
      </c>
      <c r="E25" s="16" t="s">
        <v>553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 x14ac:dyDescent="0.4">
      <c r="B26" s="11">
        <v>17</v>
      </c>
      <c r="C26" s="14" t="s">
        <v>383</v>
      </c>
      <c r="D26" s="15" t="s">
        <v>895</v>
      </c>
      <c r="E26" s="16" t="s">
        <v>553</v>
      </c>
      <c r="F26" s="20" t="s">
        <v>990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 x14ac:dyDescent="0.4">
      <c r="B27" s="11">
        <v>18</v>
      </c>
      <c r="C27" s="14" t="s">
        <v>428</v>
      </c>
      <c r="D27" s="15" t="s">
        <v>744</v>
      </c>
      <c r="E27" s="16" t="s">
        <v>611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 x14ac:dyDescent="0.4">
      <c r="B28" s="11">
        <v>19</v>
      </c>
      <c r="C28" s="14" t="s">
        <v>145</v>
      </c>
      <c r="D28" s="15" t="s">
        <v>1028</v>
      </c>
      <c r="E28" s="16" t="s">
        <v>1029</v>
      </c>
      <c r="F28" s="20" t="s">
        <v>993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 x14ac:dyDescent="0.4">
      <c r="B29" s="11">
        <v>20</v>
      </c>
      <c r="C29" s="14" t="s">
        <v>443</v>
      </c>
      <c r="D29" s="15" t="s">
        <v>887</v>
      </c>
      <c r="E29" s="16" t="s">
        <v>613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 x14ac:dyDescent="0.4">
      <c r="B30" s="11">
        <v>21</v>
      </c>
      <c r="C30" s="14" t="s">
        <v>401</v>
      </c>
      <c r="D30" s="15" t="s">
        <v>599</v>
      </c>
      <c r="E30" s="16" t="s">
        <v>613</v>
      </c>
      <c r="F30" s="20" t="s">
        <v>987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 x14ac:dyDescent="0.4">
      <c r="B31" s="11">
        <v>22</v>
      </c>
      <c r="C31" s="14" t="s">
        <v>1174</v>
      </c>
      <c r="D31" s="15" t="s">
        <v>1175</v>
      </c>
      <c r="E31" s="16" t="s">
        <v>613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 x14ac:dyDescent="0.4">
      <c r="B32" s="11">
        <v>23</v>
      </c>
      <c r="C32" s="14" t="s">
        <v>444</v>
      </c>
      <c r="D32" s="15" t="s">
        <v>1108</v>
      </c>
      <c r="E32" s="16" t="s">
        <v>560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 x14ac:dyDescent="0.4">
      <c r="B33" s="11">
        <v>24</v>
      </c>
      <c r="C33" s="14" t="s">
        <v>402</v>
      </c>
      <c r="D33" s="15" t="s">
        <v>756</v>
      </c>
      <c r="E33" s="16" t="s">
        <v>1098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 x14ac:dyDescent="0.4">
      <c r="B34" s="11">
        <v>25</v>
      </c>
      <c r="C34" s="14" t="s">
        <v>515</v>
      </c>
      <c r="D34" s="15" t="s">
        <v>1127</v>
      </c>
      <c r="E34" s="16" t="s">
        <v>561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 x14ac:dyDescent="0.4">
      <c r="B35" s="11">
        <v>26</v>
      </c>
      <c r="C35" s="14" t="s">
        <v>1161</v>
      </c>
      <c r="D35" s="15" t="s">
        <v>926</v>
      </c>
      <c r="E35" s="16" t="s">
        <v>561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 x14ac:dyDescent="0.4">
      <c r="B36" s="11">
        <v>27</v>
      </c>
      <c r="C36" s="14" t="s">
        <v>1194</v>
      </c>
      <c r="D36" s="15" t="s">
        <v>692</v>
      </c>
      <c r="E36" s="16" t="s">
        <v>735</v>
      </c>
      <c r="F36" s="20" t="s">
        <v>992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 x14ac:dyDescent="0.4">
      <c r="B37" s="11">
        <v>28</v>
      </c>
      <c r="C37" s="14" t="s">
        <v>301</v>
      </c>
      <c r="D37" s="15" t="s">
        <v>643</v>
      </c>
      <c r="E37" s="16" t="s">
        <v>805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 x14ac:dyDescent="0.4">
      <c r="B38" s="11">
        <v>29</v>
      </c>
      <c r="C38" s="14" t="s">
        <v>1221</v>
      </c>
      <c r="D38" s="15" t="s">
        <v>564</v>
      </c>
      <c r="E38" s="16" t="s">
        <v>747</v>
      </c>
      <c r="F38" s="20" t="s">
        <v>998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 x14ac:dyDescent="0.4">
      <c r="B39" s="11">
        <v>30</v>
      </c>
      <c r="C39" s="14" t="s">
        <v>317</v>
      </c>
      <c r="D39" s="15" t="s">
        <v>1079</v>
      </c>
      <c r="E39" s="16" t="s">
        <v>563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 x14ac:dyDescent="0.4">
      <c r="B40" s="11">
        <v>31</v>
      </c>
      <c r="C40" s="14" t="s">
        <v>318</v>
      </c>
      <c r="D40" s="15" t="s">
        <v>727</v>
      </c>
      <c r="E40" s="16" t="s">
        <v>563</v>
      </c>
      <c r="F40" s="20" t="s">
        <v>922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 x14ac:dyDescent="0.4">
      <c r="B41" s="11">
        <v>32</v>
      </c>
      <c r="C41" s="14" t="s">
        <v>254</v>
      </c>
      <c r="D41" s="15" t="s">
        <v>618</v>
      </c>
      <c r="E41" s="16" t="s">
        <v>563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 x14ac:dyDescent="0.4">
      <c r="B42" s="11">
        <v>33</v>
      </c>
      <c r="C42" s="14" t="s">
        <v>391</v>
      </c>
      <c r="D42" s="15" t="s">
        <v>614</v>
      </c>
      <c r="E42" s="16" t="s">
        <v>563</v>
      </c>
      <c r="F42" s="20" t="s">
        <v>998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 x14ac:dyDescent="0.4">
      <c r="B43" s="11">
        <v>34</v>
      </c>
      <c r="C43" s="14" t="s">
        <v>1272</v>
      </c>
      <c r="D43" s="15" t="s">
        <v>1273</v>
      </c>
      <c r="E43" s="16" t="s">
        <v>650</v>
      </c>
      <c r="F43" s="20" t="s">
        <v>762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 x14ac:dyDescent="0.4">
      <c r="B44" s="11">
        <v>35</v>
      </c>
      <c r="C44" s="14" t="s">
        <v>121</v>
      </c>
      <c r="D44" s="15" t="s">
        <v>614</v>
      </c>
      <c r="E44" s="16" t="s">
        <v>678</v>
      </c>
      <c r="F44" s="20" t="s">
        <v>922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 x14ac:dyDescent="0.4">
      <c r="B45" s="11">
        <v>36</v>
      </c>
      <c r="C45" s="14" t="s">
        <v>461</v>
      </c>
      <c r="D45" s="15" t="s">
        <v>691</v>
      </c>
      <c r="E45" s="16" t="s">
        <v>678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 x14ac:dyDescent="0.4">
      <c r="B46" s="11">
        <v>37</v>
      </c>
      <c r="C46" s="14" t="s">
        <v>181</v>
      </c>
      <c r="D46" s="15" t="s">
        <v>873</v>
      </c>
      <c r="E46" s="16" t="s">
        <v>748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 x14ac:dyDescent="0.4">
      <c r="B47" s="11">
        <v>38</v>
      </c>
      <c r="C47" s="14" t="s">
        <v>213</v>
      </c>
      <c r="D47" s="15" t="s">
        <v>1054</v>
      </c>
      <c r="E47" s="16" t="s">
        <v>565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 x14ac:dyDescent="0.4">
      <c r="B48" s="11">
        <v>39</v>
      </c>
      <c r="C48" s="14" t="s">
        <v>57</v>
      </c>
      <c r="D48" s="15" t="s">
        <v>1013</v>
      </c>
      <c r="E48" s="16" t="s">
        <v>567</v>
      </c>
      <c r="F48" s="20" t="s">
        <v>994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 x14ac:dyDescent="0.4">
      <c r="B49" s="11">
        <v>40</v>
      </c>
      <c r="C49" s="14" t="s">
        <v>1152</v>
      </c>
      <c r="D49" s="15" t="s">
        <v>691</v>
      </c>
      <c r="E49" s="16" t="s">
        <v>570</v>
      </c>
      <c r="F49" s="20" t="s">
        <v>922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 x14ac:dyDescent="0.4">
      <c r="B50" s="11">
        <v>41</v>
      </c>
      <c r="C50" s="14" t="s">
        <v>303</v>
      </c>
      <c r="D50" s="15" t="s">
        <v>746</v>
      </c>
      <c r="E50" s="16" t="s">
        <v>788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 x14ac:dyDescent="0.4">
      <c r="B51" s="11">
        <v>42</v>
      </c>
      <c r="C51" s="14" t="s">
        <v>421</v>
      </c>
      <c r="D51" s="15" t="s">
        <v>564</v>
      </c>
      <c r="E51" s="16" t="s">
        <v>621</v>
      </c>
      <c r="F51" s="20" t="s">
        <v>987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 x14ac:dyDescent="0.4">
      <c r="B52" s="11">
        <v>43</v>
      </c>
      <c r="C52" s="14" t="s">
        <v>107</v>
      </c>
      <c r="D52" s="15" t="s">
        <v>957</v>
      </c>
      <c r="E52" s="16" t="s">
        <v>621</v>
      </c>
      <c r="F52" s="20" t="s">
        <v>992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 x14ac:dyDescent="0.4">
      <c r="B53" s="11">
        <v>44</v>
      </c>
      <c r="C53" s="14" t="s">
        <v>1227</v>
      </c>
      <c r="D53" s="15" t="s">
        <v>861</v>
      </c>
      <c r="E53" s="16" t="s">
        <v>789</v>
      </c>
      <c r="F53" s="20" t="s">
        <v>994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 x14ac:dyDescent="0.4">
      <c r="B54" s="11">
        <v>45</v>
      </c>
      <c r="C54" s="14" t="s">
        <v>276</v>
      </c>
      <c r="D54" s="15" t="s">
        <v>800</v>
      </c>
      <c r="E54" s="16" t="s">
        <v>573</v>
      </c>
      <c r="F54" s="20" t="s">
        <v>987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 x14ac:dyDescent="0.4">
      <c r="B55" s="11">
        <v>46</v>
      </c>
      <c r="C55" s="14" t="s">
        <v>349</v>
      </c>
      <c r="D55" s="15" t="s">
        <v>556</v>
      </c>
      <c r="E55" s="16" t="s">
        <v>573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 x14ac:dyDescent="0.4">
      <c r="B56" s="11">
        <v>47</v>
      </c>
      <c r="C56" s="14" t="s">
        <v>1327</v>
      </c>
      <c r="D56" s="15" t="s">
        <v>1328</v>
      </c>
      <c r="E56" s="16" t="s">
        <v>1329</v>
      </c>
      <c r="F56" s="20" t="s">
        <v>1082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 x14ac:dyDescent="0.4">
      <c r="B57" s="11">
        <v>48</v>
      </c>
      <c r="C57" s="14" t="s">
        <v>87</v>
      </c>
      <c r="D57" s="15" t="s">
        <v>547</v>
      </c>
      <c r="E57" s="16" t="s">
        <v>575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 x14ac:dyDescent="0.4">
      <c r="B58" s="11">
        <v>49</v>
      </c>
      <c r="C58" s="14" t="s">
        <v>168</v>
      </c>
      <c r="D58" s="15" t="s">
        <v>566</v>
      </c>
      <c r="E58" s="16" t="s">
        <v>576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 x14ac:dyDescent="0.4">
      <c r="B59" s="11">
        <v>50</v>
      </c>
      <c r="C59" s="14" t="s">
        <v>231</v>
      </c>
      <c r="D59" s="15" t="s">
        <v>1057</v>
      </c>
      <c r="E59" s="16" t="s">
        <v>879</v>
      </c>
      <c r="F59" s="20" t="s">
        <v>997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 x14ac:dyDescent="0.4">
      <c r="B60" s="11">
        <v>51</v>
      </c>
      <c r="C60" s="14" t="s">
        <v>503</v>
      </c>
      <c r="D60" s="15" t="s">
        <v>1123</v>
      </c>
      <c r="E60" s="16" t="s">
        <v>578</v>
      </c>
      <c r="F60" s="20" t="s">
        <v>762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 x14ac:dyDescent="0.4">
      <c r="B61" s="11">
        <v>52</v>
      </c>
      <c r="C61" s="14" t="s">
        <v>436</v>
      </c>
      <c r="D61" s="15" t="s">
        <v>1106</v>
      </c>
      <c r="E61" s="16" t="s">
        <v>656</v>
      </c>
      <c r="F61" s="20" t="s">
        <v>995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 x14ac:dyDescent="0.4">
      <c r="B62" s="11">
        <v>53</v>
      </c>
      <c r="C62" s="14" t="s">
        <v>375</v>
      </c>
      <c r="D62" s="15" t="s">
        <v>1090</v>
      </c>
      <c r="E62" s="16" t="s">
        <v>719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 x14ac:dyDescent="0.4">
      <c r="B63" s="11">
        <v>54</v>
      </c>
      <c r="C63" s="14" t="s">
        <v>248</v>
      </c>
      <c r="D63" s="15" t="s">
        <v>1060</v>
      </c>
      <c r="E63" s="16" t="s">
        <v>580</v>
      </c>
      <c r="F63" s="20" t="s">
        <v>990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 x14ac:dyDescent="0.4">
      <c r="B64" s="11">
        <v>55</v>
      </c>
      <c r="C64" s="14" t="s">
        <v>488</v>
      </c>
      <c r="D64" s="15" t="s">
        <v>956</v>
      </c>
      <c r="E64" s="16" t="s">
        <v>631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 x14ac:dyDescent="0.4">
      <c r="B65" s="11">
        <v>56</v>
      </c>
      <c r="C65" s="14" t="s">
        <v>52</v>
      </c>
      <c r="D65" s="15" t="s">
        <v>1008</v>
      </c>
      <c r="E65" s="16" t="s">
        <v>1009</v>
      </c>
      <c r="F65" s="20" t="s">
        <v>1010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 x14ac:dyDescent="0.4">
      <c r="B66" s="11">
        <v>57</v>
      </c>
      <c r="C66" s="14" t="s">
        <v>267</v>
      </c>
      <c r="D66" s="15" t="s">
        <v>778</v>
      </c>
      <c r="E66" s="16" t="s">
        <v>581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 x14ac:dyDescent="0.4">
      <c r="B67" s="11">
        <v>58</v>
      </c>
      <c r="C67" s="14" t="s">
        <v>89</v>
      </c>
      <c r="D67" s="15" t="s">
        <v>564</v>
      </c>
      <c r="E67" s="16" t="s">
        <v>581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 x14ac:dyDescent="0.4">
      <c r="B68" s="11">
        <v>59</v>
      </c>
      <c r="C68" s="14" t="s">
        <v>312</v>
      </c>
      <c r="D68" s="15" t="s">
        <v>1078</v>
      </c>
      <c r="E68" s="16" t="s">
        <v>584</v>
      </c>
      <c r="F68" s="20" t="s">
        <v>1000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 x14ac:dyDescent="0.4">
      <c r="B69" s="11">
        <v>60</v>
      </c>
      <c r="C69" s="14" t="s">
        <v>200</v>
      </c>
      <c r="D69" s="15" t="s">
        <v>564</v>
      </c>
      <c r="E69" s="16" t="s">
        <v>584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 x14ac:dyDescent="0.4">
      <c r="B70" s="11">
        <v>61</v>
      </c>
      <c r="C70" s="14" t="s">
        <v>100</v>
      </c>
      <c r="D70" s="15" t="s">
        <v>1020</v>
      </c>
      <c r="E70" s="16" t="s">
        <v>703</v>
      </c>
      <c r="F70" s="20" t="s">
        <v>762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 x14ac:dyDescent="0.4">
      <c r="B71" s="11">
        <v>62</v>
      </c>
      <c r="C71" s="14" t="s">
        <v>195</v>
      </c>
      <c r="D71" s="15" t="s">
        <v>1047</v>
      </c>
      <c r="E71" s="16" t="s">
        <v>757</v>
      </c>
      <c r="F71" s="20" t="s">
        <v>762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 x14ac:dyDescent="0.4">
      <c r="B72" s="11">
        <v>63</v>
      </c>
      <c r="C72" s="14" t="s">
        <v>101</v>
      </c>
      <c r="D72" s="15" t="s">
        <v>737</v>
      </c>
      <c r="E72" s="16" t="s">
        <v>633</v>
      </c>
      <c r="F72" s="20" t="s">
        <v>998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 x14ac:dyDescent="0.4">
      <c r="B73" s="11">
        <v>64</v>
      </c>
      <c r="C73" s="14" t="s">
        <v>440</v>
      </c>
      <c r="D73" s="15" t="s">
        <v>566</v>
      </c>
      <c r="E73" s="16" t="s">
        <v>591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 x14ac:dyDescent="0.4">
      <c r="B74" s="11">
        <v>65</v>
      </c>
      <c r="C74" s="14" t="s">
        <v>249</v>
      </c>
      <c r="D74" s="15" t="s">
        <v>953</v>
      </c>
      <c r="E74" s="16" t="s">
        <v>635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 x14ac:dyDescent="0.4">
      <c r="B75" s="11">
        <v>66</v>
      </c>
      <c r="C75" s="14" t="s">
        <v>359</v>
      </c>
      <c r="D75" s="15" t="s">
        <v>612</v>
      </c>
      <c r="E75" s="16" t="s">
        <v>635</v>
      </c>
      <c r="F75" s="20" t="s">
        <v>989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 x14ac:dyDescent="0.4">
      <c r="B76" s="11">
        <v>67</v>
      </c>
      <c r="C76" s="14" t="s">
        <v>238</v>
      </c>
      <c r="D76" s="15" t="s">
        <v>564</v>
      </c>
      <c r="E76" s="16" t="s">
        <v>595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 x14ac:dyDescent="0.4">
      <c r="B77" s="11">
        <v>68</v>
      </c>
      <c r="C77" s="14" t="s">
        <v>324</v>
      </c>
      <c r="D77" s="15" t="s">
        <v>688</v>
      </c>
      <c r="E77" s="16" t="s">
        <v>595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 x14ac:dyDescent="0.4">
      <c r="B78" s="11">
        <v>69</v>
      </c>
      <c r="C78" s="14" t="s">
        <v>109</v>
      </c>
      <c r="D78" s="15" t="s">
        <v>957</v>
      </c>
      <c r="E78" s="16" t="s">
        <v>595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 x14ac:dyDescent="0.4">
      <c r="B79" s="11">
        <v>70</v>
      </c>
      <c r="C79" s="14" t="s">
        <v>1244</v>
      </c>
      <c r="D79" s="15" t="s">
        <v>724</v>
      </c>
      <c r="E79" s="16" t="s">
        <v>637</v>
      </c>
      <c r="F79" s="20" t="s">
        <v>762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6.5" customHeight="1" x14ac:dyDescent="0.4">
      <c r="B80" s="11">
        <v>71</v>
      </c>
      <c r="C80" s="14" t="s">
        <v>62</v>
      </c>
      <c r="D80" s="15" t="s">
        <v>732</v>
      </c>
      <c r="E80" s="16" t="s">
        <v>667</v>
      </c>
      <c r="F80" s="20" t="s">
        <v>992</v>
      </c>
      <c r="G80" s="17" t="s">
        <v>13</v>
      </c>
      <c r="H80" s="17" t="s">
        <v>13</v>
      </c>
      <c r="I80" s="17" t="s">
        <v>13</v>
      </c>
      <c r="J80" s="17" t="s">
        <v>13</v>
      </c>
      <c r="K80" s="33" t="s">
        <v>13</v>
      </c>
      <c r="L80" s="34"/>
    </row>
    <row r="81" spans="2:12" ht="19.5" customHeight="1" x14ac:dyDescent="0.4">
      <c r="B81" s="62" t="s">
        <v>21</v>
      </c>
      <c r="C81" s="62"/>
      <c r="D81" s="62"/>
      <c r="E81" s="62"/>
      <c r="F81" s="62"/>
    </row>
    <row r="82" spans="2:12" ht="19.5" customHeight="1" x14ac:dyDescent="0.4">
      <c r="B82" s="59" t="s">
        <v>1356</v>
      </c>
      <c r="C82" s="59"/>
      <c r="D82" s="59"/>
      <c r="E82" s="59"/>
    </row>
    <row r="83" spans="2:12" ht="19.5" customHeight="1" x14ac:dyDescent="0.4">
      <c r="B83" s="59" t="s">
        <v>1357</v>
      </c>
      <c r="C83" s="59"/>
      <c r="D83" s="59"/>
      <c r="E83" s="59"/>
    </row>
    <row r="84" spans="2:12" ht="19.5" customHeight="1" x14ac:dyDescent="0.4">
      <c r="B84" s="59" t="s">
        <v>1358</v>
      </c>
      <c r="C84" s="59"/>
      <c r="D84" s="59"/>
      <c r="E84" s="59"/>
    </row>
    <row r="85" spans="2:12" ht="19.5" customHeight="1" x14ac:dyDescent="0.4">
      <c r="B85" s="59" t="s">
        <v>1359</v>
      </c>
      <c r="C85" s="59"/>
      <c r="D85" s="59"/>
      <c r="E85" s="59"/>
    </row>
    <row r="86" spans="2:12" x14ac:dyDescent="0.4">
      <c r="G86" s="60" t="s">
        <v>1343</v>
      </c>
      <c r="H86" s="60"/>
      <c r="I86" s="60"/>
      <c r="J86" s="60"/>
      <c r="K86" s="60"/>
      <c r="L86" s="60"/>
    </row>
    <row r="87" spans="2:12" ht="32.25" customHeight="1" x14ac:dyDescent="0.4">
      <c r="B87" s="61" t="s">
        <v>17</v>
      </c>
      <c r="C87" s="61"/>
      <c r="D87" s="61"/>
      <c r="E87" s="61"/>
      <c r="F87" s="22"/>
      <c r="G87" s="61" t="s">
        <v>18</v>
      </c>
      <c r="H87" s="61"/>
      <c r="I87" s="61"/>
      <c r="J87" s="61"/>
      <c r="K87" s="61"/>
      <c r="L87" s="61"/>
    </row>
    <row r="93" spans="2:12" x14ac:dyDescent="0.4">
      <c r="G93" s="58" t="s">
        <v>1344</v>
      </c>
      <c r="H93" s="58"/>
      <c r="I93" s="58"/>
      <c r="J93" s="58"/>
      <c r="K93" s="58"/>
      <c r="L93" s="58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149" priority="75" stopIfTrue="1" operator="greaterThan">
      <formula>10</formula>
    </cfRule>
    <cfRule type="cellIs" dxfId="148" priority="76" stopIfTrue="1" operator="greaterThan">
      <formula>10</formula>
    </cfRule>
    <cfRule type="cellIs" dxfId="147" priority="77" stopIfTrue="1" operator="greaterThan">
      <formula>10</formula>
    </cfRule>
    <cfRule type="cellIs" dxfId="146" priority="78" stopIfTrue="1" operator="greaterThan">
      <formula>10</formula>
    </cfRule>
  </conditionalFormatting>
  <conditionalFormatting sqref="G11:J13">
    <cfRule type="cellIs" dxfId="145" priority="71" stopIfTrue="1" operator="greaterThan">
      <formula>10</formula>
    </cfRule>
    <cfRule type="cellIs" dxfId="144" priority="72" stopIfTrue="1" operator="greaterThan">
      <formula>10</formula>
    </cfRule>
    <cfRule type="cellIs" dxfId="143" priority="73" stopIfTrue="1" operator="greaterThan">
      <formula>10</formula>
    </cfRule>
    <cfRule type="cellIs" dxfId="142" priority="74" stopIfTrue="1" operator="greaterThan">
      <formula>10</formula>
    </cfRule>
  </conditionalFormatting>
  <conditionalFormatting sqref="G14:J60">
    <cfRule type="cellIs" dxfId="141" priority="67" stopIfTrue="1" operator="greaterThan">
      <formula>10</formula>
    </cfRule>
    <cfRule type="cellIs" dxfId="140" priority="68" stopIfTrue="1" operator="greaterThan">
      <formula>10</formula>
    </cfRule>
    <cfRule type="cellIs" dxfId="139" priority="69" stopIfTrue="1" operator="greaterThan">
      <formula>10</formula>
    </cfRule>
    <cfRule type="cellIs" dxfId="138" priority="70" stopIfTrue="1" operator="greaterThan">
      <formula>10</formula>
    </cfRule>
  </conditionalFormatting>
  <conditionalFormatting sqref="G10:J60">
    <cfRule type="cellIs" dxfId="137" priority="66" operator="greaterThan">
      <formula>10</formula>
    </cfRule>
  </conditionalFormatting>
  <conditionalFormatting sqref="G61:J78">
    <cfRule type="cellIs" dxfId="136" priority="20" stopIfTrue="1" operator="greaterThan">
      <formula>10</formula>
    </cfRule>
    <cfRule type="cellIs" dxfId="135" priority="21" stopIfTrue="1" operator="greaterThan">
      <formula>10</formula>
    </cfRule>
    <cfRule type="cellIs" dxfId="134" priority="22" stopIfTrue="1" operator="greaterThan">
      <formula>10</formula>
    </cfRule>
    <cfRule type="cellIs" dxfId="133" priority="23" stopIfTrue="1" operator="greaterThan">
      <formula>10</formula>
    </cfRule>
  </conditionalFormatting>
  <conditionalFormatting sqref="G61:J78">
    <cfRule type="cellIs" dxfId="132" priority="19" operator="greaterThan">
      <formula>10</formula>
    </cfRule>
  </conditionalFormatting>
  <conditionalFormatting sqref="G79:J80">
    <cfRule type="cellIs" dxfId="131" priority="15" stopIfTrue="1" operator="greaterThan">
      <formula>10</formula>
    </cfRule>
    <cfRule type="cellIs" dxfId="130" priority="16" stopIfTrue="1" operator="greaterThan">
      <formula>10</formula>
    </cfRule>
    <cfRule type="cellIs" dxfId="129" priority="17" stopIfTrue="1" operator="greaterThan">
      <formula>10</formula>
    </cfRule>
    <cfRule type="cellIs" dxfId="128" priority="18" stopIfTrue="1" operator="greaterThan">
      <formula>10</formula>
    </cfRule>
  </conditionalFormatting>
  <conditionalFormatting sqref="G79:J80">
    <cfRule type="cellIs" dxfId="127" priority="14" operator="greaterThan">
      <formula>10</formula>
    </cfRule>
  </conditionalFormatting>
  <conditionalFormatting sqref="C10:C80">
    <cfRule type="duplicateValues" dxfId="126" priority="196" stopIfTrue="1"/>
    <cfRule type="duplicateValues" dxfId="125" priority="19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95"/>
  <sheetViews>
    <sheetView topLeftCell="A46" zoomScaleNormal="100" workbookViewId="0">
      <selection activeCell="J87" sqref="J87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1351</v>
      </c>
    </row>
    <row r="5" spans="2:12" ht="17.25" customHeight="1" x14ac:dyDescent="0.4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 x14ac:dyDescent="0.4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 x14ac:dyDescent="0.4">
      <c r="B10" s="10">
        <v>1</v>
      </c>
      <c r="C10" s="14" t="s">
        <v>284</v>
      </c>
      <c r="D10" s="15" t="s">
        <v>1069</v>
      </c>
      <c r="E10" s="12" t="s">
        <v>600</v>
      </c>
      <c r="F10" s="20" t="s">
        <v>762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 x14ac:dyDescent="0.4">
      <c r="B11" s="11">
        <v>2</v>
      </c>
      <c r="C11" s="14" t="s">
        <v>110</v>
      </c>
      <c r="D11" s="15" t="s">
        <v>1021</v>
      </c>
      <c r="E11" s="16" t="s">
        <v>549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 x14ac:dyDescent="0.4">
      <c r="B12" s="11">
        <v>3</v>
      </c>
      <c r="C12" s="14" t="s">
        <v>1337</v>
      </c>
      <c r="D12" s="15" t="s">
        <v>975</v>
      </c>
      <c r="E12" s="16" t="s">
        <v>640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 x14ac:dyDescent="0.4">
      <c r="B13" s="11">
        <v>4</v>
      </c>
      <c r="C13" s="14" t="s">
        <v>297</v>
      </c>
      <c r="D13" s="15" t="s">
        <v>564</v>
      </c>
      <c r="E13" s="16" t="s">
        <v>1074</v>
      </c>
      <c r="F13" s="20" t="s">
        <v>993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 x14ac:dyDescent="0.4">
      <c r="B14" s="11">
        <v>5</v>
      </c>
      <c r="C14" s="14" t="s">
        <v>1210</v>
      </c>
      <c r="D14" s="15" t="s">
        <v>890</v>
      </c>
      <c r="E14" s="16" t="s">
        <v>708</v>
      </c>
      <c r="F14" s="20" t="s">
        <v>994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 x14ac:dyDescent="0.4">
      <c r="B15" s="11">
        <v>6</v>
      </c>
      <c r="C15" s="14" t="s">
        <v>298</v>
      </c>
      <c r="D15" s="15" t="s">
        <v>914</v>
      </c>
      <c r="E15" s="16" t="s">
        <v>672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 x14ac:dyDescent="0.4">
      <c r="B16" s="11">
        <v>7</v>
      </c>
      <c r="C16" s="14" t="s">
        <v>496</v>
      </c>
      <c r="D16" s="15" t="s">
        <v>768</v>
      </c>
      <c r="E16" s="16" t="s">
        <v>730</v>
      </c>
      <c r="F16" s="20" t="s">
        <v>1000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 x14ac:dyDescent="0.4">
      <c r="B17" s="11">
        <v>8</v>
      </c>
      <c r="C17" s="14" t="s">
        <v>536</v>
      </c>
      <c r="D17" s="15" t="s">
        <v>1134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 x14ac:dyDescent="0.4">
      <c r="B18" s="11">
        <v>9</v>
      </c>
      <c r="C18" s="14" t="s">
        <v>78</v>
      </c>
      <c r="D18" s="15" t="s">
        <v>619</v>
      </c>
      <c r="E18" s="16" t="s">
        <v>606</v>
      </c>
      <c r="F18" s="20" t="s">
        <v>997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 x14ac:dyDescent="0.4">
      <c r="B19" s="11">
        <v>10</v>
      </c>
      <c r="C19" s="14" t="s">
        <v>79</v>
      </c>
      <c r="D19" s="15" t="s">
        <v>742</v>
      </c>
      <c r="E19" s="16" t="s">
        <v>905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 x14ac:dyDescent="0.4">
      <c r="B20" s="11">
        <v>11</v>
      </c>
      <c r="C20" s="14" t="s">
        <v>141</v>
      </c>
      <c r="D20" s="15" t="s">
        <v>1026</v>
      </c>
      <c r="E20" s="16" t="s">
        <v>872</v>
      </c>
      <c r="F20" s="20" t="s">
        <v>922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 x14ac:dyDescent="0.4">
      <c r="B21" s="11">
        <v>12</v>
      </c>
      <c r="C21" s="14" t="s">
        <v>113</v>
      </c>
      <c r="D21" s="15" t="s">
        <v>599</v>
      </c>
      <c r="E21" s="16" t="s">
        <v>834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 x14ac:dyDescent="0.4">
      <c r="B22" s="11">
        <v>13</v>
      </c>
      <c r="C22" s="14" t="s">
        <v>450</v>
      </c>
      <c r="D22" s="15" t="s">
        <v>618</v>
      </c>
      <c r="E22" s="16" t="s">
        <v>552</v>
      </c>
      <c r="F22" s="20" t="s">
        <v>922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 x14ac:dyDescent="0.4">
      <c r="B23" s="11">
        <v>14</v>
      </c>
      <c r="C23" s="14" t="s">
        <v>497</v>
      </c>
      <c r="D23" s="15" t="s">
        <v>1122</v>
      </c>
      <c r="E23" s="16" t="s">
        <v>552</v>
      </c>
      <c r="F23" s="20" t="s">
        <v>1000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 x14ac:dyDescent="0.4">
      <c r="B24" s="11">
        <v>15</v>
      </c>
      <c r="C24" s="14" t="s">
        <v>143</v>
      </c>
      <c r="D24" s="15" t="s">
        <v>1027</v>
      </c>
      <c r="E24" s="16" t="s">
        <v>552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 x14ac:dyDescent="0.4">
      <c r="B25" s="11">
        <v>16</v>
      </c>
      <c r="C25" s="14" t="s">
        <v>170</v>
      </c>
      <c r="D25" s="15" t="s">
        <v>1039</v>
      </c>
      <c r="E25" s="16" t="s">
        <v>608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 x14ac:dyDescent="0.4">
      <c r="B26" s="11">
        <v>17</v>
      </c>
      <c r="C26" s="14" t="s">
        <v>388</v>
      </c>
      <c r="D26" s="15" t="s">
        <v>808</v>
      </c>
      <c r="E26" s="16" t="s">
        <v>553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 x14ac:dyDescent="0.4">
      <c r="B27" s="11">
        <v>18</v>
      </c>
      <c r="C27" s="14" t="s">
        <v>144</v>
      </c>
      <c r="D27" s="15" t="s">
        <v>885</v>
      </c>
      <c r="E27" s="16" t="s">
        <v>553</v>
      </c>
      <c r="F27" s="20" t="s">
        <v>995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 x14ac:dyDescent="0.4">
      <c r="B28" s="11">
        <v>19</v>
      </c>
      <c r="C28" s="14" t="s">
        <v>347</v>
      </c>
      <c r="D28" s="15" t="s">
        <v>547</v>
      </c>
      <c r="E28" s="16" t="s">
        <v>1036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 x14ac:dyDescent="0.4">
      <c r="B29" s="11">
        <v>20</v>
      </c>
      <c r="C29" s="14" t="s">
        <v>179</v>
      </c>
      <c r="D29" s="15" t="s">
        <v>649</v>
      </c>
      <c r="E29" s="16" t="s">
        <v>555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 x14ac:dyDescent="0.4">
      <c r="B30" s="11">
        <v>21</v>
      </c>
      <c r="C30" s="14" t="s">
        <v>498</v>
      </c>
      <c r="D30" s="15" t="s">
        <v>984</v>
      </c>
      <c r="E30" s="16" t="s">
        <v>555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 x14ac:dyDescent="0.4">
      <c r="B31" s="11">
        <v>22</v>
      </c>
      <c r="C31" s="14" t="s">
        <v>1324</v>
      </c>
      <c r="D31" s="15" t="s">
        <v>617</v>
      </c>
      <c r="E31" s="16" t="s">
        <v>555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 x14ac:dyDescent="0.4">
      <c r="B32" s="11">
        <v>23</v>
      </c>
      <c r="C32" s="14" t="s">
        <v>499</v>
      </c>
      <c r="D32" s="15" t="s">
        <v>610</v>
      </c>
      <c r="E32" s="16" t="s">
        <v>814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 x14ac:dyDescent="0.4">
      <c r="B33" s="11">
        <v>24</v>
      </c>
      <c r="C33" s="14" t="s">
        <v>164</v>
      </c>
      <c r="D33" s="15" t="s">
        <v>1037</v>
      </c>
      <c r="E33" s="16" t="s">
        <v>560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 x14ac:dyDescent="0.4">
      <c r="B34" s="11">
        <v>25</v>
      </c>
      <c r="C34" s="14" t="s">
        <v>452</v>
      </c>
      <c r="D34" s="15" t="s">
        <v>890</v>
      </c>
      <c r="E34" s="16" t="s">
        <v>561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 x14ac:dyDescent="0.4">
      <c r="B35" s="11">
        <v>26</v>
      </c>
      <c r="C35" s="14" t="s">
        <v>1294</v>
      </c>
      <c r="D35" s="15" t="s">
        <v>551</v>
      </c>
      <c r="E35" s="16" t="s">
        <v>561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 x14ac:dyDescent="0.4">
      <c r="B36" s="11">
        <v>27</v>
      </c>
      <c r="C36" s="14" t="s">
        <v>500</v>
      </c>
      <c r="D36" s="15" t="s">
        <v>564</v>
      </c>
      <c r="E36" s="16" t="s">
        <v>805</v>
      </c>
      <c r="F36" s="20" t="s">
        <v>1000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 x14ac:dyDescent="0.4">
      <c r="B37" s="11">
        <v>28</v>
      </c>
      <c r="C37" s="14" t="s">
        <v>29</v>
      </c>
      <c r="D37" s="15" t="s">
        <v>880</v>
      </c>
      <c r="E37" s="16" t="s">
        <v>693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 x14ac:dyDescent="0.4">
      <c r="B38" s="11">
        <v>29</v>
      </c>
      <c r="C38" s="14" t="s">
        <v>419</v>
      </c>
      <c r="D38" s="15" t="s">
        <v>609</v>
      </c>
      <c r="E38" s="16" t="s">
        <v>747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 x14ac:dyDescent="0.4">
      <c r="B39" s="11">
        <v>30</v>
      </c>
      <c r="C39" s="14" t="s">
        <v>501</v>
      </c>
      <c r="D39" s="15" t="s">
        <v>688</v>
      </c>
      <c r="E39" s="16" t="s">
        <v>563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 x14ac:dyDescent="0.4">
      <c r="B40" s="11">
        <v>31</v>
      </c>
      <c r="C40" s="14" t="s">
        <v>446</v>
      </c>
      <c r="D40" s="15" t="s">
        <v>1110</v>
      </c>
      <c r="E40" s="16" t="s">
        <v>715</v>
      </c>
      <c r="F40" s="20" t="s">
        <v>989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 x14ac:dyDescent="0.4">
      <c r="B41" s="11">
        <v>32</v>
      </c>
      <c r="C41" s="14" t="s">
        <v>1195</v>
      </c>
      <c r="D41" s="15" t="s">
        <v>686</v>
      </c>
      <c r="E41" s="16" t="s">
        <v>650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 x14ac:dyDescent="0.4">
      <c r="B42" s="11">
        <v>33</v>
      </c>
      <c r="C42" s="14" t="s">
        <v>447</v>
      </c>
      <c r="D42" s="15" t="s">
        <v>742</v>
      </c>
      <c r="E42" s="16" t="s">
        <v>878</v>
      </c>
      <c r="F42" s="20" t="s">
        <v>990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 x14ac:dyDescent="0.4">
      <c r="B43" s="11">
        <v>34</v>
      </c>
      <c r="C43" s="14" t="s">
        <v>122</v>
      </c>
      <c r="D43" s="15" t="s">
        <v>770</v>
      </c>
      <c r="E43" s="16" t="s">
        <v>565</v>
      </c>
      <c r="F43" s="20" t="s">
        <v>998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 x14ac:dyDescent="0.4">
      <c r="B44" s="11">
        <v>35</v>
      </c>
      <c r="C44" s="14" t="s">
        <v>502</v>
      </c>
      <c r="D44" s="15" t="s">
        <v>848</v>
      </c>
      <c r="E44" s="16" t="s">
        <v>567</v>
      </c>
      <c r="F44" s="20" t="s">
        <v>1000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 x14ac:dyDescent="0.4">
      <c r="B45" s="11">
        <v>36</v>
      </c>
      <c r="C45" s="14" t="s">
        <v>1223</v>
      </c>
      <c r="D45" s="15" t="s">
        <v>857</v>
      </c>
      <c r="E45" s="16" t="s">
        <v>567</v>
      </c>
      <c r="F45" s="20" t="s">
        <v>993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 x14ac:dyDescent="0.4">
      <c r="B46" s="11">
        <v>37</v>
      </c>
      <c r="C46" s="14" t="s">
        <v>1295</v>
      </c>
      <c r="D46" s="15" t="s">
        <v>1296</v>
      </c>
      <c r="E46" s="16" t="s">
        <v>567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 x14ac:dyDescent="0.4">
      <c r="B47" s="11">
        <v>38</v>
      </c>
      <c r="C47" s="14" t="s">
        <v>462</v>
      </c>
      <c r="D47" s="15" t="s">
        <v>1043</v>
      </c>
      <c r="E47" s="16" t="s">
        <v>749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 x14ac:dyDescent="0.4">
      <c r="B48" s="11">
        <v>39</v>
      </c>
      <c r="C48" s="14" t="s">
        <v>1274</v>
      </c>
      <c r="D48" s="15" t="s">
        <v>634</v>
      </c>
      <c r="E48" s="16" t="s">
        <v>799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 x14ac:dyDescent="0.4">
      <c r="B49" s="11">
        <v>40</v>
      </c>
      <c r="C49" s="14" t="s">
        <v>1213</v>
      </c>
      <c r="D49" s="15" t="s">
        <v>908</v>
      </c>
      <c r="E49" s="16" t="s">
        <v>571</v>
      </c>
      <c r="F49" s="20" t="s">
        <v>992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 x14ac:dyDescent="0.4">
      <c r="B50" s="11">
        <v>41</v>
      </c>
      <c r="C50" s="14" t="s">
        <v>86</v>
      </c>
      <c r="D50" s="15" t="s">
        <v>828</v>
      </c>
      <c r="E50" s="16" t="s">
        <v>571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 x14ac:dyDescent="0.4">
      <c r="B51" s="11">
        <v>42</v>
      </c>
      <c r="C51" s="14" t="s">
        <v>1153</v>
      </c>
      <c r="D51" s="15" t="s">
        <v>910</v>
      </c>
      <c r="E51" s="16" t="s">
        <v>572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 x14ac:dyDescent="0.4">
      <c r="B52" s="11">
        <v>43</v>
      </c>
      <c r="C52" s="14" t="s">
        <v>544</v>
      </c>
      <c r="D52" s="15" t="s">
        <v>790</v>
      </c>
      <c r="E52" s="16" t="s">
        <v>572</v>
      </c>
      <c r="F52" s="20" t="s">
        <v>1139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 x14ac:dyDescent="0.4">
      <c r="B53" s="11">
        <v>44</v>
      </c>
      <c r="C53" s="14" t="s">
        <v>1287</v>
      </c>
      <c r="D53" s="15" t="s">
        <v>812</v>
      </c>
      <c r="E53" s="16" t="s">
        <v>573</v>
      </c>
      <c r="F53" s="20" t="s">
        <v>922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 x14ac:dyDescent="0.4">
      <c r="B54" s="11">
        <v>45</v>
      </c>
      <c r="C54" s="14" t="s">
        <v>1228</v>
      </c>
      <c r="D54" s="15" t="s">
        <v>1229</v>
      </c>
      <c r="E54" s="16" t="s">
        <v>573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 x14ac:dyDescent="0.4">
      <c r="B55" s="11">
        <v>46</v>
      </c>
      <c r="C55" s="14" t="s">
        <v>311</v>
      </c>
      <c r="D55" s="15" t="s">
        <v>659</v>
      </c>
      <c r="E55" s="16" t="s">
        <v>624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 x14ac:dyDescent="0.4">
      <c r="B56" s="11">
        <v>47</v>
      </c>
      <c r="C56" s="14" t="s">
        <v>482</v>
      </c>
      <c r="D56" s="15" t="s">
        <v>680</v>
      </c>
      <c r="E56" s="16" t="s">
        <v>575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 x14ac:dyDescent="0.4">
      <c r="B57" s="11">
        <v>48</v>
      </c>
      <c r="C57" s="14" t="s">
        <v>1264</v>
      </c>
      <c r="D57" s="15" t="s">
        <v>738</v>
      </c>
      <c r="E57" s="16" t="s">
        <v>576</v>
      </c>
      <c r="F57" s="20" t="s">
        <v>998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 x14ac:dyDescent="0.4">
      <c r="B58" s="11">
        <v>49</v>
      </c>
      <c r="C58" s="14" t="s">
        <v>153</v>
      </c>
      <c r="D58" s="15" t="s">
        <v>574</v>
      </c>
      <c r="E58" s="16" t="s">
        <v>576</v>
      </c>
      <c r="F58" s="20" t="s">
        <v>989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 x14ac:dyDescent="0.4">
      <c r="B59" s="11">
        <v>50</v>
      </c>
      <c r="C59" s="14" t="s">
        <v>1233</v>
      </c>
      <c r="D59" s="15" t="s">
        <v>652</v>
      </c>
      <c r="E59" s="16" t="s">
        <v>578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 x14ac:dyDescent="0.4">
      <c r="B60" s="11">
        <v>51</v>
      </c>
      <c r="C60" s="14" t="s">
        <v>1252</v>
      </c>
      <c r="D60" s="15" t="s">
        <v>873</v>
      </c>
      <c r="E60" s="16" t="s">
        <v>809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 x14ac:dyDescent="0.4">
      <c r="B61" s="11">
        <v>52</v>
      </c>
      <c r="C61" s="14" t="s">
        <v>475</v>
      </c>
      <c r="D61" s="15" t="s">
        <v>564</v>
      </c>
      <c r="E61" s="16" t="s">
        <v>1117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 x14ac:dyDescent="0.4">
      <c r="B62" s="11">
        <v>53</v>
      </c>
      <c r="C62" s="14" t="s">
        <v>456</v>
      </c>
      <c r="D62" s="15" t="s">
        <v>853</v>
      </c>
      <c r="E62" s="16" t="s">
        <v>740</v>
      </c>
      <c r="F62" s="20" t="s">
        <v>992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 x14ac:dyDescent="0.4">
      <c r="B63" s="11">
        <v>54</v>
      </c>
      <c r="C63" s="14" t="s">
        <v>136</v>
      </c>
      <c r="D63" s="15" t="s">
        <v>1025</v>
      </c>
      <c r="E63" s="16" t="s">
        <v>699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 x14ac:dyDescent="0.4">
      <c r="B64" s="11">
        <v>55</v>
      </c>
      <c r="C64" s="14" t="s">
        <v>403</v>
      </c>
      <c r="D64" s="15" t="s">
        <v>836</v>
      </c>
      <c r="E64" s="16" t="s">
        <v>810</v>
      </c>
      <c r="F64" s="20" t="s">
        <v>990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 x14ac:dyDescent="0.4">
      <c r="B65" s="11">
        <v>56</v>
      </c>
      <c r="C65" s="14" t="s">
        <v>289</v>
      </c>
      <c r="D65" s="15" t="s">
        <v>564</v>
      </c>
      <c r="E65" s="16" t="s">
        <v>580</v>
      </c>
      <c r="F65" s="20" t="s">
        <v>922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 x14ac:dyDescent="0.4">
      <c r="B66" s="11">
        <v>57</v>
      </c>
      <c r="C66" s="14" t="s">
        <v>137</v>
      </c>
      <c r="D66" s="15" t="s">
        <v>742</v>
      </c>
      <c r="E66" s="16" t="s">
        <v>743</v>
      </c>
      <c r="F66" s="20" t="s">
        <v>1000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 x14ac:dyDescent="0.4">
      <c r="B67" s="11">
        <v>58</v>
      </c>
      <c r="C67" s="14" t="s">
        <v>199</v>
      </c>
      <c r="D67" s="15" t="s">
        <v>772</v>
      </c>
      <c r="E67" s="16" t="s">
        <v>753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 x14ac:dyDescent="0.4">
      <c r="B68" s="11">
        <v>59</v>
      </c>
      <c r="C68" s="14" t="s">
        <v>291</v>
      </c>
      <c r="D68" s="15" t="s">
        <v>1072</v>
      </c>
      <c r="E68" s="16" t="s">
        <v>831</v>
      </c>
      <c r="F68" s="20" t="s">
        <v>998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 x14ac:dyDescent="0.4">
      <c r="B69" s="11">
        <v>60</v>
      </c>
      <c r="C69" s="14" t="s">
        <v>90</v>
      </c>
      <c r="D69" s="15" t="s">
        <v>609</v>
      </c>
      <c r="E69" s="16" t="s">
        <v>586</v>
      </c>
      <c r="F69" s="20" t="s">
        <v>995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 x14ac:dyDescent="0.4">
      <c r="B70" s="11">
        <v>61</v>
      </c>
      <c r="C70" s="14" t="s">
        <v>227</v>
      </c>
      <c r="D70" s="15" t="s">
        <v>852</v>
      </c>
      <c r="E70" s="16" t="s">
        <v>757</v>
      </c>
      <c r="F70" s="20" t="s">
        <v>993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 x14ac:dyDescent="0.4">
      <c r="B71" s="11">
        <v>62</v>
      </c>
      <c r="C71" s="14" t="s">
        <v>35</v>
      </c>
      <c r="D71" s="15" t="s">
        <v>564</v>
      </c>
      <c r="E71" s="16" t="s">
        <v>792</v>
      </c>
      <c r="F71" s="20" t="s">
        <v>998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 x14ac:dyDescent="0.4">
      <c r="B72" s="11">
        <v>63</v>
      </c>
      <c r="C72" s="14" t="s">
        <v>321</v>
      </c>
      <c r="D72" s="15" t="s">
        <v>815</v>
      </c>
      <c r="E72" s="16" t="s">
        <v>824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 x14ac:dyDescent="0.4">
      <c r="B73" s="11">
        <v>64</v>
      </c>
      <c r="C73" s="14" t="s">
        <v>157</v>
      </c>
      <c r="D73" s="15" t="s">
        <v>923</v>
      </c>
      <c r="E73" s="16" t="s">
        <v>684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 x14ac:dyDescent="0.4">
      <c r="B74" s="11">
        <v>65</v>
      </c>
      <c r="C74" s="14" t="s">
        <v>448</v>
      </c>
      <c r="D74" s="15" t="s">
        <v>968</v>
      </c>
      <c r="E74" s="16" t="s">
        <v>684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 x14ac:dyDescent="0.4">
      <c r="B75" s="11">
        <v>66</v>
      </c>
      <c r="C75" s="14" t="s">
        <v>519</v>
      </c>
      <c r="D75" s="15" t="s">
        <v>604</v>
      </c>
      <c r="E75" s="16" t="s">
        <v>590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 x14ac:dyDescent="0.4">
      <c r="B76" s="11">
        <v>67</v>
      </c>
      <c r="C76" s="14" t="s">
        <v>176</v>
      </c>
      <c r="D76" s="15" t="s">
        <v>979</v>
      </c>
      <c r="E76" s="16" t="s">
        <v>635</v>
      </c>
      <c r="F76" s="20" t="s">
        <v>762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 x14ac:dyDescent="0.4">
      <c r="B77" s="11">
        <v>68</v>
      </c>
      <c r="C77" s="14" t="s">
        <v>1235</v>
      </c>
      <c r="D77" s="15" t="s">
        <v>1236</v>
      </c>
      <c r="E77" s="16" t="s">
        <v>595</v>
      </c>
      <c r="F77" s="20" t="s">
        <v>994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 x14ac:dyDescent="0.4">
      <c r="B78" s="11">
        <v>69</v>
      </c>
      <c r="C78" s="14" t="s">
        <v>1267</v>
      </c>
      <c r="D78" s="15" t="s">
        <v>687</v>
      </c>
      <c r="E78" s="16" t="s">
        <v>595</v>
      </c>
      <c r="F78" s="20" t="s">
        <v>998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 x14ac:dyDescent="0.4">
      <c r="B79" s="11">
        <v>70</v>
      </c>
      <c r="C79" s="14" t="s">
        <v>1335</v>
      </c>
      <c r="D79" s="15" t="s">
        <v>564</v>
      </c>
      <c r="E79" s="16" t="s">
        <v>1041</v>
      </c>
      <c r="F79" s="20" t="s">
        <v>843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6.5" customHeight="1" x14ac:dyDescent="0.4">
      <c r="B80" s="11">
        <v>71</v>
      </c>
      <c r="C80" s="14" t="s">
        <v>1268</v>
      </c>
      <c r="D80" s="15" t="s">
        <v>1269</v>
      </c>
      <c r="E80" s="16" t="s">
        <v>962</v>
      </c>
      <c r="F80" s="20" t="s">
        <v>998</v>
      </c>
      <c r="G80" s="17" t="s">
        <v>13</v>
      </c>
      <c r="H80" s="17" t="s">
        <v>13</v>
      </c>
      <c r="I80" s="17" t="s">
        <v>13</v>
      </c>
      <c r="J80" s="17" t="s">
        <v>13</v>
      </c>
      <c r="K80" s="33" t="s">
        <v>13</v>
      </c>
      <c r="L80" s="34"/>
    </row>
    <row r="81" spans="2:12" ht="16.5" customHeight="1" x14ac:dyDescent="0.4">
      <c r="B81" s="11">
        <v>72</v>
      </c>
      <c r="C81" s="14" t="s">
        <v>158</v>
      </c>
      <c r="D81" s="15" t="s">
        <v>742</v>
      </c>
      <c r="E81" s="16" t="s">
        <v>841</v>
      </c>
      <c r="F81" s="20" t="s">
        <v>994</v>
      </c>
      <c r="G81" s="17" t="s">
        <v>13</v>
      </c>
      <c r="H81" s="17" t="s">
        <v>13</v>
      </c>
      <c r="I81" s="17" t="s">
        <v>13</v>
      </c>
      <c r="J81" s="17" t="s">
        <v>13</v>
      </c>
      <c r="K81" s="33" t="s">
        <v>13</v>
      </c>
      <c r="L81" s="34"/>
    </row>
    <row r="82" spans="2:12" ht="16.5" customHeight="1" x14ac:dyDescent="0.4">
      <c r="B82" s="11">
        <v>73</v>
      </c>
      <c r="C82" s="14" t="s">
        <v>39</v>
      </c>
      <c r="D82" s="15" t="s">
        <v>838</v>
      </c>
      <c r="E82" s="16" t="s">
        <v>745</v>
      </c>
      <c r="F82" s="20" t="s">
        <v>998</v>
      </c>
      <c r="G82" s="17" t="s">
        <v>13</v>
      </c>
      <c r="H82" s="17" t="s">
        <v>13</v>
      </c>
      <c r="I82" s="17" t="s">
        <v>13</v>
      </c>
      <c r="J82" s="17" t="s">
        <v>13</v>
      </c>
      <c r="K82" s="33" t="s">
        <v>13</v>
      </c>
      <c r="L82" s="34"/>
    </row>
    <row r="83" spans="2:12" ht="19.5" customHeight="1" x14ac:dyDescent="0.4">
      <c r="B83" s="62" t="s">
        <v>21</v>
      </c>
      <c r="C83" s="62"/>
      <c r="D83" s="62"/>
      <c r="E83" s="62"/>
      <c r="F83" s="62"/>
    </row>
    <row r="84" spans="2:12" ht="19.5" customHeight="1" x14ac:dyDescent="0.4">
      <c r="B84" s="59" t="s">
        <v>1356</v>
      </c>
      <c r="C84" s="59"/>
      <c r="D84" s="59"/>
      <c r="E84" s="59"/>
    </row>
    <row r="85" spans="2:12" ht="19.5" customHeight="1" x14ac:dyDescent="0.4">
      <c r="B85" s="59" t="s">
        <v>1357</v>
      </c>
      <c r="C85" s="59"/>
      <c r="D85" s="59"/>
      <c r="E85" s="59"/>
    </row>
    <row r="86" spans="2:12" ht="19.5" customHeight="1" x14ac:dyDescent="0.4">
      <c r="B86" s="59" t="s">
        <v>1358</v>
      </c>
      <c r="C86" s="59"/>
      <c r="D86" s="59"/>
      <c r="E86" s="59"/>
    </row>
    <row r="87" spans="2:12" ht="19.5" customHeight="1" x14ac:dyDescent="0.4">
      <c r="B87" s="59" t="s">
        <v>1359</v>
      </c>
      <c r="C87" s="59"/>
      <c r="D87" s="59"/>
      <c r="E87" s="59"/>
    </row>
    <row r="88" spans="2:12" x14ac:dyDescent="0.4">
      <c r="G88" s="60" t="s">
        <v>1343</v>
      </c>
      <c r="H88" s="60"/>
      <c r="I88" s="60"/>
      <c r="J88" s="60"/>
      <c r="K88" s="60"/>
      <c r="L88" s="60"/>
    </row>
    <row r="89" spans="2:12" ht="32.25" customHeight="1" x14ac:dyDescent="0.4">
      <c r="B89" s="61" t="s">
        <v>17</v>
      </c>
      <c r="C89" s="61"/>
      <c r="D89" s="61"/>
      <c r="E89" s="61"/>
      <c r="F89" s="22"/>
      <c r="G89" s="61" t="s">
        <v>18</v>
      </c>
      <c r="H89" s="61"/>
      <c r="I89" s="61"/>
      <c r="J89" s="61"/>
      <c r="K89" s="61"/>
      <c r="L89" s="61"/>
    </row>
    <row r="95" spans="2:12" x14ac:dyDescent="0.4">
      <c r="G95" s="58" t="s">
        <v>1344</v>
      </c>
      <c r="H95" s="58"/>
      <c r="I95" s="58"/>
      <c r="J95" s="58"/>
      <c r="K95" s="58"/>
      <c r="L95" s="58"/>
    </row>
  </sheetData>
  <sheetProtection formatCells="0" formatColumns="0" formatRows="0" insertColumns="0" insertRows="0" insertHyperlinks="0" deleteColumns="0" deleteRows="0" sort="0" autoFilter="0" pivotTables="0"/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</mergeCells>
  <conditionalFormatting sqref="G10:J10">
    <cfRule type="cellIs" dxfId="124" priority="75" stopIfTrue="1" operator="greaterThan">
      <formula>10</formula>
    </cfRule>
    <cfRule type="cellIs" dxfId="123" priority="76" stopIfTrue="1" operator="greaterThan">
      <formula>10</formula>
    </cfRule>
    <cfRule type="cellIs" dxfId="122" priority="77" stopIfTrue="1" operator="greaterThan">
      <formula>10</formula>
    </cfRule>
    <cfRule type="cellIs" dxfId="121" priority="78" stopIfTrue="1" operator="greaterThan">
      <formula>10</formula>
    </cfRule>
  </conditionalFormatting>
  <conditionalFormatting sqref="G11:J13">
    <cfRule type="cellIs" dxfId="120" priority="71" stopIfTrue="1" operator="greaterThan">
      <formula>10</formula>
    </cfRule>
    <cfRule type="cellIs" dxfId="119" priority="72" stopIfTrue="1" operator="greaterThan">
      <formula>10</formula>
    </cfRule>
    <cfRule type="cellIs" dxfId="118" priority="73" stopIfTrue="1" operator="greaterThan">
      <formula>10</formula>
    </cfRule>
    <cfRule type="cellIs" dxfId="117" priority="74" stopIfTrue="1" operator="greaterThan">
      <formula>10</formula>
    </cfRule>
  </conditionalFormatting>
  <conditionalFormatting sqref="G14:J60">
    <cfRule type="cellIs" dxfId="116" priority="67" stopIfTrue="1" operator="greaterThan">
      <formula>10</formula>
    </cfRule>
    <cfRule type="cellIs" dxfId="115" priority="68" stopIfTrue="1" operator="greaterThan">
      <formula>10</formula>
    </cfRule>
    <cfRule type="cellIs" dxfId="114" priority="69" stopIfTrue="1" operator="greaterThan">
      <formula>10</formula>
    </cfRule>
    <cfRule type="cellIs" dxfId="113" priority="70" stopIfTrue="1" operator="greaterThan">
      <formula>10</formula>
    </cfRule>
  </conditionalFormatting>
  <conditionalFormatting sqref="G10:J60">
    <cfRule type="cellIs" dxfId="112" priority="66" operator="greaterThan">
      <formula>10</formula>
    </cfRule>
  </conditionalFormatting>
  <conditionalFormatting sqref="G61:J78">
    <cfRule type="cellIs" dxfId="111" priority="20" stopIfTrue="1" operator="greaterThan">
      <formula>10</formula>
    </cfRule>
    <cfRule type="cellIs" dxfId="110" priority="21" stopIfTrue="1" operator="greaterThan">
      <formula>10</formula>
    </cfRule>
    <cfRule type="cellIs" dxfId="109" priority="22" stopIfTrue="1" operator="greaterThan">
      <formula>10</formula>
    </cfRule>
    <cfRule type="cellIs" dxfId="108" priority="23" stopIfTrue="1" operator="greaterThan">
      <formula>10</formula>
    </cfRule>
  </conditionalFormatting>
  <conditionalFormatting sqref="G61:J78">
    <cfRule type="cellIs" dxfId="107" priority="19" operator="greaterThan">
      <formula>10</formula>
    </cfRule>
  </conditionalFormatting>
  <conditionalFormatting sqref="G79:J81">
    <cfRule type="cellIs" dxfId="106" priority="15" stopIfTrue="1" operator="greaterThan">
      <formula>10</formula>
    </cfRule>
    <cfRule type="cellIs" dxfId="105" priority="16" stopIfTrue="1" operator="greaterThan">
      <formula>10</formula>
    </cfRule>
    <cfRule type="cellIs" dxfId="104" priority="17" stopIfTrue="1" operator="greaterThan">
      <formula>10</formula>
    </cfRule>
    <cfRule type="cellIs" dxfId="103" priority="18" stopIfTrue="1" operator="greaterThan">
      <formula>10</formula>
    </cfRule>
  </conditionalFormatting>
  <conditionalFormatting sqref="G79:J81">
    <cfRule type="cellIs" dxfId="102" priority="14" operator="greaterThan">
      <formula>10</formula>
    </cfRule>
  </conditionalFormatting>
  <conditionalFormatting sqref="G82:J82">
    <cfRule type="cellIs" dxfId="101" priority="6" stopIfTrue="1" operator="greaterThan">
      <formula>10</formula>
    </cfRule>
    <cfRule type="cellIs" dxfId="100" priority="7" stopIfTrue="1" operator="greaterThan">
      <formula>10</formula>
    </cfRule>
    <cfRule type="cellIs" dxfId="99" priority="8" stopIfTrue="1" operator="greaterThan">
      <formula>10</formula>
    </cfRule>
    <cfRule type="cellIs" dxfId="98" priority="9" stopIfTrue="1" operator="greaterThan">
      <formula>10</formula>
    </cfRule>
  </conditionalFormatting>
  <conditionalFormatting sqref="G82:J82">
    <cfRule type="cellIs" dxfId="97" priority="1" operator="greaterThan">
      <formula>10</formula>
    </cfRule>
  </conditionalFormatting>
  <conditionalFormatting sqref="C10:C82">
    <cfRule type="duplicateValues" dxfId="96" priority="198" stopIfTrue="1"/>
    <cfRule type="duplicateValues" dxfId="95" priority="199" stopIfTrue="1"/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92"/>
  <sheetViews>
    <sheetView topLeftCell="A34" zoomScaleNormal="100" workbookViewId="0">
      <selection activeCell="J89" sqref="J89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1352</v>
      </c>
    </row>
    <row r="5" spans="2:12" ht="17.25" customHeight="1" x14ac:dyDescent="0.4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 x14ac:dyDescent="0.4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 x14ac:dyDescent="0.4">
      <c r="B10" s="10">
        <v>1</v>
      </c>
      <c r="C10" s="14" t="s">
        <v>1339</v>
      </c>
      <c r="D10" s="15" t="s">
        <v>777</v>
      </c>
      <c r="E10" s="12" t="s">
        <v>546</v>
      </c>
      <c r="F10" s="20" t="s">
        <v>994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 x14ac:dyDescent="0.4">
      <c r="B11" s="11">
        <v>2</v>
      </c>
      <c r="C11" s="14" t="s">
        <v>1147</v>
      </c>
      <c r="D11" s="15" t="s">
        <v>1148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 x14ac:dyDescent="0.4">
      <c r="B12" s="11">
        <v>3</v>
      </c>
      <c r="C12" s="14" t="s">
        <v>514</v>
      </c>
      <c r="D12" s="15" t="s">
        <v>914</v>
      </c>
      <c r="E12" s="16" t="s">
        <v>546</v>
      </c>
      <c r="F12" s="20" t="s">
        <v>990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 x14ac:dyDescent="0.4">
      <c r="B13" s="11">
        <v>4</v>
      </c>
      <c r="C13" s="14" t="s">
        <v>526</v>
      </c>
      <c r="D13" s="15" t="s">
        <v>1131</v>
      </c>
      <c r="E13" s="16" t="s">
        <v>546</v>
      </c>
      <c r="F13" s="20" t="s">
        <v>994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 x14ac:dyDescent="0.4">
      <c r="B14" s="11">
        <v>5</v>
      </c>
      <c r="C14" s="14" t="s">
        <v>326</v>
      </c>
      <c r="D14" s="15" t="s">
        <v>639</v>
      </c>
      <c r="E14" s="16" t="s">
        <v>546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 x14ac:dyDescent="0.4">
      <c r="B15" s="11">
        <v>6</v>
      </c>
      <c r="C15" s="14" t="s">
        <v>1149</v>
      </c>
      <c r="D15" s="15" t="s">
        <v>908</v>
      </c>
      <c r="E15" s="16" t="s">
        <v>546</v>
      </c>
      <c r="F15" s="20" t="s">
        <v>992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 x14ac:dyDescent="0.4">
      <c r="B16" s="11">
        <v>7</v>
      </c>
      <c r="C16" s="14" t="s">
        <v>219</v>
      </c>
      <c r="D16" s="15" t="s">
        <v>691</v>
      </c>
      <c r="E16" s="16" t="s">
        <v>546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 x14ac:dyDescent="0.4">
      <c r="B17" s="11">
        <v>8</v>
      </c>
      <c r="C17" s="14" t="s">
        <v>1208</v>
      </c>
      <c r="D17" s="15" t="s">
        <v>1209</v>
      </c>
      <c r="E17" s="16" t="s">
        <v>546</v>
      </c>
      <c r="F17" s="20" t="s">
        <v>994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 x14ac:dyDescent="0.4">
      <c r="B18" s="11">
        <v>9</v>
      </c>
      <c r="C18" s="14" t="s">
        <v>228</v>
      </c>
      <c r="D18" s="15" t="s">
        <v>965</v>
      </c>
      <c r="E18" s="16" t="s">
        <v>603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 x14ac:dyDescent="0.4">
      <c r="B19" s="11">
        <v>10</v>
      </c>
      <c r="C19" s="14" t="s">
        <v>449</v>
      </c>
      <c r="D19" s="15" t="s">
        <v>564</v>
      </c>
      <c r="E19" s="16" t="s">
        <v>671</v>
      </c>
      <c r="F19" s="20" t="s">
        <v>990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 x14ac:dyDescent="0.4">
      <c r="B20" s="11">
        <v>11</v>
      </c>
      <c r="C20" s="14" t="s">
        <v>327</v>
      </c>
      <c r="D20" s="15" t="s">
        <v>1015</v>
      </c>
      <c r="E20" s="16" t="s">
        <v>708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 x14ac:dyDescent="0.4">
      <c r="B21" s="11">
        <v>12</v>
      </c>
      <c r="C21" s="14" t="s">
        <v>84</v>
      </c>
      <c r="D21" s="15" t="s">
        <v>577</v>
      </c>
      <c r="E21" s="16" t="s">
        <v>708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 x14ac:dyDescent="0.4">
      <c r="B22" s="11">
        <v>13</v>
      </c>
      <c r="C22" s="14" t="s">
        <v>211</v>
      </c>
      <c r="D22" s="15" t="s">
        <v>551</v>
      </c>
      <c r="E22" s="16" t="s">
        <v>988</v>
      </c>
      <c r="F22" s="20" t="s">
        <v>992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 x14ac:dyDescent="0.4">
      <c r="B23" s="11">
        <v>14</v>
      </c>
      <c r="C23" s="14" t="s">
        <v>111</v>
      </c>
      <c r="D23" s="15" t="s">
        <v>564</v>
      </c>
      <c r="E23" s="16" t="s">
        <v>773</v>
      </c>
      <c r="F23" s="20" t="s">
        <v>922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 x14ac:dyDescent="0.4">
      <c r="B24" s="11">
        <v>15</v>
      </c>
      <c r="C24" s="14" t="s">
        <v>362</v>
      </c>
      <c r="D24" s="15" t="s">
        <v>707</v>
      </c>
      <c r="E24" s="16" t="s">
        <v>606</v>
      </c>
      <c r="F24" s="20" t="s">
        <v>998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 x14ac:dyDescent="0.4">
      <c r="B25" s="11">
        <v>16</v>
      </c>
      <c r="C25" s="14" t="s">
        <v>112</v>
      </c>
      <c r="D25" s="15" t="s">
        <v>564</v>
      </c>
      <c r="E25" s="16" t="s">
        <v>606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 x14ac:dyDescent="0.4">
      <c r="B26" s="11">
        <v>17</v>
      </c>
      <c r="C26" s="14" t="s">
        <v>353</v>
      </c>
      <c r="D26" s="15" t="s">
        <v>1086</v>
      </c>
      <c r="E26" s="16" t="s">
        <v>608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 x14ac:dyDescent="0.4">
      <c r="B27" s="11">
        <v>18</v>
      </c>
      <c r="C27" s="14" t="s">
        <v>365</v>
      </c>
      <c r="D27" s="15" t="s">
        <v>796</v>
      </c>
      <c r="E27" s="16" t="s">
        <v>553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 x14ac:dyDescent="0.4">
      <c r="B28" s="11">
        <v>19</v>
      </c>
      <c r="C28" s="14" t="s">
        <v>1142</v>
      </c>
      <c r="D28" s="15" t="s">
        <v>673</v>
      </c>
      <c r="E28" s="16" t="s">
        <v>553</v>
      </c>
      <c r="F28" s="20" t="s">
        <v>994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 x14ac:dyDescent="0.4">
      <c r="B29" s="11">
        <v>20</v>
      </c>
      <c r="C29" s="14" t="s">
        <v>524</v>
      </c>
      <c r="D29" s="15" t="s">
        <v>634</v>
      </c>
      <c r="E29" s="16" t="s">
        <v>1006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 x14ac:dyDescent="0.4">
      <c r="B30" s="11">
        <v>21</v>
      </c>
      <c r="C30" s="14" t="s">
        <v>460</v>
      </c>
      <c r="D30" s="15" t="s">
        <v>551</v>
      </c>
      <c r="E30" s="16" t="s">
        <v>555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 x14ac:dyDescent="0.4">
      <c r="B31" s="11">
        <v>22</v>
      </c>
      <c r="C31" s="14" t="s">
        <v>329</v>
      </c>
      <c r="D31" s="15" t="s">
        <v>1080</v>
      </c>
      <c r="E31" s="16" t="s">
        <v>555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 x14ac:dyDescent="0.4">
      <c r="B32" s="11">
        <v>23</v>
      </c>
      <c r="C32" s="14" t="s">
        <v>330</v>
      </c>
      <c r="D32" s="15" t="s">
        <v>736</v>
      </c>
      <c r="E32" s="16" t="s">
        <v>613</v>
      </c>
      <c r="F32" s="20" t="s">
        <v>994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 x14ac:dyDescent="0.4">
      <c r="B33" s="11">
        <v>24</v>
      </c>
      <c r="C33" s="14" t="s">
        <v>480</v>
      </c>
      <c r="D33" s="15" t="s">
        <v>969</v>
      </c>
      <c r="E33" s="16" t="s">
        <v>613</v>
      </c>
      <c r="F33" s="20" t="s">
        <v>987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 x14ac:dyDescent="0.4">
      <c r="B34" s="11">
        <v>25</v>
      </c>
      <c r="C34" s="14" t="s">
        <v>413</v>
      </c>
      <c r="D34" s="15" t="s">
        <v>687</v>
      </c>
      <c r="E34" s="16" t="s">
        <v>613</v>
      </c>
      <c r="F34" s="20" t="s">
        <v>997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 x14ac:dyDescent="0.4">
      <c r="B35" s="11">
        <v>26</v>
      </c>
      <c r="C35" s="14" t="s">
        <v>66</v>
      </c>
      <c r="D35" s="15" t="s">
        <v>938</v>
      </c>
      <c r="E35" s="16" t="s">
        <v>613</v>
      </c>
      <c r="F35" s="20" t="s">
        <v>1000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 x14ac:dyDescent="0.4">
      <c r="B36" s="11">
        <v>27</v>
      </c>
      <c r="C36" s="14" t="s">
        <v>50</v>
      </c>
      <c r="D36" s="15" t="s">
        <v>566</v>
      </c>
      <c r="E36" s="16" t="s">
        <v>561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 x14ac:dyDescent="0.4">
      <c r="B37" s="11">
        <v>28</v>
      </c>
      <c r="C37" s="14" t="s">
        <v>367</v>
      </c>
      <c r="D37" s="15" t="s">
        <v>720</v>
      </c>
      <c r="E37" s="16" t="s">
        <v>648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 x14ac:dyDescent="0.4">
      <c r="B38" s="11">
        <v>29</v>
      </c>
      <c r="C38" s="14" t="s">
        <v>244</v>
      </c>
      <c r="D38" s="15" t="s">
        <v>638</v>
      </c>
      <c r="E38" s="16" t="s">
        <v>563</v>
      </c>
      <c r="F38" s="20" t="s">
        <v>992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 x14ac:dyDescent="0.4">
      <c r="B39" s="11">
        <v>30</v>
      </c>
      <c r="C39" s="14" t="s">
        <v>130</v>
      </c>
      <c r="D39" s="15" t="s">
        <v>664</v>
      </c>
      <c r="E39" s="16" t="s">
        <v>817</v>
      </c>
      <c r="F39" s="20" t="s">
        <v>994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 x14ac:dyDescent="0.4">
      <c r="B40" s="11">
        <v>31</v>
      </c>
      <c r="C40" s="14" t="s">
        <v>1178</v>
      </c>
      <c r="D40" s="15" t="s">
        <v>751</v>
      </c>
      <c r="E40" s="16" t="s">
        <v>678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 x14ac:dyDescent="0.4">
      <c r="B41" s="11">
        <v>32</v>
      </c>
      <c r="C41" s="14" t="s">
        <v>370</v>
      </c>
      <c r="D41" s="15" t="s">
        <v>698</v>
      </c>
      <c r="E41" s="16" t="s">
        <v>565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 x14ac:dyDescent="0.4">
      <c r="B42" s="11">
        <v>33</v>
      </c>
      <c r="C42" s="14" t="s">
        <v>1155</v>
      </c>
      <c r="D42" s="15" t="s">
        <v>618</v>
      </c>
      <c r="E42" s="16" t="s">
        <v>565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 x14ac:dyDescent="0.4">
      <c r="B43" s="11">
        <v>34</v>
      </c>
      <c r="C43" s="14" t="s">
        <v>1249</v>
      </c>
      <c r="D43" s="15" t="s">
        <v>653</v>
      </c>
      <c r="E43" s="16" t="s">
        <v>567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 x14ac:dyDescent="0.4">
      <c r="B44" s="11">
        <v>35</v>
      </c>
      <c r="C44" s="14" t="s">
        <v>207</v>
      </c>
      <c r="D44" s="15" t="s">
        <v>1051</v>
      </c>
      <c r="E44" s="16" t="s">
        <v>567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 x14ac:dyDescent="0.4">
      <c r="B45" s="11">
        <v>36</v>
      </c>
      <c r="C45" s="14" t="s">
        <v>1297</v>
      </c>
      <c r="D45" s="15" t="s">
        <v>936</v>
      </c>
      <c r="E45" s="16" t="s">
        <v>570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 x14ac:dyDescent="0.4">
      <c r="B46" s="11">
        <v>37</v>
      </c>
      <c r="C46" s="14" t="s">
        <v>371</v>
      </c>
      <c r="D46" s="15" t="s">
        <v>815</v>
      </c>
      <c r="E46" s="16" t="s">
        <v>909</v>
      </c>
      <c r="F46" s="20" t="s">
        <v>922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 x14ac:dyDescent="0.4">
      <c r="B47" s="11">
        <v>38</v>
      </c>
      <c r="C47" s="14" t="s">
        <v>1225</v>
      </c>
      <c r="D47" s="15" t="s">
        <v>1226</v>
      </c>
      <c r="E47" s="16" t="s">
        <v>909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 x14ac:dyDescent="0.4">
      <c r="B48" s="11">
        <v>39</v>
      </c>
      <c r="C48" s="14" t="s">
        <v>1307</v>
      </c>
      <c r="D48" s="15" t="s">
        <v>742</v>
      </c>
      <c r="E48" s="16" t="s">
        <v>572</v>
      </c>
      <c r="F48" s="20" t="s">
        <v>993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 x14ac:dyDescent="0.4">
      <c r="B49" s="11">
        <v>40</v>
      </c>
      <c r="C49" s="14" t="s">
        <v>373</v>
      </c>
      <c r="D49" s="15" t="s">
        <v>742</v>
      </c>
      <c r="E49" s="16" t="s">
        <v>572</v>
      </c>
      <c r="F49" s="20" t="s">
        <v>995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 x14ac:dyDescent="0.4">
      <c r="B50" s="11">
        <v>41</v>
      </c>
      <c r="C50" s="14" t="s">
        <v>1201</v>
      </c>
      <c r="D50" s="15" t="s">
        <v>842</v>
      </c>
      <c r="E50" s="16" t="s">
        <v>573</v>
      </c>
      <c r="F50" s="20" t="s">
        <v>994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 x14ac:dyDescent="0.4">
      <c r="B51" s="11">
        <v>42</v>
      </c>
      <c r="C51" s="14" t="s">
        <v>70</v>
      </c>
      <c r="D51" s="15" t="s">
        <v>557</v>
      </c>
      <c r="E51" s="16" t="s">
        <v>575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 x14ac:dyDescent="0.4">
      <c r="B52" s="11">
        <v>43</v>
      </c>
      <c r="C52" s="14" t="s">
        <v>435</v>
      </c>
      <c r="D52" s="15" t="s">
        <v>877</v>
      </c>
      <c r="E52" s="16" t="s">
        <v>575</v>
      </c>
      <c r="F52" s="20" t="s">
        <v>997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 x14ac:dyDescent="0.4">
      <c r="B53" s="11">
        <v>44</v>
      </c>
      <c r="C53" s="14" t="s">
        <v>45</v>
      </c>
      <c r="D53" s="15" t="s">
        <v>1003</v>
      </c>
      <c r="E53" s="16" t="s">
        <v>576</v>
      </c>
      <c r="F53" s="20" t="s">
        <v>995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 x14ac:dyDescent="0.4">
      <c r="B54" s="11">
        <v>45</v>
      </c>
      <c r="C54" s="14" t="s">
        <v>152</v>
      </c>
      <c r="D54" s="15" t="s">
        <v>764</v>
      </c>
      <c r="E54" s="16" t="s">
        <v>576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 x14ac:dyDescent="0.4">
      <c r="B55" s="11">
        <v>46</v>
      </c>
      <c r="C55" s="14" t="s">
        <v>1300</v>
      </c>
      <c r="D55" s="15" t="s">
        <v>564</v>
      </c>
      <c r="E55" s="16" t="s">
        <v>576</v>
      </c>
      <c r="F55" s="20" t="s">
        <v>994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 x14ac:dyDescent="0.4">
      <c r="B56" s="11">
        <v>47</v>
      </c>
      <c r="C56" s="14" t="s">
        <v>1232</v>
      </c>
      <c r="D56" s="15" t="s">
        <v>787</v>
      </c>
      <c r="E56" s="16" t="s">
        <v>576</v>
      </c>
      <c r="F56" s="20" t="s">
        <v>998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 x14ac:dyDescent="0.4">
      <c r="B57" s="11">
        <v>48</v>
      </c>
      <c r="C57" s="14" t="s">
        <v>233</v>
      </c>
      <c r="D57" s="15" t="s">
        <v>871</v>
      </c>
      <c r="E57" s="16" t="s">
        <v>822</v>
      </c>
      <c r="F57" s="20" t="s">
        <v>993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 x14ac:dyDescent="0.4">
      <c r="B58" s="11">
        <v>49</v>
      </c>
      <c r="C58" s="14" t="s">
        <v>335</v>
      </c>
      <c r="D58" s="15" t="s">
        <v>896</v>
      </c>
      <c r="E58" s="16" t="s">
        <v>682</v>
      </c>
      <c r="F58" s="20" t="s">
        <v>994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 x14ac:dyDescent="0.4">
      <c r="B59" s="11">
        <v>50</v>
      </c>
      <c r="C59" s="14" t="s">
        <v>493</v>
      </c>
      <c r="D59" s="15" t="s">
        <v>969</v>
      </c>
      <c r="E59" s="16" t="s">
        <v>700</v>
      </c>
      <c r="F59" s="20" t="s">
        <v>995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 x14ac:dyDescent="0.4">
      <c r="B60" s="11">
        <v>51</v>
      </c>
      <c r="C60" s="14" t="s">
        <v>98</v>
      </c>
      <c r="D60" s="15" t="s">
        <v>1019</v>
      </c>
      <c r="E60" s="16" t="s">
        <v>700</v>
      </c>
      <c r="F60" s="20" t="s">
        <v>987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 x14ac:dyDescent="0.4">
      <c r="B61" s="11">
        <v>52</v>
      </c>
      <c r="C61" s="14" t="s">
        <v>258</v>
      </c>
      <c r="D61" s="15" t="s">
        <v>949</v>
      </c>
      <c r="E61" s="16" t="s">
        <v>721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 x14ac:dyDescent="0.4">
      <c r="B62" s="11">
        <v>53</v>
      </c>
      <c r="C62" s="14" t="s">
        <v>387</v>
      </c>
      <c r="D62" s="15" t="s">
        <v>930</v>
      </c>
      <c r="E62" s="16" t="s">
        <v>721</v>
      </c>
      <c r="F62" s="20" t="s">
        <v>1000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 x14ac:dyDescent="0.4">
      <c r="B63" s="11">
        <v>54</v>
      </c>
      <c r="C63" s="14" t="s">
        <v>174</v>
      </c>
      <c r="D63" s="15" t="s">
        <v>742</v>
      </c>
      <c r="E63" s="16" t="s">
        <v>629</v>
      </c>
      <c r="F63" s="20" t="s">
        <v>987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 x14ac:dyDescent="0.4">
      <c r="B64" s="11">
        <v>55</v>
      </c>
      <c r="C64" s="14" t="s">
        <v>376</v>
      </c>
      <c r="D64" s="15" t="s">
        <v>702</v>
      </c>
      <c r="E64" s="16" t="s">
        <v>701</v>
      </c>
      <c r="F64" s="20" t="s">
        <v>993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 x14ac:dyDescent="0.4">
      <c r="B65" s="11">
        <v>56</v>
      </c>
      <c r="C65" s="14" t="s">
        <v>27</v>
      </c>
      <c r="D65" s="15" t="s">
        <v>991</v>
      </c>
      <c r="E65" s="16" t="s">
        <v>858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 x14ac:dyDescent="0.4">
      <c r="B66" s="11">
        <v>57</v>
      </c>
      <c r="C66" s="14" t="s">
        <v>397</v>
      </c>
      <c r="D66" s="15" t="s">
        <v>840</v>
      </c>
      <c r="E66" s="16" t="s">
        <v>584</v>
      </c>
      <c r="F66" s="20" t="s">
        <v>997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 x14ac:dyDescent="0.4">
      <c r="B67" s="11">
        <v>58</v>
      </c>
      <c r="C67" s="14" t="s">
        <v>489</v>
      </c>
      <c r="D67" s="15" t="s">
        <v>931</v>
      </c>
      <c r="E67" s="16" t="s">
        <v>586</v>
      </c>
      <c r="F67" s="20" t="s">
        <v>997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 x14ac:dyDescent="0.4">
      <c r="B68" s="11">
        <v>59</v>
      </c>
      <c r="C68" s="14" t="s">
        <v>1257</v>
      </c>
      <c r="D68" s="15" t="s">
        <v>942</v>
      </c>
      <c r="E68" s="16" t="s">
        <v>586</v>
      </c>
      <c r="F68" s="20" t="s">
        <v>993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 x14ac:dyDescent="0.4">
      <c r="B69" s="11">
        <v>60</v>
      </c>
      <c r="C69" s="14" t="s">
        <v>304</v>
      </c>
      <c r="D69" s="15" t="s">
        <v>604</v>
      </c>
      <c r="E69" s="16" t="s">
        <v>754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 x14ac:dyDescent="0.4">
      <c r="B70" s="11">
        <v>61</v>
      </c>
      <c r="C70" s="14" t="s">
        <v>208</v>
      </c>
      <c r="D70" s="15" t="s">
        <v>643</v>
      </c>
      <c r="E70" s="16" t="s">
        <v>754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 x14ac:dyDescent="0.4">
      <c r="B71" s="11">
        <v>62</v>
      </c>
      <c r="C71" s="14" t="s">
        <v>469</v>
      </c>
      <c r="D71" s="15" t="s">
        <v>564</v>
      </c>
      <c r="E71" s="16" t="s">
        <v>754</v>
      </c>
      <c r="F71" s="20" t="s">
        <v>1000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 x14ac:dyDescent="0.4">
      <c r="B72" s="11">
        <v>63</v>
      </c>
      <c r="C72" s="14" t="s">
        <v>108</v>
      </c>
      <c r="D72" s="15" t="s">
        <v>781</v>
      </c>
      <c r="E72" s="16" t="s">
        <v>587</v>
      </c>
      <c r="F72" s="20" t="s">
        <v>993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 x14ac:dyDescent="0.4">
      <c r="B73" s="11">
        <v>64</v>
      </c>
      <c r="C73" s="14" t="s">
        <v>478</v>
      </c>
      <c r="D73" s="15" t="s">
        <v>688</v>
      </c>
      <c r="E73" s="16" t="s">
        <v>703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 x14ac:dyDescent="0.4">
      <c r="B74" s="11">
        <v>65</v>
      </c>
      <c r="C74" s="14" t="s">
        <v>1258</v>
      </c>
      <c r="D74" s="15" t="s">
        <v>1259</v>
      </c>
      <c r="E74" s="16" t="s">
        <v>684</v>
      </c>
      <c r="F74" s="20" t="s">
        <v>1000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 x14ac:dyDescent="0.4">
      <c r="B75" s="11">
        <v>66</v>
      </c>
      <c r="C75" s="14" t="s">
        <v>185</v>
      </c>
      <c r="D75" s="15" t="s">
        <v>604</v>
      </c>
      <c r="E75" s="16" t="s">
        <v>588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 x14ac:dyDescent="0.4">
      <c r="B76" s="11">
        <v>67</v>
      </c>
      <c r="C76" s="14" t="s">
        <v>1170</v>
      </c>
      <c r="D76" s="15" t="s">
        <v>765</v>
      </c>
      <c r="E76" s="16" t="s">
        <v>593</v>
      </c>
      <c r="F76" s="20" t="s">
        <v>993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 x14ac:dyDescent="0.4">
      <c r="B77" s="11">
        <v>68</v>
      </c>
      <c r="C77" s="14" t="s">
        <v>76</v>
      </c>
      <c r="D77" s="15" t="s">
        <v>1014</v>
      </c>
      <c r="E77" s="16" t="s">
        <v>595</v>
      </c>
      <c r="F77" s="20" t="s">
        <v>992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 x14ac:dyDescent="0.4">
      <c r="B78" s="11">
        <v>69</v>
      </c>
      <c r="C78" s="14" t="s">
        <v>360</v>
      </c>
      <c r="D78" s="15" t="s">
        <v>977</v>
      </c>
      <c r="E78" s="16" t="s">
        <v>637</v>
      </c>
      <c r="F78" s="20" t="s">
        <v>993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 x14ac:dyDescent="0.4">
      <c r="B79" s="11">
        <v>70</v>
      </c>
      <c r="C79" s="14" t="s">
        <v>63</v>
      </c>
      <c r="D79" s="15" t="s">
        <v>654</v>
      </c>
      <c r="E79" s="16" t="s">
        <v>667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9.5" customHeight="1" x14ac:dyDescent="0.4">
      <c r="B80" s="62" t="s">
        <v>21</v>
      </c>
      <c r="C80" s="62"/>
      <c r="D80" s="62"/>
      <c r="E80" s="62"/>
      <c r="F80" s="62"/>
    </row>
    <row r="81" spans="2:12" ht="19.5" customHeight="1" x14ac:dyDescent="0.4">
      <c r="B81" s="59" t="s">
        <v>1356</v>
      </c>
      <c r="C81" s="59"/>
      <c r="D81" s="59"/>
      <c r="E81" s="59"/>
    </row>
    <row r="82" spans="2:12" ht="19.5" customHeight="1" x14ac:dyDescent="0.4">
      <c r="B82" s="59" t="s">
        <v>1357</v>
      </c>
      <c r="C82" s="59"/>
      <c r="D82" s="59"/>
      <c r="E82" s="59"/>
    </row>
    <row r="83" spans="2:12" ht="19.5" customHeight="1" x14ac:dyDescent="0.4">
      <c r="B83" s="59" t="s">
        <v>1358</v>
      </c>
      <c r="C83" s="59"/>
      <c r="D83" s="59"/>
      <c r="E83" s="59"/>
    </row>
    <row r="84" spans="2:12" ht="19.5" customHeight="1" x14ac:dyDescent="0.4">
      <c r="B84" s="59" t="s">
        <v>1359</v>
      </c>
      <c r="C84" s="59"/>
      <c r="D84" s="59"/>
      <c r="E84" s="59"/>
    </row>
    <row r="85" spans="2:12" x14ac:dyDescent="0.4">
      <c r="G85" s="60" t="s">
        <v>1343</v>
      </c>
      <c r="H85" s="60"/>
      <c r="I85" s="60"/>
      <c r="J85" s="60"/>
      <c r="K85" s="60"/>
      <c r="L85" s="60"/>
    </row>
    <row r="86" spans="2:12" ht="32.25" customHeight="1" x14ac:dyDescent="0.4">
      <c r="B86" s="61" t="s">
        <v>17</v>
      </c>
      <c r="C86" s="61"/>
      <c r="D86" s="61"/>
      <c r="E86" s="61"/>
      <c r="F86" s="22"/>
      <c r="G86" s="61" t="s">
        <v>18</v>
      </c>
      <c r="H86" s="61"/>
      <c r="I86" s="61"/>
      <c r="J86" s="61"/>
      <c r="K86" s="61"/>
      <c r="L86" s="61"/>
    </row>
    <row r="92" spans="2:12" x14ac:dyDescent="0.4">
      <c r="G92" s="58" t="s">
        <v>1344</v>
      </c>
      <c r="H92" s="58"/>
      <c r="I92" s="58"/>
      <c r="J92" s="58"/>
      <c r="K92" s="58"/>
      <c r="L92" s="58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94" priority="75" stopIfTrue="1" operator="greaterThan">
      <formula>10</formula>
    </cfRule>
    <cfRule type="cellIs" dxfId="93" priority="76" stopIfTrue="1" operator="greaterThan">
      <formula>10</formula>
    </cfRule>
    <cfRule type="cellIs" dxfId="92" priority="77" stopIfTrue="1" operator="greaterThan">
      <formula>10</formula>
    </cfRule>
    <cfRule type="cellIs" dxfId="91" priority="78" stopIfTrue="1" operator="greaterThan">
      <formula>10</formula>
    </cfRule>
  </conditionalFormatting>
  <conditionalFormatting sqref="G11:J13">
    <cfRule type="cellIs" dxfId="90" priority="71" stopIfTrue="1" operator="greaterThan">
      <formula>10</formula>
    </cfRule>
    <cfRule type="cellIs" dxfId="89" priority="72" stopIfTrue="1" operator="greaterThan">
      <formula>10</formula>
    </cfRule>
    <cfRule type="cellIs" dxfId="88" priority="73" stopIfTrue="1" operator="greaterThan">
      <formula>10</formula>
    </cfRule>
    <cfRule type="cellIs" dxfId="87" priority="74" stopIfTrue="1" operator="greaterThan">
      <formula>10</formula>
    </cfRule>
  </conditionalFormatting>
  <conditionalFormatting sqref="G14:J60">
    <cfRule type="cellIs" dxfId="86" priority="67" stopIfTrue="1" operator="greaterThan">
      <formula>10</formula>
    </cfRule>
    <cfRule type="cellIs" dxfId="85" priority="68" stopIfTrue="1" operator="greaterThan">
      <formula>10</formula>
    </cfRule>
    <cfRule type="cellIs" dxfId="84" priority="69" stopIfTrue="1" operator="greaterThan">
      <formula>10</formula>
    </cfRule>
    <cfRule type="cellIs" dxfId="83" priority="70" stopIfTrue="1" operator="greaterThan">
      <formula>10</formula>
    </cfRule>
  </conditionalFormatting>
  <conditionalFormatting sqref="G10:J60">
    <cfRule type="cellIs" dxfId="82" priority="66" operator="greaterThan">
      <formula>10</formula>
    </cfRule>
  </conditionalFormatting>
  <conditionalFormatting sqref="G61:J78">
    <cfRule type="cellIs" dxfId="81" priority="20" stopIfTrue="1" operator="greaterThan">
      <formula>10</formula>
    </cfRule>
    <cfRule type="cellIs" dxfId="80" priority="21" stopIfTrue="1" operator="greaterThan">
      <formula>10</formula>
    </cfRule>
    <cfRule type="cellIs" dxfId="79" priority="22" stopIfTrue="1" operator="greaterThan">
      <formula>10</formula>
    </cfRule>
    <cfRule type="cellIs" dxfId="78" priority="23" stopIfTrue="1" operator="greaterThan">
      <formula>10</formula>
    </cfRule>
  </conditionalFormatting>
  <conditionalFormatting sqref="G61:J78">
    <cfRule type="cellIs" dxfId="77" priority="19" operator="greaterThan">
      <formula>10</formula>
    </cfRule>
  </conditionalFormatting>
  <conditionalFormatting sqref="G79:J79">
    <cfRule type="cellIs" dxfId="76" priority="15" stopIfTrue="1" operator="greaterThan">
      <formula>10</formula>
    </cfRule>
    <cfRule type="cellIs" dxfId="75" priority="16" stopIfTrue="1" operator="greaterThan">
      <formula>10</formula>
    </cfRule>
    <cfRule type="cellIs" dxfId="74" priority="17" stopIfTrue="1" operator="greaterThan">
      <formula>10</formula>
    </cfRule>
    <cfRule type="cellIs" dxfId="73" priority="18" stopIfTrue="1" operator="greaterThan">
      <formula>10</formula>
    </cfRule>
  </conditionalFormatting>
  <conditionalFormatting sqref="G79:J79">
    <cfRule type="cellIs" dxfId="72" priority="14" operator="greaterThan">
      <formula>10</formula>
    </cfRule>
  </conditionalFormatting>
  <conditionalFormatting sqref="C10:C79">
    <cfRule type="duplicateValues" dxfId="71" priority="200" stopIfTrue="1"/>
    <cfRule type="duplicateValues" dxfId="7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90"/>
  <sheetViews>
    <sheetView topLeftCell="A52" zoomScaleNormal="100" workbookViewId="0">
      <selection activeCell="K71" sqref="K71:L71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1353</v>
      </c>
    </row>
    <row r="5" spans="2:12" ht="17.25" customHeight="1" x14ac:dyDescent="0.4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 x14ac:dyDescent="0.4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 x14ac:dyDescent="0.4">
      <c r="B10" s="10">
        <v>1</v>
      </c>
      <c r="C10" s="14" t="s">
        <v>471</v>
      </c>
      <c r="D10" s="15" t="s">
        <v>654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 x14ac:dyDescent="0.4">
      <c r="B11" s="11">
        <v>2</v>
      </c>
      <c r="C11" s="14" t="s">
        <v>527</v>
      </c>
      <c r="D11" s="15" t="s">
        <v>609</v>
      </c>
      <c r="E11" s="16" t="s">
        <v>546</v>
      </c>
      <c r="F11" s="20" t="s">
        <v>995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 x14ac:dyDescent="0.4">
      <c r="B12" s="11">
        <v>3</v>
      </c>
      <c r="C12" s="14" t="s">
        <v>1191</v>
      </c>
      <c r="D12" s="15" t="s">
        <v>925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 x14ac:dyDescent="0.4">
      <c r="B13" s="11">
        <v>4</v>
      </c>
      <c r="C13" s="14" t="s">
        <v>47</v>
      </c>
      <c r="D13" s="15" t="s">
        <v>787</v>
      </c>
      <c r="E13" s="16" t="s">
        <v>546</v>
      </c>
      <c r="F13" s="20" t="s">
        <v>990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 x14ac:dyDescent="0.4">
      <c r="B14" s="11">
        <v>5</v>
      </c>
      <c r="C14" s="14" t="s">
        <v>1198</v>
      </c>
      <c r="D14" s="15" t="s">
        <v>639</v>
      </c>
      <c r="E14" s="16" t="s">
        <v>603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 x14ac:dyDescent="0.4">
      <c r="B15" s="11">
        <v>6</v>
      </c>
      <c r="C15" s="14" t="s">
        <v>251</v>
      </c>
      <c r="D15" s="15" t="s">
        <v>562</v>
      </c>
      <c r="E15" s="16" t="s">
        <v>1062</v>
      </c>
      <c r="F15" s="20" t="s">
        <v>995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 x14ac:dyDescent="0.4">
      <c r="B16" s="11">
        <v>7</v>
      </c>
      <c r="C16" s="14" t="s">
        <v>252</v>
      </c>
      <c r="D16" s="15" t="s">
        <v>901</v>
      </c>
      <c r="E16" s="16" t="s">
        <v>708</v>
      </c>
      <c r="F16" s="20" t="s">
        <v>995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 x14ac:dyDescent="0.4">
      <c r="B17" s="11">
        <v>8</v>
      </c>
      <c r="C17" s="14" t="s">
        <v>355</v>
      </c>
      <c r="D17" s="15" t="s">
        <v>1088</v>
      </c>
      <c r="E17" s="16" t="s">
        <v>870</v>
      </c>
      <c r="F17" s="20" t="s">
        <v>992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 x14ac:dyDescent="0.4">
      <c r="B18" s="11">
        <v>9</v>
      </c>
      <c r="C18" s="14" t="s">
        <v>103</v>
      </c>
      <c r="D18" s="15" t="s">
        <v>724</v>
      </c>
      <c r="E18" s="16" t="s">
        <v>641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 x14ac:dyDescent="0.4">
      <c r="B19" s="11">
        <v>10</v>
      </c>
      <c r="C19" s="14" t="s">
        <v>1220</v>
      </c>
      <c r="D19" s="15" t="s">
        <v>614</v>
      </c>
      <c r="E19" s="16" t="s">
        <v>641</v>
      </c>
      <c r="F19" s="20" t="s">
        <v>922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 x14ac:dyDescent="0.4">
      <c r="B20" s="11">
        <v>11</v>
      </c>
      <c r="C20" s="14" t="s">
        <v>458</v>
      </c>
      <c r="D20" s="15" t="s">
        <v>1112</v>
      </c>
      <c r="E20" s="16" t="s">
        <v>550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 x14ac:dyDescent="0.4">
      <c r="B21" s="11">
        <v>12</v>
      </c>
      <c r="C21" s="14" t="s">
        <v>142</v>
      </c>
      <c r="D21" s="15" t="s">
        <v>604</v>
      </c>
      <c r="E21" s="16" t="s">
        <v>552</v>
      </c>
      <c r="F21" s="20" t="s">
        <v>990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 x14ac:dyDescent="0.4">
      <c r="B22" s="11">
        <v>13</v>
      </c>
      <c r="C22" s="14" t="s">
        <v>105</v>
      </c>
      <c r="D22" s="15" t="s">
        <v>609</v>
      </c>
      <c r="E22" s="16" t="s">
        <v>552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 x14ac:dyDescent="0.4">
      <c r="B23" s="11">
        <v>14</v>
      </c>
      <c r="C23" s="14" t="s">
        <v>1192</v>
      </c>
      <c r="D23" s="15" t="s">
        <v>1193</v>
      </c>
      <c r="E23" s="16" t="s">
        <v>552</v>
      </c>
      <c r="F23" s="20" t="s">
        <v>762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 x14ac:dyDescent="0.4">
      <c r="B24" s="11">
        <v>15</v>
      </c>
      <c r="C24" s="14" t="s">
        <v>128</v>
      </c>
      <c r="D24" s="15" t="s">
        <v>551</v>
      </c>
      <c r="E24" s="16" t="s">
        <v>689</v>
      </c>
      <c r="F24" s="20" t="s">
        <v>993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 x14ac:dyDescent="0.4">
      <c r="B25" s="11">
        <v>16</v>
      </c>
      <c r="C25" s="14" t="s">
        <v>163</v>
      </c>
      <c r="D25" s="15" t="s">
        <v>853</v>
      </c>
      <c r="E25" s="16" t="s">
        <v>689</v>
      </c>
      <c r="F25" s="20" t="s">
        <v>995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 x14ac:dyDescent="0.4">
      <c r="B26" s="11">
        <v>17</v>
      </c>
      <c r="C26" s="14" t="s">
        <v>473</v>
      </c>
      <c r="D26" s="15" t="s">
        <v>1115</v>
      </c>
      <c r="E26" s="16" t="s">
        <v>555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 x14ac:dyDescent="0.4">
      <c r="B27" s="11">
        <v>18</v>
      </c>
      <c r="C27" s="14" t="s">
        <v>55</v>
      </c>
      <c r="D27" s="15" t="s">
        <v>644</v>
      </c>
      <c r="E27" s="16" t="s">
        <v>613</v>
      </c>
      <c r="F27" s="20" t="s">
        <v>762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 x14ac:dyDescent="0.4">
      <c r="B28" s="11">
        <v>19</v>
      </c>
      <c r="C28" s="14" t="s">
        <v>390</v>
      </c>
      <c r="D28" s="15" t="s">
        <v>793</v>
      </c>
      <c r="E28" s="16" t="s">
        <v>561</v>
      </c>
      <c r="F28" s="20" t="s">
        <v>990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 x14ac:dyDescent="0.4">
      <c r="B29" s="11">
        <v>20</v>
      </c>
      <c r="C29" s="14" t="s">
        <v>165</v>
      </c>
      <c r="D29" s="15" t="s">
        <v>742</v>
      </c>
      <c r="E29" s="16" t="s">
        <v>760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 x14ac:dyDescent="0.4">
      <c r="B30" s="11">
        <v>21</v>
      </c>
      <c r="C30" s="14" t="s">
        <v>509</v>
      </c>
      <c r="D30" s="15" t="s">
        <v>933</v>
      </c>
      <c r="E30" s="16" t="s">
        <v>563</v>
      </c>
      <c r="F30" s="20" t="s">
        <v>922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 x14ac:dyDescent="0.4">
      <c r="B31" s="11">
        <v>22</v>
      </c>
      <c r="C31" s="14" t="s">
        <v>414</v>
      </c>
      <c r="D31" s="15" t="s">
        <v>660</v>
      </c>
      <c r="E31" s="16" t="s">
        <v>563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 x14ac:dyDescent="0.4">
      <c r="B32" s="11">
        <v>23</v>
      </c>
      <c r="C32" s="14" t="s">
        <v>1177</v>
      </c>
      <c r="D32" s="15" t="s">
        <v>869</v>
      </c>
      <c r="E32" s="16" t="s">
        <v>866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 x14ac:dyDescent="0.4">
      <c r="B33" s="11">
        <v>24</v>
      </c>
      <c r="C33" s="14" t="s">
        <v>1196</v>
      </c>
      <c r="D33" s="15" t="s">
        <v>564</v>
      </c>
      <c r="E33" s="16" t="s">
        <v>565</v>
      </c>
      <c r="F33" s="20" t="s">
        <v>762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 x14ac:dyDescent="0.4">
      <c r="B34" s="11">
        <v>25</v>
      </c>
      <c r="C34" s="14" t="s">
        <v>56</v>
      </c>
      <c r="D34" s="15" t="s">
        <v>981</v>
      </c>
      <c r="E34" s="16" t="s">
        <v>567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 x14ac:dyDescent="0.4">
      <c r="B35" s="11">
        <v>26</v>
      </c>
      <c r="C35" s="14" t="s">
        <v>520</v>
      </c>
      <c r="D35" s="15" t="s">
        <v>1129</v>
      </c>
      <c r="E35" s="16" t="s">
        <v>570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 x14ac:dyDescent="0.4">
      <c r="B36" s="11">
        <v>27</v>
      </c>
      <c r="C36" s="14" t="s">
        <v>307</v>
      </c>
      <c r="D36" s="15" t="s">
        <v>1067</v>
      </c>
      <c r="E36" s="16" t="s">
        <v>570</v>
      </c>
      <c r="F36" s="20" t="s">
        <v>989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 x14ac:dyDescent="0.4">
      <c r="B37" s="11">
        <v>28</v>
      </c>
      <c r="C37" s="14" t="s">
        <v>224</v>
      </c>
      <c r="D37" s="15" t="s">
        <v>727</v>
      </c>
      <c r="E37" s="16" t="s">
        <v>621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 x14ac:dyDescent="0.4">
      <c r="B38" s="11">
        <v>29</v>
      </c>
      <c r="C38" s="14" t="s">
        <v>432</v>
      </c>
      <c r="D38" s="15" t="s">
        <v>1103</v>
      </c>
      <c r="E38" s="16" t="s">
        <v>1104</v>
      </c>
      <c r="F38" s="20" t="s">
        <v>989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 x14ac:dyDescent="0.4">
      <c r="B39" s="11">
        <v>30</v>
      </c>
      <c r="C39" s="14" t="s">
        <v>531</v>
      </c>
      <c r="D39" s="15" t="s">
        <v>924</v>
      </c>
      <c r="E39" s="16" t="s">
        <v>935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 x14ac:dyDescent="0.4">
      <c r="B40" s="11">
        <v>31</v>
      </c>
      <c r="C40" s="14" t="s">
        <v>334</v>
      </c>
      <c r="D40" s="15" t="s">
        <v>1015</v>
      </c>
      <c r="E40" s="16" t="s">
        <v>1081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 x14ac:dyDescent="0.4">
      <c r="B41" s="11">
        <v>32</v>
      </c>
      <c r="C41" s="14" t="s">
        <v>1286</v>
      </c>
      <c r="D41" s="15" t="s">
        <v>725</v>
      </c>
      <c r="E41" s="16" t="s">
        <v>573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 x14ac:dyDescent="0.4">
      <c r="B42" s="11">
        <v>33</v>
      </c>
      <c r="C42" s="14" t="s">
        <v>256</v>
      </c>
      <c r="D42" s="15" t="s">
        <v>963</v>
      </c>
      <c r="E42" s="16" t="s">
        <v>573</v>
      </c>
      <c r="F42" s="20" t="s">
        <v>989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 x14ac:dyDescent="0.4">
      <c r="B43" s="11">
        <v>34</v>
      </c>
      <c r="C43" s="14" t="s">
        <v>1315</v>
      </c>
      <c r="D43" s="15" t="s">
        <v>713</v>
      </c>
      <c r="E43" s="16" t="s">
        <v>807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 x14ac:dyDescent="0.4">
      <c r="B44" s="11">
        <v>35</v>
      </c>
      <c r="C44" s="14" t="s">
        <v>1326</v>
      </c>
      <c r="D44" s="15" t="s">
        <v>607</v>
      </c>
      <c r="E44" s="16" t="s">
        <v>829</v>
      </c>
      <c r="F44" s="20" t="s">
        <v>762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 x14ac:dyDescent="0.4">
      <c r="B45" s="11">
        <v>36</v>
      </c>
      <c r="C45" s="14" t="s">
        <v>1203</v>
      </c>
      <c r="D45" s="15" t="s">
        <v>856</v>
      </c>
      <c r="E45" s="16" t="s">
        <v>945</v>
      </c>
      <c r="F45" s="20" t="s">
        <v>922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 x14ac:dyDescent="0.4">
      <c r="B46" s="11">
        <v>37</v>
      </c>
      <c r="C46" s="14" t="s">
        <v>25</v>
      </c>
      <c r="D46" s="15" t="s">
        <v>763</v>
      </c>
      <c r="E46" s="16" t="s">
        <v>575</v>
      </c>
      <c r="F46" s="20" t="s">
        <v>990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 x14ac:dyDescent="0.4">
      <c r="B47" s="11">
        <v>38</v>
      </c>
      <c r="C47" s="14" t="s">
        <v>266</v>
      </c>
      <c r="D47" s="15" t="s">
        <v>639</v>
      </c>
      <c r="E47" s="16" t="s">
        <v>576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 x14ac:dyDescent="0.4">
      <c r="B48" s="11">
        <v>39</v>
      </c>
      <c r="C48" s="14" t="s">
        <v>340</v>
      </c>
      <c r="D48" s="15" t="s">
        <v>564</v>
      </c>
      <c r="E48" s="16" t="s">
        <v>656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 x14ac:dyDescent="0.4">
      <c r="B49" s="11">
        <v>40</v>
      </c>
      <c r="C49" s="14" t="s">
        <v>483</v>
      </c>
      <c r="D49" s="15" t="s">
        <v>601</v>
      </c>
      <c r="E49" s="16" t="s">
        <v>766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 x14ac:dyDescent="0.4">
      <c r="B50" s="11">
        <v>41</v>
      </c>
      <c r="C50" s="14" t="s">
        <v>341</v>
      </c>
      <c r="D50" s="15" t="s">
        <v>794</v>
      </c>
      <c r="E50" s="16" t="s">
        <v>766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 x14ac:dyDescent="0.4">
      <c r="B51" s="11">
        <v>42</v>
      </c>
      <c r="C51" s="14" t="s">
        <v>1165</v>
      </c>
      <c r="D51" s="15" t="s">
        <v>681</v>
      </c>
      <c r="E51" s="16" t="s">
        <v>863</v>
      </c>
      <c r="F51" s="20" t="s">
        <v>762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 x14ac:dyDescent="0.4">
      <c r="B52" s="11">
        <v>43</v>
      </c>
      <c r="C52" s="14" t="s">
        <v>1166</v>
      </c>
      <c r="D52" s="15" t="s">
        <v>886</v>
      </c>
      <c r="E52" s="16" t="s">
        <v>699</v>
      </c>
      <c r="F52" s="20" t="s">
        <v>762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 x14ac:dyDescent="0.4">
      <c r="B53" s="11">
        <v>44</v>
      </c>
      <c r="C53" s="14" t="s">
        <v>1214</v>
      </c>
      <c r="D53" s="15" t="s">
        <v>859</v>
      </c>
      <c r="E53" s="16" t="s">
        <v>700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 x14ac:dyDescent="0.4">
      <c r="B54" s="11">
        <v>45</v>
      </c>
      <c r="C54" s="14" t="s">
        <v>80</v>
      </c>
      <c r="D54" s="15" t="s">
        <v>966</v>
      </c>
      <c r="E54" s="16" t="s">
        <v>700</v>
      </c>
      <c r="F54" s="20" t="s">
        <v>998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 x14ac:dyDescent="0.4">
      <c r="B55" s="11">
        <v>46</v>
      </c>
      <c r="C55" s="14" t="s">
        <v>1167</v>
      </c>
      <c r="D55" s="15" t="s">
        <v>644</v>
      </c>
      <c r="E55" s="16" t="s">
        <v>721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 x14ac:dyDescent="0.4">
      <c r="B56" s="11">
        <v>47</v>
      </c>
      <c r="C56" s="14" t="s">
        <v>1254</v>
      </c>
      <c r="D56" s="15" t="s">
        <v>1255</v>
      </c>
      <c r="E56" s="16" t="s">
        <v>629</v>
      </c>
      <c r="F56" s="20" t="s">
        <v>994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 x14ac:dyDescent="0.4">
      <c r="B57" s="11">
        <v>48</v>
      </c>
      <c r="C57" s="14" t="s">
        <v>1168</v>
      </c>
      <c r="D57" s="15" t="s">
        <v>1138</v>
      </c>
      <c r="E57" s="16" t="s">
        <v>701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 x14ac:dyDescent="0.4">
      <c r="B58" s="11">
        <v>49</v>
      </c>
      <c r="C58" s="14" t="s">
        <v>81</v>
      </c>
      <c r="D58" s="15" t="s">
        <v>698</v>
      </c>
      <c r="E58" s="16" t="s">
        <v>701</v>
      </c>
      <c r="F58" s="20" t="s">
        <v>995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 x14ac:dyDescent="0.4">
      <c r="B59" s="11">
        <v>50</v>
      </c>
      <c r="C59" s="14" t="s">
        <v>1317</v>
      </c>
      <c r="D59" s="15" t="s">
        <v>547</v>
      </c>
      <c r="E59" s="16" t="s">
        <v>658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 x14ac:dyDescent="0.4">
      <c r="B60" s="11">
        <v>51</v>
      </c>
      <c r="C60" s="14" t="s">
        <v>26</v>
      </c>
      <c r="D60" s="15" t="s">
        <v>626</v>
      </c>
      <c r="E60" s="16" t="s">
        <v>767</v>
      </c>
      <c r="F60" s="20" t="s">
        <v>990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 x14ac:dyDescent="0.4">
      <c r="B61" s="11">
        <v>52</v>
      </c>
      <c r="C61" s="14" t="s">
        <v>342</v>
      </c>
      <c r="D61" s="15" t="s">
        <v>644</v>
      </c>
      <c r="E61" s="16" t="s">
        <v>581</v>
      </c>
      <c r="F61" s="20" t="s">
        <v>762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 x14ac:dyDescent="0.4">
      <c r="B62" s="11">
        <v>53</v>
      </c>
      <c r="C62" s="14" t="s">
        <v>1243</v>
      </c>
      <c r="D62" s="15" t="s">
        <v>911</v>
      </c>
      <c r="E62" s="16" t="s">
        <v>581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 x14ac:dyDescent="0.4">
      <c r="B63" s="11">
        <v>54</v>
      </c>
      <c r="C63" s="14" t="s">
        <v>396</v>
      </c>
      <c r="D63" s="15" t="s">
        <v>823</v>
      </c>
      <c r="E63" s="16" t="s">
        <v>583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 x14ac:dyDescent="0.4">
      <c r="B64" s="11">
        <v>55</v>
      </c>
      <c r="C64" s="14" t="s">
        <v>522</v>
      </c>
      <c r="D64" s="15" t="s">
        <v>851</v>
      </c>
      <c r="E64" s="16" t="s">
        <v>583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 x14ac:dyDescent="0.4">
      <c r="B65" s="11">
        <v>56</v>
      </c>
      <c r="C65" s="14" t="s">
        <v>406</v>
      </c>
      <c r="D65" s="15" t="s">
        <v>676</v>
      </c>
      <c r="E65" s="16" t="s">
        <v>584</v>
      </c>
      <c r="F65" s="20" t="s">
        <v>993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 x14ac:dyDescent="0.4">
      <c r="B66" s="11">
        <v>57</v>
      </c>
      <c r="C66" s="14" t="s">
        <v>343</v>
      </c>
      <c r="D66" s="15" t="s">
        <v>599</v>
      </c>
      <c r="E66" s="16" t="s">
        <v>586</v>
      </c>
      <c r="F66" s="20" t="s">
        <v>998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 x14ac:dyDescent="0.4">
      <c r="B67" s="11">
        <v>58</v>
      </c>
      <c r="C67" s="14" t="s">
        <v>83</v>
      </c>
      <c r="D67" s="15" t="s">
        <v>564</v>
      </c>
      <c r="E67" s="16" t="s">
        <v>947</v>
      </c>
      <c r="F67" s="20" t="s">
        <v>998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 x14ac:dyDescent="0.4">
      <c r="B68" s="11">
        <v>59</v>
      </c>
      <c r="C68" s="14" t="s">
        <v>513</v>
      </c>
      <c r="D68" s="15" t="s">
        <v>927</v>
      </c>
      <c r="E68" s="16" t="s">
        <v>769</v>
      </c>
      <c r="F68" s="20" t="s">
        <v>989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 x14ac:dyDescent="0.4">
      <c r="B69" s="11">
        <v>60</v>
      </c>
      <c r="C69" s="14" t="s">
        <v>75</v>
      </c>
      <c r="D69" s="15" t="s">
        <v>944</v>
      </c>
      <c r="E69" s="16" t="s">
        <v>783</v>
      </c>
      <c r="F69" s="20" t="s">
        <v>1000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 x14ac:dyDescent="0.4">
      <c r="B70" s="11">
        <v>61</v>
      </c>
      <c r="C70" s="14" t="s">
        <v>138</v>
      </c>
      <c r="D70" s="15" t="s">
        <v>1022</v>
      </c>
      <c r="E70" s="16" t="s">
        <v>703</v>
      </c>
      <c r="F70" s="20" t="s">
        <v>990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 x14ac:dyDescent="0.4">
      <c r="B71" s="11">
        <v>62</v>
      </c>
      <c r="C71" s="14" t="s">
        <v>1205</v>
      </c>
      <c r="D71" s="15" t="s">
        <v>663</v>
      </c>
      <c r="E71" s="16" t="s">
        <v>684</v>
      </c>
      <c r="F71" s="20" t="s">
        <v>922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 x14ac:dyDescent="0.4">
      <c r="B72" s="11">
        <v>63</v>
      </c>
      <c r="C72" s="14" t="s">
        <v>1321</v>
      </c>
      <c r="D72" s="15" t="s">
        <v>638</v>
      </c>
      <c r="E72" s="16" t="s">
        <v>633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 x14ac:dyDescent="0.4">
      <c r="B73" s="11">
        <v>64</v>
      </c>
      <c r="C73" s="14" t="s">
        <v>1157</v>
      </c>
      <c r="D73" s="15" t="s">
        <v>1158</v>
      </c>
      <c r="E73" s="16" t="s">
        <v>685</v>
      </c>
      <c r="F73" s="20" t="s">
        <v>997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 x14ac:dyDescent="0.4">
      <c r="B74" s="11">
        <v>65</v>
      </c>
      <c r="C74" s="14" t="s">
        <v>416</v>
      </c>
      <c r="D74" s="15" t="s">
        <v>1100</v>
      </c>
      <c r="E74" s="16" t="s">
        <v>595</v>
      </c>
      <c r="F74" s="20" t="s">
        <v>997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 x14ac:dyDescent="0.4">
      <c r="B75" s="11">
        <v>66</v>
      </c>
      <c r="C75" s="14" t="s">
        <v>1260</v>
      </c>
      <c r="D75" s="15" t="s">
        <v>597</v>
      </c>
      <c r="E75" s="16" t="s">
        <v>598</v>
      </c>
      <c r="F75" s="20" t="s">
        <v>990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 x14ac:dyDescent="0.4">
      <c r="B76" s="11">
        <v>67</v>
      </c>
      <c r="C76" s="14" t="s">
        <v>91</v>
      </c>
      <c r="D76" s="15" t="s">
        <v>917</v>
      </c>
      <c r="E76" s="16" t="s">
        <v>598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 x14ac:dyDescent="0.4">
      <c r="B77" s="11">
        <v>68</v>
      </c>
      <c r="C77" s="14" t="s">
        <v>54</v>
      </c>
      <c r="D77" s="15" t="s">
        <v>1012</v>
      </c>
      <c r="E77" s="16" t="s">
        <v>598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9.5" customHeight="1" x14ac:dyDescent="0.4">
      <c r="B78" s="62" t="s">
        <v>21</v>
      </c>
      <c r="C78" s="62"/>
      <c r="D78" s="62"/>
      <c r="E78" s="62"/>
      <c r="F78" s="62"/>
    </row>
    <row r="79" spans="2:12" ht="19.5" customHeight="1" x14ac:dyDescent="0.4">
      <c r="B79" s="59" t="s">
        <v>1356</v>
      </c>
      <c r="C79" s="59"/>
      <c r="D79" s="59"/>
      <c r="E79" s="59"/>
    </row>
    <row r="80" spans="2:12" ht="19.5" customHeight="1" x14ac:dyDescent="0.4">
      <c r="B80" s="59" t="s">
        <v>1357</v>
      </c>
      <c r="C80" s="59"/>
      <c r="D80" s="59"/>
      <c r="E80" s="59"/>
    </row>
    <row r="81" spans="2:12" ht="19.5" customHeight="1" x14ac:dyDescent="0.4">
      <c r="B81" s="59" t="s">
        <v>1358</v>
      </c>
      <c r="C81" s="59"/>
      <c r="D81" s="59"/>
      <c r="E81" s="59"/>
    </row>
    <row r="82" spans="2:12" ht="19.5" customHeight="1" x14ac:dyDescent="0.4">
      <c r="B82" s="59" t="s">
        <v>1359</v>
      </c>
      <c r="C82" s="59"/>
      <c r="D82" s="59"/>
      <c r="E82" s="59"/>
    </row>
    <row r="83" spans="2:12" x14ac:dyDescent="0.4">
      <c r="G83" s="60" t="s">
        <v>1343</v>
      </c>
      <c r="H83" s="60"/>
      <c r="I83" s="60"/>
      <c r="J83" s="60"/>
      <c r="K83" s="60"/>
      <c r="L83" s="60"/>
    </row>
    <row r="84" spans="2:12" ht="32.25" customHeight="1" x14ac:dyDescent="0.4">
      <c r="B84" s="61" t="s">
        <v>17</v>
      </c>
      <c r="C84" s="61"/>
      <c r="D84" s="61"/>
      <c r="E84" s="61"/>
      <c r="F84" s="22"/>
      <c r="G84" s="61" t="s">
        <v>18</v>
      </c>
      <c r="H84" s="61"/>
      <c r="I84" s="61"/>
      <c r="J84" s="61"/>
      <c r="K84" s="61"/>
      <c r="L84" s="61"/>
    </row>
    <row r="90" spans="2:12" x14ac:dyDescent="0.4">
      <c r="G90" s="58" t="s">
        <v>1344</v>
      </c>
      <c r="H90" s="58"/>
      <c r="I90" s="58"/>
      <c r="J90" s="58"/>
      <c r="K90" s="58"/>
      <c r="L90" s="58"/>
    </row>
  </sheetData>
  <sheetProtection formatCells="0" formatColumns="0" formatRows="0" insertColumns="0" insertRows="0" insertHyperlinks="0" deleteColumns="0" deleteRows="0" sort="0" autoFilter="0" pivotTables="0"/>
  <mergeCells count="9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B78:F78"/>
    <mergeCell ref="B79:E79"/>
    <mergeCell ref="B80:E80"/>
    <mergeCell ref="B81:E81"/>
    <mergeCell ref="K77:L77"/>
    <mergeCell ref="B82:E82"/>
    <mergeCell ref="G83:L83"/>
    <mergeCell ref="B84:E84"/>
    <mergeCell ref="G84:L84"/>
    <mergeCell ref="G90:L90"/>
  </mergeCells>
  <conditionalFormatting sqref="G10:J10">
    <cfRule type="cellIs" dxfId="69" priority="75" stopIfTrue="1" operator="greaterThan">
      <formula>10</formula>
    </cfRule>
    <cfRule type="cellIs" dxfId="68" priority="76" stopIfTrue="1" operator="greaterThan">
      <formula>10</formula>
    </cfRule>
    <cfRule type="cellIs" dxfId="67" priority="77" stopIfTrue="1" operator="greaterThan">
      <formula>10</formula>
    </cfRule>
    <cfRule type="cellIs" dxfId="66" priority="78" stopIfTrue="1" operator="greaterThan">
      <formula>10</formula>
    </cfRule>
  </conditionalFormatting>
  <conditionalFormatting sqref="G11:J13">
    <cfRule type="cellIs" dxfId="65" priority="71" stopIfTrue="1" operator="greaterThan">
      <formula>10</formula>
    </cfRule>
    <cfRule type="cellIs" dxfId="64" priority="72" stopIfTrue="1" operator="greaterThan">
      <formula>10</formula>
    </cfRule>
    <cfRule type="cellIs" dxfId="63" priority="73" stopIfTrue="1" operator="greaterThan">
      <formula>10</formula>
    </cfRule>
    <cfRule type="cellIs" dxfId="62" priority="74" stopIfTrue="1" operator="greaterThan">
      <formula>10</formula>
    </cfRule>
  </conditionalFormatting>
  <conditionalFormatting sqref="G14:J60">
    <cfRule type="cellIs" dxfId="61" priority="67" stopIfTrue="1" operator="greaterThan">
      <formula>10</formula>
    </cfRule>
    <cfRule type="cellIs" dxfId="60" priority="68" stopIfTrue="1" operator="greaterThan">
      <formula>10</formula>
    </cfRule>
    <cfRule type="cellIs" dxfId="59" priority="69" stopIfTrue="1" operator="greaterThan">
      <formula>10</formula>
    </cfRule>
    <cfRule type="cellIs" dxfId="58" priority="70" stopIfTrue="1" operator="greaterThan">
      <formula>10</formula>
    </cfRule>
  </conditionalFormatting>
  <conditionalFormatting sqref="G10:J60">
    <cfRule type="cellIs" dxfId="57" priority="66" operator="greaterThan">
      <formula>10</formula>
    </cfRule>
  </conditionalFormatting>
  <conditionalFormatting sqref="G61:J77">
    <cfRule type="cellIs" dxfId="56" priority="20" stopIfTrue="1" operator="greaterThan">
      <formula>10</formula>
    </cfRule>
    <cfRule type="cellIs" dxfId="55" priority="21" stopIfTrue="1" operator="greaterThan">
      <formula>10</formula>
    </cfRule>
    <cfRule type="cellIs" dxfId="54" priority="22" stopIfTrue="1" operator="greaterThan">
      <formula>10</formula>
    </cfRule>
    <cfRule type="cellIs" dxfId="53" priority="23" stopIfTrue="1" operator="greaterThan">
      <formula>10</formula>
    </cfRule>
  </conditionalFormatting>
  <conditionalFormatting sqref="G61:J77">
    <cfRule type="cellIs" dxfId="52" priority="19" operator="greaterThan">
      <formula>10</formula>
    </cfRule>
  </conditionalFormatting>
  <conditionalFormatting sqref="C10:C77">
    <cfRule type="duplicateValues" dxfId="51" priority="202" stopIfTrue="1"/>
    <cfRule type="duplicateValues" dxfId="5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L92"/>
  <sheetViews>
    <sheetView topLeftCell="A59" zoomScaleNormal="100" workbookViewId="0">
      <selection activeCell="K76" sqref="K76:L76"/>
    </sheetView>
  </sheetViews>
  <sheetFormatPr defaultColWidth="9" defaultRowHeight="15.45" x14ac:dyDescent="0.4"/>
  <cols>
    <col min="1" max="1" width="7.03125E-2" style="1" customWidth="1"/>
    <col min="2" max="2" width="4" style="1" customWidth="1"/>
    <col min="3" max="3" width="12.35546875" style="22" customWidth="1"/>
    <col min="4" max="4" width="15.640625" style="1" customWidth="1"/>
    <col min="5" max="5" width="8.42578125" style="1" customWidth="1"/>
    <col min="6" max="6" width="13.640625" style="1" customWidth="1"/>
    <col min="7" max="10" width="4.92578125" style="1" customWidth="1"/>
    <col min="11" max="11" width="9.28515625" style="1" customWidth="1"/>
    <col min="12" max="12" width="5.0703125" style="1" customWidth="1"/>
    <col min="13" max="16384" width="9" style="1"/>
  </cols>
  <sheetData>
    <row r="1" spans="2:12" ht="20.25" customHeight="1" x14ac:dyDescent="0.4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 x14ac:dyDescent="0.4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 x14ac:dyDescent="0.4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 x14ac:dyDescent="0.4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1354</v>
      </c>
    </row>
    <row r="5" spans="2:12" ht="17.25" customHeight="1" x14ac:dyDescent="0.4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 x14ac:dyDescent="0.4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 x14ac:dyDescent="0.4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 x14ac:dyDescent="0.4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 x14ac:dyDescent="0.4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 x14ac:dyDescent="0.4">
      <c r="B10" s="10">
        <v>1</v>
      </c>
      <c r="C10" s="14" t="s">
        <v>380</v>
      </c>
      <c r="D10" s="15" t="s">
        <v>813</v>
      </c>
      <c r="E10" s="12" t="s">
        <v>546</v>
      </c>
      <c r="F10" s="20" t="s">
        <v>987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 x14ac:dyDescent="0.4">
      <c r="B11" s="11">
        <v>2</v>
      </c>
      <c r="C11" s="14" t="s">
        <v>1206</v>
      </c>
      <c r="D11" s="15" t="s">
        <v>1207</v>
      </c>
      <c r="E11" s="16" t="s">
        <v>546</v>
      </c>
      <c r="F11" s="20" t="s">
        <v>993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 x14ac:dyDescent="0.4">
      <c r="B12" s="11">
        <v>3</v>
      </c>
      <c r="C12" s="14" t="s">
        <v>187</v>
      </c>
      <c r="D12" s="15" t="s">
        <v>882</v>
      </c>
      <c r="E12" s="16" t="s">
        <v>546</v>
      </c>
      <c r="F12" s="20" t="s">
        <v>995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 x14ac:dyDescent="0.4">
      <c r="B13" s="11">
        <v>4</v>
      </c>
      <c r="C13" s="14" t="s">
        <v>1280</v>
      </c>
      <c r="D13" s="15" t="s">
        <v>1137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 x14ac:dyDescent="0.4">
      <c r="B14" s="11">
        <v>5</v>
      </c>
      <c r="C14" s="14" t="s">
        <v>177</v>
      </c>
      <c r="D14" s="15" t="s">
        <v>1042</v>
      </c>
      <c r="E14" s="16" t="s">
        <v>546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 x14ac:dyDescent="0.4">
      <c r="B15" s="11">
        <v>6</v>
      </c>
      <c r="C15" s="14" t="s">
        <v>1293</v>
      </c>
      <c r="D15" s="15" t="s">
        <v>833</v>
      </c>
      <c r="E15" s="16" t="s">
        <v>758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 x14ac:dyDescent="0.4">
      <c r="B16" s="11">
        <v>7</v>
      </c>
      <c r="C16" s="14" t="s">
        <v>205</v>
      </c>
      <c r="D16" s="15" t="s">
        <v>1038</v>
      </c>
      <c r="E16" s="16" t="s">
        <v>606</v>
      </c>
      <c r="F16" s="20" t="s">
        <v>987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 x14ac:dyDescent="0.4">
      <c r="B17" s="11">
        <v>8</v>
      </c>
      <c r="C17" s="14" t="s">
        <v>400</v>
      </c>
      <c r="D17" s="15" t="s">
        <v>912</v>
      </c>
      <c r="E17" s="16" t="s">
        <v>893</v>
      </c>
      <c r="F17" s="20" t="s">
        <v>997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 x14ac:dyDescent="0.4">
      <c r="B18" s="11">
        <v>9</v>
      </c>
      <c r="C18" s="14" t="s">
        <v>363</v>
      </c>
      <c r="D18" s="15" t="s">
        <v>1089</v>
      </c>
      <c r="E18" s="16" t="s">
        <v>795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 x14ac:dyDescent="0.4">
      <c r="B19" s="11">
        <v>10</v>
      </c>
      <c r="C19" s="14" t="s">
        <v>539</v>
      </c>
      <c r="D19" s="15" t="s">
        <v>551</v>
      </c>
      <c r="E19" s="16" t="s">
        <v>552</v>
      </c>
      <c r="F19" s="20" t="s">
        <v>995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 x14ac:dyDescent="0.4">
      <c r="B20" s="11">
        <v>11</v>
      </c>
      <c r="C20" s="14" t="s">
        <v>223</v>
      </c>
      <c r="D20" s="15" t="s">
        <v>564</v>
      </c>
      <c r="E20" s="16" t="s">
        <v>552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 x14ac:dyDescent="0.4">
      <c r="B21" s="11">
        <v>12</v>
      </c>
      <c r="C21" s="14" t="s">
        <v>188</v>
      </c>
      <c r="D21" s="15" t="s">
        <v>857</v>
      </c>
      <c r="E21" s="16" t="s">
        <v>552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 x14ac:dyDescent="0.4">
      <c r="B22" s="11">
        <v>13</v>
      </c>
      <c r="C22" s="14" t="s">
        <v>345</v>
      </c>
      <c r="D22" s="15" t="s">
        <v>1084</v>
      </c>
      <c r="E22" s="16" t="s">
        <v>552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 x14ac:dyDescent="0.4">
      <c r="B23" s="11">
        <v>14</v>
      </c>
      <c r="C23" s="14" t="s">
        <v>346</v>
      </c>
      <c r="D23" s="15" t="s">
        <v>785</v>
      </c>
      <c r="E23" s="16" t="s">
        <v>553</v>
      </c>
      <c r="F23" s="20" t="s">
        <v>997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 x14ac:dyDescent="0.4">
      <c r="B24" s="11">
        <v>15</v>
      </c>
      <c r="C24" s="14" t="s">
        <v>348</v>
      </c>
      <c r="D24" s="15" t="s">
        <v>556</v>
      </c>
      <c r="E24" s="16" t="s">
        <v>555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 x14ac:dyDescent="0.4">
      <c r="B25" s="11">
        <v>16</v>
      </c>
      <c r="C25" s="14" t="s">
        <v>1261</v>
      </c>
      <c r="D25" s="15" t="s">
        <v>818</v>
      </c>
      <c r="E25" s="16" t="s">
        <v>613</v>
      </c>
      <c r="F25" s="20" t="s">
        <v>998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 x14ac:dyDescent="0.4">
      <c r="B26" s="11">
        <v>17</v>
      </c>
      <c r="C26" s="14" t="s">
        <v>197</v>
      </c>
      <c r="D26" s="15" t="s">
        <v>688</v>
      </c>
      <c r="E26" s="16" t="s">
        <v>613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 x14ac:dyDescent="0.4">
      <c r="B27" s="11">
        <v>18</v>
      </c>
      <c r="C27" s="14" t="s">
        <v>418</v>
      </c>
      <c r="D27" s="15" t="s">
        <v>632</v>
      </c>
      <c r="E27" s="16" t="s">
        <v>613</v>
      </c>
      <c r="F27" s="20" t="s">
        <v>994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 x14ac:dyDescent="0.4">
      <c r="B28" s="11">
        <v>19</v>
      </c>
      <c r="C28" s="14" t="s">
        <v>264</v>
      </c>
      <c r="D28" s="15" t="s">
        <v>1065</v>
      </c>
      <c r="E28" s="16" t="s">
        <v>613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 x14ac:dyDescent="0.4">
      <c r="B29" s="11">
        <v>20</v>
      </c>
      <c r="C29" s="14" t="s">
        <v>253</v>
      </c>
      <c r="D29" s="15" t="s">
        <v>589</v>
      </c>
      <c r="E29" s="16" t="s">
        <v>560</v>
      </c>
      <c r="F29" s="20" t="s">
        <v>1000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 x14ac:dyDescent="0.4">
      <c r="B30" s="11">
        <v>21</v>
      </c>
      <c r="C30" s="14" t="s">
        <v>331</v>
      </c>
      <c r="D30" s="15" t="s">
        <v>691</v>
      </c>
      <c r="E30" s="16" t="s">
        <v>615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 x14ac:dyDescent="0.4">
      <c r="B31" s="11">
        <v>22</v>
      </c>
      <c r="C31" s="14" t="s">
        <v>147</v>
      </c>
      <c r="D31" s="15" t="s">
        <v>1031</v>
      </c>
      <c r="E31" s="16" t="s">
        <v>902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 x14ac:dyDescent="0.4">
      <c r="B32" s="11">
        <v>23</v>
      </c>
      <c r="C32" s="14" t="s">
        <v>1238</v>
      </c>
      <c r="D32" s="15" t="s">
        <v>1239</v>
      </c>
      <c r="E32" s="16" t="s">
        <v>563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 x14ac:dyDescent="0.4">
      <c r="B33" s="11">
        <v>24</v>
      </c>
      <c r="C33" s="14" t="s">
        <v>1183</v>
      </c>
      <c r="D33" s="15" t="s">
        <v>908</v>
      </c>
      <c r="E33" s="16" t="s">
        <v>563</v>
      </c>
      <c r="F33" s="20" t="s">
        <v>989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 x14ac:dyDescent="0.4">
      <c r="B34" s="11">
        <v>25</v>
      </c>
      <c r="C34" s="14" t="s">
        <v>1186</v>
      </c>
      <c r="D34" s="15" t="s">
        <v>733</v>
      </c>
      <c r="E34" s="16" t="s">
        <v>866</v>
      </c>
      <c r="F34" s="20" t="s">
        <v>993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 x14ac:dyDescent="0.4">
      <c r="B35" s="11">
        <v>26</v>
      </c>
      <c r="C35" s="14" t="s">
        <v>368</v>
      </c>
      <c r="D35" s="15" t="s">
        <v>837</v>
      </c>
      <c r="E35" s="16" t="s">
        <v>678</v>
      </c>
      <c r="F35" s="20" t="s">
        <v>998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 x14ac:dyDescent="0.4">
      <c r="B36" s="11">
        <v>27</v>
      </c>
      <c r="C36" s="14" t="s">
        <v>369</v>
      </c>
      <c r="D36" s="15" t="s">
        <v>625</v>
      </c>
      <c r="E36" s="16" t="s">
        <v>678</v>
      </c>
      <c r="F36" s="20" t="s">
        <v>998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 x14ac:dyDescent="0.4">
      <c r="B37" s="11">
        <v>28</v>
      </c>
      <c r="C37" s="14" t="s">
        <v>274</v>
      </c>
      <c r="D37" s="15" t="s">
        <v>746</v>
      </c>
      <c r="E37" s="16" t="s">
        <v>678</v>
      </c>
      <c r="F37" s="20" t="s">
        <v>992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 x14ac:dyDescent="0.4">
      <c r="B38" s="11">
        <v>29</v>
      </c>
      <c r="C38" s="14" t="s">
        <v>133</v>
      </c>
      <c r="D38" s="15" t="s">
        <v>692</v>
      </c>
      <c r="E38" s="16" t="s">
        <v>919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 x14ac:dyDescent="0.4">
      <c r="B39" s="11">
        <v>30</v>
      </c>
      <c r="C39" s="14" t="s">
        <v>392</v>
      </c>
      <c r="D39" s="15" t="s">
        <v>763</v>
      </c>
      <c r="E39" s="16" t="s">
        <v>565</v>
      </c>
      <c r="F39" s="20" t="s">
        <v>997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 x14ac:dyDescent="0.4">
      <c r="B40" s="11">
        <v>31</v>
      </c>
      <c r="C40" s="14" t="s">
        <v>134</v>
      </c>
      <c r="D40" s="15" t="s">
        <v>609</v>
      </c>
      <c r="E40" s="16" t="s">
        <v>565</v>
      </c>
      <c r="F40" s="20" t="s">
        <v>992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 x14ac:dyDescent="0.4">
      <c r="B41" s="11">
        <v>32</v>
      </c>
      <c r="C41" s="14" t="s">
        <v>530</v>
      </c>
      <c r="D41" s="15" t="s">
        <v>582</v>
      </c>
      <c r="E41" s="16" t="s">
        <v>567</v>
      </c>
      <c r="F41" s="20" t="s">
        <v>989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 x14ac:dyDescent="0.4">
      <c r="B42" s="11">
        <v>33</v>
      </c>
      <c r="C42" s="14" t="s">
        <v>1240</v>
      </c>
      <c r="D42" s="15" t="s">
        <v>566</v>
      </c>
      <c r="E42" s="16" t="s">
        <v>567</v>
      </c>
      <c r="F42" s="20" t="s">
        <v>1000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 x14ac:dyDescent="0.4">
      <c r="B43" s="11">
        <v>34</v>
      </c>
      <c r="C43" s="14" t="s">
        <v>1305</v>
      </c>
      <c r="D43" s="15" t="s">
        <v>677</v>
      </c>
      <c r="E43" s="16" t="s">
        <v>567</v>
      </c>
      <c r="F43" s="20" t="s">
        <v>995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 x14ac:dyDescent="0.4">
      <c r="B44" s="11">
        <v>35</v>
      </c>
      <c r="C44" s="14" t="s">
        <v>1314</v>
      </c>
      <c r="D44" s="15" t="s">
        <v>705</v>
      </c>
      <c r="E44" s="16" t="s">
        <v>570</v>
      </c>
      <c r="F44" s="20" t="s">
        <v>987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 x14ac:dyDescent="0.4">
      <c r="B45" s="11">
        <v>36</v>
      </c>
      <c r="C45" s="14" t="s">
        <v>1162</v>
      </c>
      <c r="D45" s="15" t="s">
        <v>776</v>
      </c>
      <c r="E45" s="16" t="s">
        <v>868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 x14ac:dyDescent="0.4">
      <c r="B46" s="11">
        <v>37</v>
      </c>
      <c r="C46" s="14" t="s">
        <v>1212</v>
      </c>
      <c r="D46" s="15" t="s">
        <v>1016</v>
      </c>
      <c r="E46" s="16" t="s">
        <v>868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 x14ac:dyDescent="0.4">
      <c r="B47" s="11">
        <v>38</v>
      </c>
      <c r="C47" s="14" t="s">
        <v>1250</v>
      </c>
      <c r="D47" s="15" t="s">
        <v>774</v>
      </c>
      <c r="E47" s="16" t="s">
        <v>868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 x14ac:dyDescent="0.4">
      <c r="B48" s="11">
        <v>39</v>
      </c>
      <c r="C48" s="14" t="s">
        <v>230</v>
      </c>
      <c r="D48" s="15" t="s">
        <v>643</v>
      </c>
      <c r="E48" s="16" t="s">
        <v>621</v>
      </c>
      <c r="F48" s="20" t="s">
        <v>998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 x14ac:dyDescent="0.4">
      <c r="B49" s="11">
        <v>40</v>
      </c>
      <c r="C49" s="14" t="s">
        <v>1298</v>
      </c>
      <c r="D49" s="15" t="s">
        <v>835</v>
      </c>
      <c r="E49" s="16" t="s">
        <v>571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 x14ac:dyDescent="0.4">
      <c r="B50" s="11">
        <v>41</v>
      </c>
      <c r="C50" s="14" t="s">
        <v>516</v>
      </c>
      <c r="D50" s="15" t="s">
        <v>1128</v>
      </c>
      <c r="E50" s="16" t="s">
        <v>571</v>
      </c>
      <c r="F50" s="20" t="s">
        <v>997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 x14ac:dyDescent="0.4">
      <c r="B51" s="11">
        <v>42</v>
      </c>
      <c r="C51" s="14" t="s">
        <v>1299</v>
      </c>
      <c r="D51" s="15" t="s">
        <v>670</v>
      </c>
      <c r="E51" s="16" t="s">
        <v>571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 x14ac:dyDescent="0.4">
      <c r="B52" s="11">
        <v>43</v>
      </c>
      <c r="C52" s="14" t="s">
        <v>454</v>
      </c>
      <c r="D52" s="15" t="s">
        <v>1095</v>
      </c>
      <c r="E52" s="16" t="s">
        <v>717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 x14ac:dyDescent="0.4">
      <c r="B53" s="11">
        <v>44</v>
      </c>
      <c r="C53" s="14" t="s">
        <v>1332</v>
      </c>
      <c r="D53" s="15" t="s">
        <v>1333</v>
      </c>
      <c r="E53" s="16" t="s">
        <v>1334</v>
      </c>
      <c r="F53" s="20" t="s">
        <v>1007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 x14ac:dyDescent="0.4">
      <c r="B54" s="11">
        <v>45</v>
      </c>
      <c r="C54" s="14" t="s">
        <v>310</v>
      </c>
      <c r="D54" s="15" t="s">
        <v>928</v>
      </c>
      <c r="E54" s="16" t="s">
        <v>572</v>
      </c>
      <c r="F54" s="20" t="s">
        <v>989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 x14ac:dyDescent="0.4">
      <c r="B55" s="11">
        <v>46</v>
      </c>
      <c r="C55" s="14" t="s">
        <v>517</v>
      </c>
      <c r="D55" s="15" t="s">
        <v>548</v>
      </c>
      <c r="E55" s="16" t="s">
        <v>573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 x14ac:dyDescent="0.4">
      <c r="B56" s="11">
        <v>47</v>
      </c>
      <c r="C56" s="14" t="s">
        <v>518</v>
      </c>
      <c r="D56" s="15" t="s">
        <v>564</v>
      </c>
      <c r="E56" s="16" t="s">
        <v>829</v>
      </c>
      <c r="F56" s="20" t="s">
        <v>997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 x14ac:dyDescent="0.4">
      <c r="B57" s="11">
        <v>48</v>
      </c>
      <c r="C57" s="14" t="s">
        <v>485</v>
      </c>
      <c r="D57" s="15" t="s">
        <v>782</v>
      </c>
      <c r="E57" s="16" t="s">
        <v>575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 x14ac:dyDescent="0.4">
      <c r="B58" s="11">
        <v>49</v>
      </c>
      <c r="C58" s="14" t="s">
        <v>59</v>
      </c>
      <c r="D58" s="15" t="s">
        <v>676</v>
      </c>
      <c r="E58" s="16" t="s">
        <v>578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 x14ac:dyDescent="0.4">
      <c r="B59" s="11">
        <v>50</v>
      </c>
      <c r="C59" s="14" t="s">
        <v>374</v>
      </c>
      <c r="D59" s="15" t="s">
        <v>963</v>
      </c>
      <c r="E59" s="16" t="s">
        <v>656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 x14ac:dyDescent="0.4">
      <c r="B60" s="11">
        <v>51</v>
      </c>
      <c r="C60" s="14" t="s">
        <v>533</v>
      </c>
      <c r="D60" s="15" t="s">
        <v>676</v>
      </c>
      <c r="E60" s="16" t="s">
        <v>766</v>
      </c>
      <c r="F60" s="20" t="s">
        <v>989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 x14ac:dyDescent="0.4">
      <c r="B61" s="11">
        <v>52</v>
      </c>
      <c r="C61" s="14" t="s">
        <v>525</v>
      </c>
      <c r="D61" s="15" t="s">
        <v>832</v>
      </c>
      <c r="E61" s="16" t="s">
        <v>580</v>
      </c>
      <c r="F61" s="20" t="s">
        <v>987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 x14ac:dyDescent="0.4">
      <c r="B62" s="11">
        <v>53</v>
      </c>
      <c r="C62" s="14" t="s">
        <v>1216</v>
      </c>
      <c r="D62" s="15" t="s">
        <v>1071</v>
      </c>
      <c r="E62" s="16" t="s">
        <v>580</v>
      </c>
      <c r="F62" s="20" t="s">
        <v>993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 x14ac:dyDescent="0.4">
      <c r="B63" s="11">
        <v>54</v>
      </c>
      <c r="C63" s="14" t="s">
        <v>1169</v>
      </c>
      <c r="D63" s="15" t="s">
        <v>950</v>
      </c>
      <c r="E63" s="16" t="s">
        <v>581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 x14ac:dyDescent="0.4">
      <c r="B64" s="11">
        <v>55</v>
      </c>
      <c r="C64" s="14" t="s">
        <v>193</v>
      </c>
      <c r="D64" s="15" t="s">
        <v>564</v>
      </c>
      <c r="E64" s="16" t="s">
        <v>581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 x14ac:dyDescent="0.4">
      <c r="B65" s="11">
        <v>56</v>
      </c>
      <c r="C65" s="14" t="s">
        <v>377</v>
      </c>
      <c r="D65" s="15" t="s">
        <v>1002</v>
      </c>
      <c r="E65" s="16" t="s">
        <v>831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 x14ac:dyDescent="0.4">
      <c r="B66" s="11">
        <v>57</v>
      </c>
      <c r="C66" s="14" t="s">
        <v>1289</v>
      </c>
      <c r="D66" s="15" t="s">
        <v>855</v>
      </c>
      <c r="E66" s="16" t="s">
        <v>831</v>
      </c>
      <c r="F66" s="20" t="s">
        <v>989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 x14ac:dyDescent="0.4">
      <c r="B67" s="11">
        <v>58</v>
      </c>
      <c r="C67" s="14" t="s">
        <v>358</v>
      </c>
      <c r="D67" s="15" t="s">
        <v>691</v>
      </c>
      <c r="E67" s="16" t="s">
        <v>703</v>
      </c>
      <c r="F67" s="20" t="s">
        <v>922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 x14ac:dyDescent="0.4">
      <c r="B68" s="11">
        <v>59</v>
      </c>
      <c r="C68" s="14" t="s">
        <v>404</v>
      </c>
      <c r="D68" s="15" t="s">
        <v>801</v>
      </c>
      <c r="E68" s="16" t="s">
        <v>703</v>
      </c>
      <c r="F68" s="20" t="s">
        <v>994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 x14ac:dyDescent="0.4">
      <c r="B69" s="11">
        <v>60</v>
      </c>
      <c r="C69" s="14" t="s">
        <v>1275</v>
      </c>
      <c r="D69" s="15" t="s">
        <v>898</v>
      </c>
      <c r="E69" s="16" t="s">
        <v>703</v>
      </c>
      <c r="F69" s="20" t="s">
        <v>998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 x14ac:dyDescent="0.4">
      <c r="B70" s="11">
        <v>61</v>
      </c>
      <c r="C70" s="14" t="s">
        <v>209</v>
      </c>
      <c r="D70" s="15" t="s">
        <v>1001</v>
      </c>
      <c r="E70" s="16" t="s">
        <v>1052</v>
      </c>
      <c r="F70" s="20" t="s">
        <v>987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 x14ac:dyDescent="0.4">
      <c r="B71" s="11">
        <v>62</v>
      </c>
      <c r="C71" s="14" t="s">
        <v>139</v>
      </c>
      <c r="D71" s="15" t="s">
        <v>557</v>
      </c>
      <c r="E71" s="16" t="s">
        <v>757</v>
      </c>
      <c r="F71" s="20" t="s">
        <v>990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 x14ac:dyDescent="0.4">
      <c r="B72" s="11">
        <v>63</v>
      </c>
      <c r="C72" s="14" t="s">
        <v>281</v>
      </c>
      <c r="D72" s="15" t="s">
        <v>714</v>
      </c>
      <c r="E72" s="16" t="s">
        <v>590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 x14ac:dyDescent="0.4">
      <c r="B73" s="11">
        <v>64</v>
      </c>
      <c r="C73" s="14" t="s">
        <v>323</v>
      </c>
      <c r="D73" s="15" t="s">
        <v>971</v>
      </c>
      <c r="E73" s="16" t="s">
        <v>591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 x14ac:dyDescent="0.4">
      <c r="B74" s="11">
        <v>65</v>
      </c>
      <c r="C74" s="14" t="s">
        <v>1282</v>
      </c>
      <c r="D74" s="15" t="s">
        <v>564</v>
      </c>
      <c r="E74" s="16" t="s">
        <v>897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 x14ac:dyDescent="0.4">
      <c r="B75" s="11">
        <v>66</v>
      </c>
      <c r="C75" s="14" t="s">
        <v>38</v>
      </c>
      <c r="D75" s="15" t="s">
        <v>712</v>
      </c>
      <c r="E75" s="16" t="s">
        <v>635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 x14ac:dyDescent="0.4">
      <c r="B76" s="11">
        <v>67</v>
      </c>
      <c r="C76" s="14" t="s">
        <v>543</v>
      </c>
      <c r="D76" s="15" t="s">
        <v>983</v>
      </c>
      <c r="E76" s="16" t="s">
        <v>1041</v>
      </c>
      <c r="F76" s="20" t="s">
        <v>989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 x14ac:dyDescent="0.4">
      <c r="B77" s="11">
        <v>68</v>
      </c>
      <c r="C77" s="14" t="s">
        <v>1171</v>
      </c>
      <c r="D77" s="15" t="s">
        <v>1172</v>
      </c>
      <c r="E77" s="16" t="s">
        <v>637</v>
      </c>
      <c r="F77" s="20" t="s">
        <v>1000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 x14ac:dyDescent="0.4">
      <c r="B78" s="11">
        <v>69</v>
      </c>
      <c r="C78" s="14" t="s">
        <v>61</v>
      </c>
      <c r="D78" s="15" t="s">
        <v>564</v>
      </c>
      <c r="E78" s="16" t="s">
        <v>915</v>
      </c>
      <c r="F78" s="20" t="s">
        <v>989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 x14ac:dyDescent="0.4">
      <c r="B79" s="11">
        <v>70</v>
      </c>
      <c r="C79" s="14" t="s">
        <v>1290</v>
      </c>
      <c r="D79" s="15" t="s">
        <v>547</v>
      </c>
      <c r="E79" s="16" t="s">
        <v>667</v>
      </c>
      <c r="F79" s="20" t="s">
        <v>989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9.5" customHeight="1" x14ac:dyDescent="0.4">
      <c r="B80" s="62" t="s">
        <v>21</v>
      </c>
      <c r="C80" s="62"/>
      <c r="D80" s="62"/>
      <c r="E80" s="62"/>
      <c r="F80" s="62"/>
    </row>
    <row r="81" spans="2:12" ht="19.5" customHeight="1" x14ac:dyDescent="0.4">
      <c r="B81" s="59" t="s">
        <v>1356</v>
      </c>
      <c r="C81" s="59"/>
      <c r="D81" s="59"/>
      <c r="E81" s="59"/>
    </row>
    <row r="82" spans="2:12" ht="19.5" customHeight="1" x14ac:dyDescent="0.4">
      <c r="B82" s="59" t="s">
        <v>1357</v>
      </c>
      <c r="C82" s="59"/>
      <c r="D82" s="59"/>
      <c r="E82" s="59"/>
    </row>
    <row r="83" spans="2:12" ht="19.5" customHeight="1" x14ac:dyDescent="0.4">
      <c r="B83" s="59" t="s">
        <v>1358</v>
      </c>
      <c r="C83" s="59"/>
      <c r="D83" s="59"/>
      <c r="E83" s="59"/>
    </row>
    <row r="84" spans="2:12" ht="19.5" customHeight="1" x14ac:dyDescent="0.4">
      <c r="B84" s="59" t="s">
        <v>1359</v>
      </c>
      <c r="C84" s="59"/>
      <c r="D84" s="59"/>
      <c r="E84" s="59"/>
    </row>
    <row r="85" spans="2:12" x14ac:dyDescent="0.4">
      <c r="G85" s="60" t="s">
        <v>1343</v>
      </c>
      <c r="H85" s="60"/>
      <c r="I85" s="60"/>
      <c r="J85" s="60"/>
      <c r="K85" s="60"/>
      <c r="L85" s="60"/>
    </row>
    <row r="86" spans="2:12" ht="32.25" customHeight="1" x14ac:dyDescent="0.4">
      <c r="B86" s="61" t="s">
        <v>17</v>
      </c>
      <c r="C86" s="61"/>
      <c r="D86" s="61"/>
      <c r="E86" s="61"/>
      <c r="F86" s="22"/>
      <c r="G86" s="61" t="s">
        <v>18</v>
      </c>
      <c r="H86" s="61"/>
      <c r="I86" s="61"/>
      <c r="J86" s="61"/>
      <c r="K86" s="61"/>
      <c r="L86" s="61"/>
    </row>
    <row r="92" spans="2:12" x14ac:dyDescent="0.4">
      <c r="G92" s="58" t="s">
        <v>1344</v>
      </c>
      <c r="H92" s="58"/>
      <c r="I92" s="58"/>
      <c r="J92" s="58"/>
      <c r="K92" s="58"/>
      <c r="L92" s="58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49" priority="75" stopIfTrue="1" operator="greaterThan">
      <formula>10</formula>
    </cfRule>
    <cfRule type="cellIs" dxfId="48" priority="76" stopIfTrue="1" operator="greaterThan">
      <formula>10</formula>
    </cfRule>
    <cfRule type="cellIs" dxfId="47" priority="77" stopIfTrue="1" operator="greaterThan">
      <formula>10</formula>
    </cfRule>
    <cfRule type="cellIs" dxfId="46" priority="78" stopIfTrue="1" operator="greaterThan">
      <formula>10</formula>
    </cfRule>
  </conditionalFormatting>
  <conditionalFormatting sqref="G11:J13">
    <cfRule type="cellIs" dxfId="45" priority="71" stopIfTrue="1" operator="greaterThan">
      <formula>10</formula>
    </cfRule>
    <cfRule type="cellIs" dxfId="44" priority="72" stopIfTrue="1" operator="greaterThan">
      <formula>10</formula>
    </cfRule>
    <cfRule type="cellIs" dxfId="43" priority="73" stopIfTrue="1" operator="greaterThan">
      <formula>10</formula>
    </cfRule>
    <cfRule type="cellIs" dxfId="42" priority="74" stopIfTrue="1" operator="greaterThan">
      <formula>10</formula>
    </cfRule>
  </conditionalFormatting>
  <conditionalFormatting sqref="G14:J60">
    <cfRule type="cellIs" dxfId="41" priority="67" stopIfTrue="1" operator="greaterThan">
      <formula>10</formula>
    </cfRule>
    <cfRule type="cellIs" dxfId="40" priority="68" stopIfTrue="1" operator="greaterThan">
      <formula>10</formula>
    </cfRule>
    <cfRule type="cellIs" dxfId="39" priority="69" stopIfTrue="1" operator="greaterThan">
      <formula>10</formula>
    </cfRule>
    <cfRule type="cellIs" dxfId="38" priority="70" stopIfTrue="1" operator="greaterThan">
      <formula>10</formula>
    </cfRule>
  </conditionalFormatting>
  <conditionalFormatting sqref="G10:J60">
    <cfRule type="cellIs" dxfId="37" priority="66" operator="greaterThan">
      <formula>10</formula>
    </cfRule>
  </conditionalFormatting>
  <conditionalFormatting sqref="G61:J78">
    <cfRule type="cellIs" dxfId="36" priority="20" stopIfTrue="1" operator="greaterThan">
      <formula>10</formula>
    </cfRule>
    <cfRule type="cellIs" dxfId="35" priority="21" stopIfTrue="1" operator="greaterThan">
      <formula>10</formula>
    </cfRule>
    <cfRule type="cellIs" dxfId="34" priority="22" stopIfTrue="1" operator="greaterThan">
      <formula>10</formula>
    </cfRule>
    <cfRule type="cellIs" dxfId="33" priority="23" stopIfTrue="1" operator="greaterThan">
      <formula>10</formula>
    </cfRule>
  </conditionalFormatting>
  <conditionalFormatting sqref="G61:J78">
    <cfRule type="cellIs" dxfId="32" priority="19" operator="greaterThan">
      <formula>10</formula>
    </cfRule>
  </conditionalFormatting>
  <conditionalFormatting sqref="G79:J79">
    <cfRule type="cellIs" dxfId="31" priority="15" stopIfTrue="1" operator="greaterThan">
      <formula>10</formula>
    </cfRule>
    <cfRule type="cellIs" dxfId="30" priority="16" stopIfTrue="1" operator="greaterThan">
      <formula>10</formula>
    </cfRule>
    <cfRule type="cellIs" dxfId="29" priority="17" stopIfTrue="1" operator="greaterThan">
      <formula>10</formula>
    </cfRule>
    <cfRule type="cellIs" dxfId="28" priority="18" stopIfTrue="1" operator="greaterThan">
      <formula>10</formula>
    </cfRule>
  </conditionalFormatting>
  <conditionalFormatting sqref="G79:J79">
    <cfRule type="cellIs" dxfId="27" priority="14" operator="greaterThan">
      <formula>10</formula>
    </cfRule>
  </conditionalFormatting>
  <conditionalFormatting sqref="C10:C79">
    <cfRule type="duplicateValues" dxfId="26" priority="204" stopIfTrue="1"/>
    <cfRule type="duplicateValues" dxfId="2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Ha-PC</cp:lastModifiedBy>
  <cp:lastPrinted>2021-11-23T14:40:44Z</cp:lastPrinted>
  <dcterms:created xsi:type="dcterms:W3CDTF">2013-11-05T07:13:22Z</dcterms:created>
  <dcterms:modified xsi:type="dcterms:W3CDTF">2022-06-03T03:08:42Z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