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27" windowWidth="14590" windowHeight="934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<sst xmlns="http://schemas.openxmlformats.org/spreadsheetml/2006/main" count="433" uniqueCount="47">
  <si>
    <t>900P01</t>
  </si>
  <si>
    <t>WC01</t>
  </si>
  <si>
    <t>SMAY</t>
  </si>
  <si>
    <t>NULL</t>
  </si>
  <si>
    <t>WC02</t>
  </si>
  <si>
    <t>Công đoạn</t>
  </si>
  <si>
    <t>SGO</t>
  </si>
  <si>
    <t>Kế hoạch</t>
  </si>
  <si>
    <t>Thực hiện</t>
  </si>
  <si>
    <t>SLDiLam</t>
  </si>
  <si>
    <t>SL Nghi</t>
  </si>
  <si>
    <t>NangSuat</t>
  </si>
  <si>
    <t>Green</t>
  </si>
  <si>
    <t>Yellow</t>
  </si>
  <si>
    <t>Red</t>
  </si>
  <si>
    <t>Go</t>
  </si>
  <si>
    <t>kehoach</t>
  </si>
  <si>
    <t>thuchien</t>
  </si>
  <si>
    <t>may</t>
  </si>
  <si>
    <t>dbchat</t>
  </si>
  <si>
    <t>Ngày</t>
  </si>
  <si>
    <t>ThucHien-May</t>
  </si>
  <si>
    <t>KeHoach-May</t>
  </si>
  <si>
    <t>KeHoach-GO</t>
  </si>
  <si>
    <t>ThucHien-GO</t>
  </si>
  <si>
    <t>KeHoach-CHAT</t>
  </si>
  <si>
    <t>ThucHien-CHAT</t>
  </si>
  <si>
    <t>Xanh</t>
  </si>
  <si>
    <t>Do</t>
  </si>
  <si>
    <t>Vang</t>
  </si>
  <si>
    <t>pt_vtkh-May</t>
  </si>
  <si>
    <t>pt_tskh-MAY</t>
  </si>
  <si>
    <t>pt_nckh-MAY</t>
  </si>
  <si>
    <t>pt_vtth-May</t>
  </si>
  <si>
    <t>pt_tsth-MAY</t>
  </si>
  <si>
    <t>pt_ncth-MAY</t>
  </si>
  <si>
    <t>TongSoLD</t>
  </si>
  <si>
    <t>TyLeVang</t>
  </si>
  <si>
    <t>NS_MAY</t>
  </si>
  <si>
    <t>NSTTMAY</t>
  </si>
  <si>
    <t>NS_GO</t>
  </si>
  <si>
    <t>NSTT_GO</t>
  </si>
  <si>
    <t xml:space="preserve">  ngày </t>
  </si>
  <si>
    <t>GO</t>
  </si>
  <si>
    <t>MAY</t>
  </si>
  <si>
    <t>Chat</t>
  </si>
  <si>
    <t>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</si>
</sst>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Sheet1!$F$31:$G$31</c:f>
              <c:numCache>
                <c:formatCode>General</c:formatCode>
                <c:ptCount val="2"/>
                <c:pt idx="0">
                  <c:v>15000</c:v>
                </c:pt>
                <c:pt idx="1">
                  <c:v>14509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D-47C2-9437-3EA4D1E8E682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Sheet1!$F$32:$G$32</c:f>
              <c:numCache>
                <c:formatCode>General</c:formatCode>
                <c:ptCount val="2"/>
                <c:pt idx="0">
                  <c:v>17000</c:v>
                </c:pt>
                <c:pt idx="1">
                  <c:v>17500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ED-47C2-9437-3EA4D1E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17280"/>
        <c:axId val="146035456"/>
      </c:barChart>
      <c:catAx>
        <c:axId val="14601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035456"/>
        <c:crosses val="autoZero"/>
        <c:auto val="1"/>
        <c:lblAlgn val="ctr"/>
        <c:lblOffset val="100"/>
        <c:noMultiLvlLbl val="0"/>
      </c:catAx>
      <c:valAx>
        <c:axId val="146035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1460172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Sheet1!$L$100</c:f>
              <c:strCache>
                <c:ptCount val="1"/>
                <c:pt idx="0">
                  <c:v>pt_vtkh-May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Sheet1!$L$101:$L$104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</c:ser>
        <c:ser>
          <c:idx val="10"/>
          <c:order val="1"/>
          <c:tx>
            <c:strRef>
              <c:f>Sheet1!$M$100</c:f>
              <c:strCache>
                <c:ptCount val="1"/>
                <c:pt idx="0">
                  <c:v>pt_tskh-MAY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Sheet1!$M$101:$M$104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11"/>
          <c:order val="2"/>
          <c:tx>
            <c:strRef>
              <c:f>Sheet1!$N$100</c:f>
              <c:strCache>
                <c:ptCount val="1"/>
                <c:pt idx="0">
                  <c:v>pt_nckh-MAY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Sheet1!$N$101:$N$104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12"/>
          <c:order val="3"/>
          <c:tx>
            <c:strRef>
              <c:f>Sheet1!$O$100</c:f>
              <c:strCache>
                <c:ptCount val="1"/>
                <c:pt idx="0">
                  <c:v>pt_vtth-May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Sheet1!$O$101:$O$104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30</c:v>
                </c:pt>
              </c:numCache>
            </c:numRef>
          </c:val>
        </c:ser>
        <c:ser>
          <c:idx val="13"/>
          <c:order val="4"/>
          <c:tx>
            <c:strRef>
              <c:f>Sheet1!$P$100</c:f>
              <c:strCache>
                <c:ptCount val="1"/>
                <c:pt idx="0">
                  <c:v>pt_tsth-MAY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Sheet1!$P$101:$P$104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</c:ser>
        <c:ser>
          <c:idx val="14"/>
          <c:order val="5"/>
          <c:tx>
            <c:strRef>
              <c:f>Sheet1!$Q$100</c:f>
              <c:strCache>
                <c:ptCount val="1"/>
                <c:pt idx="0">
                  <c:v>pt_ncth-MAY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Sheet1!$Q$101:$Q$104</c:f>
              <c:numCache>
                <c:formatCode>General</c:formatCode>
                <c:ptCount val="4"/>
                <c:pt idx="0">
                  <c:v>51</c:v>
                </c:pt>
                <c:pt idx="1">
                  <c:v>50</c:v>
                </c:pt>
                <c:pt idx="2">
                  <c:v>53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92160"/>
        <c:axId val="147293696"/>
      </c:barChart>
      <c:dateAx>
        <c:axId val="14729216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293696"/>
        <c:crosses val="autoZero"/>
        <c:auto val="1"/>
        <c:lblOffset val="100"/>
        <c:baseTimeUnit val="days"/>
      </c:dateAx>
      <c:valAx>
        <c:axId val="147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9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strRef>
              <c:f>Sheet1!$R$100</c:f>
              <c:strCache>
                <c:ptCount val="1"/>
                <c:pt idx="0">
                  <c:v>TongSoLD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Sheet1!$R$101:$R$104</c:f>
              <c:numCache>
                <c:formatCode>General</c:formatCode>
                <c:ptCount val="4"/>
                <c:pt idx="0">
                  <c:v>2355</c:v>
                </c:pt>
                <c:pt idx="1">
                  <c:v>2450</c:v>
                </c:pt>
                <c:pt idx="2">
                  <c:v>2320</c:v>
                </c:pt>
                <c:pt idx="3">
                  <c:v>2189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44384"/>
        <c:axId val="146945920"/>
      </c:barChart>
      <c:lineChart>
        <c:grouping val="standard"/>
        <c:varyColors val="0"/>
        <c:ser>
          <c:idx val="16"/>
          <c:order val="1"/>
          <c:tx>
            <c:strRef>
              <c:f>Sheet1!$S$100</c:f>
              <c:strCache>
                <c:ptCount val="1"/>
                <c:pt idx="0">
                  <c:v>TyLeVang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Sheet1!$S$101:$S$104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9248"/>
        <c:axId val="146947456"/>
      </c:lineChart>
      <c:dateAx>
        <c:axId val="14694438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6945920"/>
        <c:crosses val="autoZero"/>
        <c:auto val="1"/>
        <c:lblOffset val="100"/>
        <c:baseTimeUnit val="days"/>
      </c:dateAx>
      <c:valAx>
        <c:axId val="1469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44384"/>
        <c:crosses val="autoZero"/>
        <c:crossBetween val="between"/>
      </c:valAx>
      <c:valAx>
        <c:axId val="14694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6949248"/>
        <c:crosses val="max"/>
        <c:crossBetween val="between"/>
      </c:valAx>
      <c:dateAx>
        <c:axId val="146949248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4694745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8"/>
          <c:order val="1"/>
          <c:tx>
            <c:strRef>
              <c:f>Sheet1!$U$100</c:f>
              <c:strCache>
                <c:ptCount val="1"/>
                <c:pt idx="0">
                  <c:v>NSTTMAY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Sheet1!$U$101:$U$104</c:f>
              <c:numCache>
                <c:formatCode>General</c:formatCode>
                <c:ptCount val="4"/>
                <c:pt idx="0">
                  <c:v>689</c:v>
                </c:pt>
                <c:pt idx="1">
                  <c:v>658</c:v>
                </c:pt>
                <c:pt idx="2">
                  <c:v>636</c:v>
                </c:pt>
                <c:pt idx="3">
                  <c:v>718</c:v>
                </c:pt>
              </c:numCache>
            </c:numRef>
          </c:val>
        </c:ser>
        <c:ser>
          <c:idx val="20"/>
          <c:order val="3"/>
          <c:tx>
            <c:strRef>
              <c:f>Sheet1!$W$100</c:f>
              <c:strCache>
                <c:ptCount val="1"/>
                <c:pt idx="0">
                  <c:v>NSTT_GO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Sheet1!$W$101:$W$104</c:f>
              <c:numCache>
                <c:formatCode>General</c:formatCode>
                <c:ptCount val="4"/>
                <c:pt idx="0">
                  <c:v>458</c:v>
                </c:pt>
                <c:pt idx="1">
                  <c:v>530</c:v>
                </c:pt>
                <c:pt idx="2">
                  <c:v>596</c:v>
                </c:pt>
                <c:pt idx="3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5344"/>
        <c:axId val="146986880"/>
      </c:barChart>
      <c:lineChart>
        <c:grouping val="standard"/>
        <c:varyColors val="0"/>
        <c:ser>
          <c:idx val="17"/>
          <c:order val="0"/>
          <c:tx>
            <c:strRef>
              <c:f>Sheet1!$T$100</c:f>
              <c:strCache>
                <c:ptCount val="1"/>
                <c:pt idx="0">
                  <c:v>NS_MAY</c:v>
                </c:pt>
              </c:strCache>
            </c:strRef>
          </c:tx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Sheet1!$T$101:$T$104</c:f>
              <c:numCache>
                <c:formatCode>General</c:formatCode>
                <c:ptCount val="4"/>
                <c:pt idx="0">
                  <c:v>25</c:v>
                </c:pt>
                <c:pt idx="1">
                  <c:v>24.2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smooth val="0"/>
        </c:ser>
        <c:ser>
          <c:idx val="19"/>
          <c:order val="2"/>
          <c:tx>
            <c:strRef>
              <c:f>Sheet1!$V$100</c:f>
              <c:strCache>
                <c:ptCount val="1"/>
                <c:pt idx="0">
                  <c:v>NS_GO</c:v>
                </c:pt>
              </c:strCache>
            </c:strRef>
          </c:tx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Sheet1!$V$101:$V$104</c:f>
              <c:numCache>
                <c:formatCode>General</c:formatCode>
                <c:ptCount val="4"/>
                <c:pt idx="0">
                  <c:v>10</c:v>
                </c:pt>
                <c:pt idx="1">
                  <c:v>11.5</c:v>
                </c:pt>
                <c:pt idx="2">
                  <c:v>12.6</c:v>
                </c:pt>
                <c:pt idx="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0208"/>
        <c:axId val="146988416"/>
      </c:lineChart>
      <c:dateAx>
        <c:axId val="14698534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6986880"/>
        <c:crosses val="autoZero"/>
        <c:auto val="1"/>
        <c:lblOffset val="100"/>
        <c:baseTimeUnit val="days"/>
      </c:dateAx>
      <c:valAx>
        <c:axId val="1469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85344"/>
        <c:crosses val="autoZero"/>
        <c:crossBetween val="between"/>
      </c:valAx>
      <c:valAx>
        <c:axId val="1469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6990208"/>
        <c:crosses val="max"/>
        <c:crossBetween val="between"/>
      </c:valAx>
      <c:dateAx>
        <c:axId val="146990208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crossAx val="14698841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SMAY</c:v>
          </c:tx>
          <c:spPr>
            <a:ln>
              <a:solidFill>
                <a:schemeClr val="bg1"/>
              </a:solidFill>
            </a:ln>
          </c:spPr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0B-43A6-BE41-A582BE20F22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Sheet1!$H$31:$I$31</c:f>
              <c:numCache>
                <c:formatCode>General</c:formatCode>
                <c:ptCount val="2"/>
                <c:pt idx="0">
                  <c:v>235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0B-43A6-BE41-A582BE2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DB-4FDE-9BEA-4678463E440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Sheet1!$H$32:$I$32</c:f>
              <c:numCache>
                <c:formatCode>General</c:formatCode>
                <c:ptCount val="2"/>
                <c:pt idx="0">
                  <c:v>679</c:v>
                </c:pt>
                <c:pt idx="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DB-4FDE-9BEA-4678463E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Sheet1!$K$31:$M$31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E5-45D9-B3CC-CB7847BE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Sheet1!$K$32:$M$32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4-47BE-89C1-4D030E58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5-43AE-828F-F896D67D14AB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Sheet1!$J$32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5-43AE-828F-F896D67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09824"/>
        <c:axId val="146511360"/>
      </c:barChart>
      <c:catAx>
        <c:axId val="1465098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6511360"/>
        <c:crosses val="autoZero"/>
        <c:auto val="1"/>
        <c:lblAlgn val="ctr"/>
        <c:lblOffset val="100"/>
        <c:noMultiLvlLbl val="0"/>
      </c:catAx>
      <c:valAx>
        <c:axId val="146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0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kehoach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Sheet1!$E$52:$G$52</c:f>
              <c:numCache>
                <c:formatCode>General</c:formatCode>
                <c:ptCount val="3"/>
                <c:pt idx="0">
                  <c:v>213</c:v>
                </c:pt>
                <c:pt idx="1">
                  <c:v>1234</c:v>
                </c:pt>
                <c:pt idx="2">
                  <c:v>1234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BE-489A-BE81-EDBB982EEA8A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thuchien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Sheet1!$E$51:$G$51</c:f>
              <c:strCache>
                <c:ptCount val="3"/>
                <c:pt idx="0">
                  <c:v>Go</c:v>
                </c:pt>
                <c:pt idx="1">
                  <c:v>may</c:v>
                </c:pt>
                <c:pt idx="2">
                  <c:v>dbchat</c:v>
                </c:pt>
              </c:strCache>
            </c:strRef>
          </c:cat>
          <c:val>
            <c:numRef>
              <c:f>Sheet1!$E$53:$G$53</c:f>
              <c:numCache>
                <c:formatCode>General</c:formatCode>
                <c:ptCount val="3"/>
                <c:pt idx="0">
                  <c:v>123</c:v>
                </c:pt>
                <c:pt idx="1">
                  <c:v>1234</c:v>
                </c:pt>
                <c:pt idx="2">
                  <c:v>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BE-489A-BE81-EDBB982E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9200"/>
        <c:axId val="147149184"/>
      </c:barChart>
      <c:catAx>
        <c:axId val="1471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84"/>
        <c:crosses val="autoZero"/>
        <c:auto val="1"/>
        <c:lblAlgn val="ctr"/>
        <c:lblOffset val="100"/>
        <c:noMultiLvlLbl val="0"/>
      </c:catAx>
      <c:valAx>
        <c:axId val="147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Sheet1!$C$100</c:f>
              <c:strCache>
                <c:ptCount val="1"/>
                <c:pt idx="0">
                  <c:v>KeHoach-May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Sheet1!$C$101:$C$104</c:f>
              <c:numCache>
                <c:formatCode>General</c:formatCode>
                <c:ptCount val="4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13500</c:v>
                </c:pt>
              </c:numCache>
            </c:numRef>
          </c:val>
        </c:ser>
        <c:ser>
          <c:idx val="1"/>
          <c:order val="1"/>
          <c:tx>
            <c:strRef>
              <c:f>Sheet1!$D$100</c:f>
              <c:strCache>
                <c:ptCount val="1"/>
                <c:pt idx="0">
                  <c:v>ThucHien-May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Sheet1!$D$101:$D$104</c:f>
              <c:numCache>
                <c:formatCode>General</c:formatCode>
                <c:ptCount val="4"/>
                <c:pt idx="0">
                  <c:v>14564</c:v>
                </c:pt>
                <c:pt idx="1">
                  <c:v>12589</c:v>
                </c:pt>
                <c:pt idx="2">
                  <c:v>11589</c:v>
                </c:pt>
                <c:pt idx="3">
                  <c:v>14578</c:v>
                </c:pt>
              </c:numCache>
            </c:numRef>
          </c:val>
        </c:ser>
        <c:ser>
          <c:idx val="2"/>
          <c:order val="2"/>
          <c:tx>
            <c:strRef>
              <c:f>Sheet1!$E$100</c:f>
              <c:strCache>
                <c:ptCount val="1"/>
                <c:pt idx="0">
                  <c:v>KeHoach-GO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Sheet1!$E$101:$E$104</c:f>
              <c:numCache>
                <c:formatCode>General</c:formatCode>
                <c:ptCount val="4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Sheet1!$F$100</c:f>
              <c:strCache>
                <c:ptCount val="1"/>
                <c:pt idx="0">
                  <c:v>ThucHien-GO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Sheet1!$F$101:$F$104</c:f>
              <c:numCache>
                <c:formatCode>General</c:formatCode>
                <c:ptCount val="4"/>
                <c:pt idx="0">
                  <c:v>14789</c:v>
                </c:pt>
                <c:pt idx="1">
                  <c:v>15698</c:v>
                </c:pt>
                <c:pt idx="2">
                  <c:v>14635</c:v>
                </c:pt>
                <c:pt idx="3">
                  <c:v>16589</c:v>
                </c:pt>
              </c:numCache>
            </c:numRef>
          </c:val>
        </c:ser>
        <c:ser>
          <c:idx val="4"/>
          <c:order val="4"/>
          <c:tx>
            <c:strRef>
              <c:f>Sheet1!$G$100</c:f>
              <c:strCache>
                <c:ptCount val="1"/>
                <c:pt idx="0">
                  <c:v>KeHoach-CHAT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Sheet1!$G$101:$G$104</c:f>
              <c:numCache>
                <c:formatCode>General</c:formatCode>
                <c:ptCount val="4"/>
                <c:pt idx="0">
                  <c:v>12300</c:v>
                </c:pt>
                <c:pt idx="1">
                  <c:v>12300</c:v>
                </c:pt>
                <c:pt idx="2">
                  <c:v>12300</c:v>
                </c:pt>
                <c:pt idx="3">
                  <c:v>12300</c:v>
                </c:pt>
              </c:numCache>
            </c:numRef>
          </c:val>
        </c:ser>
        <c:ser>
          <c:idx val="5"/>
          <c:order val="5"/>
          <c:tx>
            <c:strRef>
              <c:f>Sheet1!$H$100</c:f>
              <c:strCache>
                <c:ptCount val="1"/>
                <c:pt idx="0">
                  <c:v>ThucHien-CHAT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Sheet1!$H$101:$H$104</c:f>
              <c:numCache>
                <c:formatCode>General</c:formatCode>
                <c:ptCount val="4"/>
                <c:pt idx="0">
                  <c:v>11896</c:v>
                </c:pt>
                <c:pt idx="1">
                  <c:v>14563</c:v>
                </c:pt>
                <c:pt idx="2">
                  <c:v>13578</c:v>
                </c:pt>
                <c:pt idx="3">
                  <c:v>14523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95776"/>
        <c:axId val="147197312"/>
      </c:barChart>
      <c:dateAx>
        <c:axId val="14719577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197312"/>
        <c:crosses val="autoZero"/>
        <c:auto val="1"/>
        <c:lblOffset val="100"/>
        <c:baseTimeUnit val="days"/>
      </c:dateAx>
      <c:valAx>
        <c:axId val="147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Sheet1!$I$100</c:f>
              <c:strCache>
                <c:ptCount val="1"/>
                <c:pt idx="0">
                  <c:v>Xanh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Sheet1!$I$101:$I$104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</c:ser>
        <c:ser>
          <c:idx val="7"/>
          <c:order val="1"/>
          <c:tx>
            <c:strRef>
              <c:f>Sheet1!$J$100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Sheet1!$J$101:$J$104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</c:ser>
        <c:ser>
          <c:idx val="8"/>
          <c:order val="2"/>
          <c:tx>
            <c:strRef>
              <c:f>Sheet1!$K$100</c:f>
              <c:strCache>
                <c:ptCount val="1"/>
                <c:pt idx="0">
                  <c:v>Vang</c:v>
                </c:pt>
              </c:strCache>
            </c:strRef>
          </c:tx>
          <c:invertIfNegative val="0"/>
          <c:cat>
            <c:numRef>
              <c:f>Sheet1!$B$101:$B$104</c:f>
              <c:numCache>
                <c:formatCode>dd/mm/yyyy</c:formatCode>
                <c:ptCount val="4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</c:numCache>
            </c:numRef>
          </c:cat>
          <c:val>
            <c:numRef>
              <c:f>Sheet1!$K$101:$K$104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12928"/>
        <c:axId val="147239296"/>
      </c:barChart>
      <c:dateAx>
        <c:axId val="14721292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crossAx val="147239296"/>
        <c:crosses val="autoZero"/>
        <c:auto val="1"/>
        <c:lblOffset val="100"/>
        <c:baseTimeUnit val="days"/>
      </c:dateAx>
      <c:valAx>
        <c:axId val="1472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12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86265</xdr:colOff>
      <xdr:row>33</xdr:row>
      <xdr:rowOff>94892</xdr:rowOff>
    </xdr:from>
    <xdr:to>
      <xdr:col>4</xdr:col>
      <xdr:colOff>327805</xdr:colOff>
      <xdr:row>43</xdr:row>
      <xdr:rowOff>112145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422697</xdr:colOff>
      <xdr:row>33</xdr:row>
      <xdr:rowOff>94892</xdr:rowOff>
    </xdr:from>
    <xdr:to>
      <xdr:col>7</xdr:col>
      <xdr:colOff>328865</xdr:colOff>
      <xdr:row>43</xdr:row>
      <xdr:rowOff>112145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396818</xdr:colOff>
      <xdr:row>33</xdr:row>
      <xdr:rowOff>94892</xdr:rowOff>
    </xdr:from>
    <xdr:to>
      <xdr:col>10</xdr:col>
      <xdr:colOff>507171</xdr:colOff>
      <xdr:row>43</xdr:row>
      <xdr:rowOff>112145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34508</xdr:colOff>
      <xdr:row>33</xdr:row>
      <xdr:rowOff>94892</xdr:rowOff>
    </xdr:from>
    <xdr:to>
      <xdr:col>14</xdr:col>
      <xdr:colOff>144860</xdr:colOff>
      <xdr:row>43</xdr:row>
      <xdr:rowOff>112145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388188</xdr:colOff>
      <xdr:row>33</xdr:row>
      <xdr:rowOff>94892</xdr:rowOff>
    </xdr:from>
    <xdr:to>
      <xdr:col>17</xdr:col>
      <xdr:colOff>498540</xdr:colOff>
      <xdr:row>43</xdr:row>
      <xdr:rowOff>112145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51760</xdr:colOff>
      <xdr:row>33</xdr:row>
      <xdr:rowOff>94892</xdr:rowOff>
    </xdr:from>
    <xdr:to>
      <xdr:col>21</xdr:col>
      <xdr:colOff>310551</xdr:colOff>
      <xdr:row>43</xdr:row>
      <xdr:rowOff>112145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350921</xdr:colOff>
      <xdr:row>44</xdr:row>
      <xdr:rowOff>120316</xdr:rowOff>
    </xdr:from>
    <xdr:to>
      <xdr:col>14</xdr:col>
      <xdr:colOff>501315</xdr:colOff>
      <xdr:row>57</xdr:row>
      <xdr:rowOff>48127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46D9853-E116-403D-8F2E-6ACB4D07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63564</xdr:colOff>
      <xdr:row>58</xdr:row>
      <xdr:rowOff>27240</xdr:rowOff>
    </xdr:from>
    <xdr:to>
      <xdr:col>17</xdr:col>
      <xdr:colOff>24647</xdr:colOff>
      <xdr:row>71</xdr:row>
      <xdr:rowOff>36774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517585</xdr:colOff>
      <xdr:row>72</xdr:row>
      <xdr:rowOff>19230</xdr:rowOff>
    </xdr:from>
    <xdr:to>
      <xdr:col>11</xdr:col>
      <xdr:colOff>146649</xdr:colOff>
      <xdr:row>82</xdr:row>
      <xdr:rowOff>36483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53831</xdr:colOff>
      <xdr:row>82</xdr:row>
      <xdr:rowOff>141719</xdr:rowOff>
    </xdr:from>
    <xdr:to>
      <xdr:col>17</xdr:col>
      <xdr:colOff>103517</xdr:colOff>
      <xdr:row>93</xdr:row>
      <xdr:rowOff>163901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77440</xdr:colOff>
      <xdr:row>72</xdr:row>
      <xdr:rowOff>19230</xdr:rowOff>
    </xdr:from>
    <xdr:to>
      <xdr:col>6</xdr:col>
      <xdr:colOff>319177</xdr:colOff>
      <xdr:row>82</xdr:row>
      <xdr:rowOff>36483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336431</xdr:colOff>
      <xdr:row>72</xdr:row>
      <xdr:rowOff>19230</xdr:rowOff>
    </xdr:from>
    <xdr:to>
      <xdr:col>17</xdr:col>
      <xdr:colOff>110911</xdr:colOff>
      <xdr:row>82</xdr:row>
      <xdr:rowOff>36483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abSelected="1" topLeftCell="A57" zoomScale="85" zoomScaleNormal="85" workbookViewId="0">
      <selection activeCell="R80" sqref="R80"/>
    </sheetView>
  </sheetViews>
  <sheetFormatPr defaultRowHeight="14.3" x14ac:dyDescent="0.25"/>
  <cols>
    <col min="2" max="2" width="14.25" customWidth="1"/>
    <col min="3" max="3" width="20.375" customWidth="1"/>
    <col min="4" max="4" width="10.375" bestFit="1" customWidth="1"/>
    <col min="5" max="13" width="12.625" customWidth="1"/>
  </cols>
  <sheetData>
    <row r="1" spans="1:40" x14ac:dyDescent="0.25">
      <c r="A1" s="1" t="s">
        <v>0</v>
      </c>
      <c r="B1" s="1" t="s">
        <v>4</v>
      </c>
      <c r="C1" s="2">
        <v>42908</v>
      </c>
      <c r="D1" s="1" t="s">
        <v>2</v>
      </c>
      <c r="E1" s="1">
        <v>213</v>
      </c>
      <c r="F1" s="1">
        <v>25</v>
      </c>
      <c r="G1" s="1">
        <v>11.5</v>
      </c>
      <c r="H1" s="1">
        <v>250</v>
      </c>
      <c r="I1" s="1">
        <v>2500</v>
      </c>
      <c r="J1" s="1">
        <v>2405</v>
      </c>
      <c r="K1" s="1">
        <v>-95</v>
      </c>
      <c r="L1" s="1">
        <v>98.3</v>
      </c>
      <c r="M1" s="1">
        <v>0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>
        <v>120</v>
      </c>
      <c r="U1" s="1">
        <v>158</v>
      </c>
      <c r="V1" s="1">
        <v>136</v>
      </c>
      <c r="W1" s="1">
        <v>564</v>
      </c>
      <c r="X1" s="1">
        <v>25</v>
      </c>
      <c r="Y1" s="1">
        <v>365</v>
      </c>
      <c r="Z1" s="1">
        <v>45</v>
      </c>
      <c r="AA1" s="1">
        <v>65</v>
      </c>
      <c r="AB1" s="1">
        <v>89</v>
      </c>
      <c r="AC1" s="1">
        <v>78</v>
      </c>
      <c r="AD1" s="1">
        <v>99</v>
      </c>
      <c r="AE1" s="1">
        <v>145</v>
      </c>
      <c r="AF1" s="1">
        <v>15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</row>
    <row r="2" spans="1:40" x14ac:dyDescent="0.25">
      <c r="A2" s="1" t="s">
        <v>0</v>
      </c>
      <c r="B2" s="1" t="s">
        <v>1</v>
      </c>
      <c r="C2" s="2">
        <v>42907</v>
      </c>
      <c r="D2" s="1" t="s">
        <v>2</v>
      </c>
      <c r="E2" s="1">
        <v>213</v>
      </c>
      <c r="F2" s="1">
        <v>25</v>
      </c>
      <c r="G2" s="1">
        <v>11.5</v>
      </c>
      <c r="H2" s="1">
        <v>250</v>
      </c>
      <c r="I2" s="1">
        <v>2500</v>
      </c>
      <c r="J2" s="1">
        <v>2405</v>
      </c>
      <c r="K2" s="1">
        <v>-95</v>
      </c>
      <c r="L2" s="1">
        <v>98.3</v>
      </c>
      <c r="M2" s="1">
        <v>0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>
        <v>120</v>
      </c>
      <c r="U2" s="1">
        <v>158</v>
      </c>
      <c r="V2" s="1">
        <v>136</v>
      </c>
      <c r="W2" s="1">
        <v>564</v>
      </c>
      <c r="X2" s="1">
        <v>25</v>
      </c>
      <c r="Y2" s="1">
        <v>365</v>
      </c>
      <c r="Z2" s="1">
        <v>45</v>
      </c>
      <c r="AA2" s="1">
        <v>65</v>
      </c>
      <c r="AB2" s="1">
        <v>89</v>
      </c>
      <c r="AC2" s="1">
        <v>78</v>
      </c>
      <c r="AD2" s="1">
        <v>99</v>
      </c>
      <c r="AE2" s="1">
        <v>145</v>
      </c>
      <c r="AF2" s="1">
        <v>15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</row>
    <row r="3" spans="1:40" x14ac:dyDescent="0.25">
      <c r="A3" s="1" t="s">
        <v>0</v>
      </c>
      <c r="B3" s="1" t="s">
        <v>1</v>
      </c>
      <c r="C3" s="2">
        <v>42906</v>
      </c>
      <c r="D3" s="1" t="s">
        <v>2</v>
      </c>
      <c r="E3" s="1">
        <v>213</v>
      </c>
      <c r="F3" s="1">
        <v>25</v>
      </c>
      <c r="G3" s="1">
        <v>11.5</v>
      </c>
      <c r="H3" s="1">
        <v>250</v>
      </c>
      <c r="I3" s="1">
        <v>2500</v>
      </c>
      <c r="J3" s="1">
        <v>2405</v>
      </c>
      <c r="K3" s="1">
        <v>-95</v>
      </c>
      <c r="L3" s="1">
        <v>98.3</v>
      </c>
      <c r="M3" s="1">
        <v>0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>
        <v>120</v>
      </c>
      <c r="U3" s="1">
        <v>158</v>
      </c>
      <c r="V3" s="1">
        <v>136</v>
      </c>
      <c r="W3" s="1">
        <v>564</v>
      </c>
      <c r="X3" s="1">
        <v>25</v>
      </c>
      <c r="Y3" s="1">
        <v>365</v>
      </c>
      <c r="Z3" s="1">
        <v>45</v>
      </c>
      <c r="AA3" s="1">
        <v>65</v>
      </c>
      <c r="AB3" s="1">
        <v>89</v>
      </c>
      <c r="AC3" s="1">
        <v>78</v>
      </c>
      <c r="AD3" s="1">
        <v>99</v>
      </c>
      <c r="AE3" s="1">
        <v>145</v>
      </c>
      <c r="AF3" s="1">
        <v>15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</row>
    <row r="4" spans="1:40" x14ac:dyDescent="0.25">
      <c r="A4" s="1" t="s">
        <v>0</v>
      </c>
      <c r="B4" s="1" t="s">
        <v>1</v>
      </c>
      <c r="C4" s="2">
        <v>42905</v>
      </c>
      <c r="D4" s="1" t="s">
        <v>2</v>
      </c>
      <c r="E4" s="1">
        <v>213</v>
      </c>
      <c r="F4" s="1">
        <v>25</v>
      </c>
      <c r="G4" s="1">
        <v>11.5</v>
      </c>
      <c r="H4" s="1">
        <v>250</v>
      </c>
      <c r="I4" s="1">
        <v>2500</v>
      </c>
      <c r="J4" s="1">
        <v>2405</v>
      </c>
      <c r="K4" s="1">
        <v>-95</v>
      </c>
      <c r="L4" s="1">
        <v>98.3</v>
      </c>
      <c r="M4" s="1">
        <v>0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>
        <v>120</v>
      </c>
      <c r="U4" s="1">
        <v>158</v>
      </c>
      <c r="V4" s="1">
        <v>136</v>
      </c>
      <c r="W4" s="1">
        <v>564</v>
      </c>
      <c r="X4" s="1">
        <v>25</v>
      </c>
      <c r="Y4" s="1">
        <v>365</v>
      </c>
      <c r="Z4" s="1">
        <v>45</v>
      </c>
      <c r="AA4" s="1">
        <v>65</v>
      </c>
      <c r="AB4" s="1">
        <v>89</v>
      </c>
      <c r="AC4" s="1">
        <v>78</v>
      </c>
      <c r="AD4" s="1">
        <v>99</v>
      </c>
      <c r="AE4" s="1">
        <v>145</v>
      </c>
      <c r="AF4" s="1">
        <v>15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</row>
    <row r="5" spans="1:40" x14ac:dyDescent="0.25">
      <c r="A5" s="1" t="s">
        <v>0</v>
      </c>
      <c r="B5" s="1" t="s">
        <v>1</v>
      </c>
      <c r="C5" s="2">
        <v>42904</v>
      </c>
      <c r="D5" s="1" t="s">
        <v>2</v>
      </c>
      <c r="E5" s="1">
        <v>213</v>
      </c>
      <c r="F5" s="1">
        <v>25</v>
      </c>
      <c r="G5" s="1">
        <v>11.5</v>
      </c>
      <c r="H5" s="1">
        <v>250</v>
      </c>
      <c r="I5" s="1">
        <v>2500</v>
      </c>
      <c r="J5" s="1">
        <v>2405</v>
      </c>
      <c r="K5" s="1">
        <v>-95</v>
      </c>
      <c r="L5" s="1">
        <v>98.3</v>
      </c>
      <c r="M5" s="1">
        <v>0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>
        <v>120</v>
      </c>
      <c r="U5" s="1">
        <v>158</v>
      </c>
      <c r="V5" s="1">
        <v>136</v>
      </c>
      <c r="W5" s="1">
        <v>564</v>
      </c>
      <c r="X5" s="1">
        <v>25</v>
      </c>
      <c r="Y5" s="1">
        <v>365</v>
      </c>
      <c r="Z5" s="1">
        <v>45</v>
      </c>
      <c r="AA5" s="1">
        <v>65</v>
      </c>
      <c r="AB5" s="1">
        <v>89</v>
      </c>
      <c r="AC5" s="1">
        <v>78</v>
      </c>
      <c r="AD5" s="1">
        <v>99</v>
      </c>
      <c r="AE5" s="1">
        <v>145</v>
      </c>
      <c r="AF5" s="1">
        <v>15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</row>
    <row r="6" spans="1:40" x14ac:dyDescent="0.25">
      <c r="A6" s="1" t="s">
        <v>0</v>
      </c>
      <c r="B6" s="1" t="s">
        <v>1</v>
      </c>
      <c r="C6" s="2">
        <v>42903</v>
      </c>
      <c r="D6" s="1" t="s">
        <v>2</v>
      </c>
      <c r="E6" s="1">
        <v>213</v>
      </c>
      <c r="F6" s="1">
        <v>25</v>
      </c>
      <c r="G6" s="1">
        <v>11.5</v>
      </c>
      <c r="H6" s="1">
        <v>250</v>
      </c>
      <c r="I6" s="1">
        <v>2500</v>
      </c>
      <c r="J6" s="1">
        <v>2405</v>
      </c>
      <c r="K6" s="1">
        <v>-95</v>
      </c>
      <c r="L6" s="1">
        <v>98.3</v>
      </c>
      <c r="M6" s="1">
        <v>0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>
        <v>120</v>
      </c>
      <c r="U6" s="1">
        <v>158</v>
      </c>
      <c r="V6" s="1">
        <v>136</v>
      </c>
      <c r="W6" s="1">
        <v>564</v>
      </c>
      <c r="X6" s="1">
        <v>25</v>
      </c>
      <c r="Y6" s="1">
        <v>365</v>
      </c>
      <c r="Z6" s="1">
        <v>45</v>
      </c>
      <c r="AA6" s="1">
        <v>65</v>
      </c>
      <c r="AB6" s="1">
        <v>89</v>
      </c>
      <c r="AC6" s="1">
        <v>78</v>
      </c>
      <c r="AD6" s="1">
        <v>99</v>
      </c>
      <c r="AE6" s="1">
        <v>145</v>
      </c>
      <c r="AF6" s="1">
        <v>15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</row>
    <row r="7" spans="1:40" x14ac:dyDescent="0.25">
      <c r="A7" s="1" t="s">
        <v>0</v>
      </c>
      <c r="B7" s="1" t="s">
        <v>1</v>
      </c>
      <c r="C7" s="2">
        <v>42902</v>
      </c>
      <c r="D7" s="1" t="s">
        <v>2</v>
      </c>
      <c r="E7" s="1">
        <v>213</v>
      </c>
      <c r="F7" s="1">
        <v>25</v>
      </c>
      <c r="G7" s="1">
        <v>11.5</v>
      </c>
      <c r="H7" s="1">
        <v>250</v>
      </c>
      <c r="I7" s="1">
        <v>2500</v>
      </c>
      <c r="J7" s="1">
        <v>2405</v>
      </c>
      <c r="K7" s="1">
        <v>-95</v>
      </c>
      <c r="L7" s="1">
        <v>98.3</v>
      </c>
      <c r="M7" s="1">
        <v>0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>
        <v>120</v>
      </c>
      <c r="U7" s="1">
        <v>158</v>
      </c>
      <c r="V7" s="1">
        <v>136</v>
      </c>
      <c r="W7" s="1">
        <v>564</v>
      </c>
      <c r="X7" s="1">
        <v>25</v>
      </c>
      <c r="Y7" s="1">
        <v>365</v>
      </c>
      <c r="Z7" s="1">
        <v>45</v>
      </c>
      <c r="AA7" s="1">
        <v>65</v>
      </c>
      <c r="AB7" s="1">
        <v>89</v>
      </c>
      <c r="AC7" s="1">
        <v>78</v>
      </c>
      <c r="AD7" s="1">
        <v>99</v>
      </c>
      <c r="AE7" s="1">
        <v>145</v>
      </c>
      <c r="AF7" s="1">
        <v>15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</row>
    <row r="8" spans="1:40" x14ac:dyDescent="0.25">
      <c r="A8" s="1" t="s">
        <v>0</v>
      </c>
      <c r="B8" s="1" t="s">
        <v>1</v>
      </c>
      <c r="C8" s="2">
        <v>42901</v>
      </c>
      <c r="D8" s="1" t="s">
        <v>2</v>
      </c>
      <c r="E8" s="1">
        <v>213</v>
      </c>
      <c r="F8" s="1">
        <v>25</v>
      </c>
      <c r="G8" s="1">
        <v>11.5</v>
      </c>
      <c r="H8" s="1">
        <v>250</v>
      </c>
      <c r="I8" s="1">
        <v>2500</v>
      </c>
      <c r="J8" s="1">
        <v>2405</v>
      </c>
      <c r="K8" s="1">
        <v>-95</v>
      </c>
      <c r="L8" s="1">
        <v>98.3</v>
      </c>
      <c r="M8" s="1">
        <v>0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>
        <v>120</v>
      </c>
      <c r="U8" s="1">
        <v>158</v>
      </c>
      <c r="V8" s="1">
        <v>136</v>
      </c>
      <c r="W8" s="1">
        <v>564</v>
      </c>
      <c r="X8" s="1">
        <v>25</v>
      </c>
      <c r="Y8" s="1">
        <v>365</v>
      </c>
      <c r="Z8" s="1">
        <v>45</v>
      </c>
      <c r="AA8" s="1">
        <v>65</v>
      </c>
      <c r="AB8" s="1">
        <v>89</v>
      </c>
      <c r="AC8" s="1">
        <v>78</v>
      </c>
      <c r="AD8" s="1">
        <v>99</v>
      </c>
      <c r="AE8" s="1">
        <v>145</v>
      </c>
      <c r="AF8" s="1">
        <v>15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</row>
    <row r="9" spans="1:40" x14ac:dyDescent="0.25">
      <c r="A9" s="1" t="s">
        <v>0</v>
      </c>
      <c r="B9" s="1" t="s">
        <v>1</v>
      </c>
      <c r="C9" s="2">
        <v>42900</v>
      </c>
      <c r="D9" s="1" t="s">
        <v>2</v>
      </c>
      <c r="E9" s="1">
        <v>213</v>
      </c>
      <c r="F9" s="1">
        <v>25</v>
      </c>
      <c r="G9" s="1">
        <v>11.5</v>
      </c>
      <c r="H9" s="1">
        <v>250</v>
      </c>
      <c r="I9" s="1">
        <v>2500</v>
      </c>
      <c r="J9" s="1">
        <v>2405</v>
      </c>
      <c r="K9" s="1">
        <v>-95</v>
      </c>
      <c r="L9" s="1">
        <v>98.3</v>
      </c>
      <c r="M9" s="1">
        <v>0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>
        <v>120</v>
      </c>
      <c r="U9" s="1">
        <v>158</v>
      </c>
      <c r="V9" s="1">
        <v>136</v>
      </c>
      <c r="W9" s="1">
        <v>564</v>
      </c>
      <c r="X9" s="1">
        <v>25</v>
      </c>
      <c r="Y9" s="1">
        <v>365</v>
      </c>
      <c r="Z9" s="1">
        <v>45</v>
      </c>
      <c r="AA9" s="1">
        <v>65</v>
      </c>
      <c r="AB9" s="1">
        <v>89</v>
      </c>
      <c r="AC9" s="1">
        <v>78</v>
      </c>
      <c r="AD9" s="1">
        <v>99</v>
      </c>
      <c r="AE9" s="1">
        <v>145</v>
      </c>
      <c r="AF9" s="1">
        <v>15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</row>
    <row r="10" spans="1:40" x14ac:dyDescent="0.25">
      <c r="A10" s="1" t="s">
        <v>0</v>
      </c>
      <c r="B10" s="1" t="s">
        <v>1</v>
      </c>
      <c r="C10" s="2">
        <v>42899</v>
      </c>
      <c r="D10" s="1" t="s">
        <v>2</v>
      </c>
      <c r="E10" s="1">
        <v>213</v>
      </c>
      <c r="F10" s="1">
        <v>25</v>
      </c>
      <c r="G10" s="1">
        <v>11.5</v>
      </c>
      <c r="H10" s="1">
        <v>250</v>
      </c>
      <c r="I10" s="1">
        <v>2500</v>
      </c>
      <c r="J10" s="1">
        <v>2405</v>
      </c>
      <c r="K10" s="1">
        <v>-95</v>
      </c>
      <c r="L10" s="1">
        <v>98.3</v>
      </c>
      <c r="M10" s="1">
        <v>0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>
        <v>120</v>
      </c>
      <c r="U10" s="1">
        <v>158</v>
      </c>
      <c r="V10" s="1">
        <v>136</v>
      </c>
      <c r="W10" s="1">
        <v>564</v>
      </c>
      <c r="X10" s="1">
        <v>25</v>
      </c>
      <c r="Y10" s="1">
        <v>365</v>
      </c>
      <c r="Z10" s="1">
        <v>45</v>
      </c>
      <c r="AA10" s="1">
        <v>65</v>
      </c>
      <c r="AB10" s="1">
        <v>89</v>
      </c>
      <c r="AC10" s="1">
        <v>78</v>
      </c>
      <c r="AD10" s="1">
        <v>99</v>
      </c>
      <c r="AE10" s="1">
        <v>145</v>
      </c>
      <c r="AF10" s="1">
        <v>15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</row>
    <row r="11" spans="1:40" x14ac:dyDescent="0.25">
      <c r="A11" s="1" t="s">
        <v>0</v>
      </c>
      <c r="B11" s="1" t="s">
        <v>1</v>
      </c>
      <c r="C11" s="2">
        <v>42898</v>
      </c>
      <c r="D11" s="1" t="s">
        <v>2</v>
      </c>
      <c r="E11" s="1">
        <v>213</v>
      </c>
      <c r="F11" s="1">
        <v>25</v>
      </c>
      <c r="G11" s="1">
        <v>11.5</v>
      </c>
      <c r="H11" s="1">
        <v>250</v>
      </c>
      <c r="I11" s="1">
        <v>2500</v>
      </c>
      <c r="J11" s="1">
        <v>2405</v>
      </c>
      <c r="K11" s="1">
        <v>-95</v>
      </c>
      <c r="L11" s="1">
        <v>98.3</v>
      </c>
      <c r="M11" s="1">
        <v>0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>
        <v>120</v>
      </c>
      <c r="U11" s="1">
        <v>158</v>
      </c>
      <c r="V11" s="1">
        <v>136</v>
      </c>
      <c r="W11" s="1">
        <v>564</v>
      </c>
      <c r="X11" s="1">
        <v>25</v>
      </c>
      <c r="Y11" s="1">
        <v>365</v>
      </c>
      <c r="Z11" s="1">
        <v>45</v>
      </c>
      <c r="AA11" s="1">
        <v>65</v>
      </c>
      <c r="AB11" s="1">
        <v>89</v>
      </c>
      <c r="AC11" s="1">
        <v>78</v>
      </c>
      <c r="AD11" s="1">
        <v>99</v>
      </c>
      <c r="AE11" s="1">
        <v>145</v>
      </c>
      <c r="AF11" s="1">
        <v>15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</row>
    <row r="12" spans="1:40" x14ac:dyDescent="0.25">
      <c r="A12" s="1" t="s">
        <v>0</v>
      </c>
      <c r="B12" s="1" t="s">
        <v>1</v>
      </c>
      <c r="C12" s="2">
        <v>42897</v>
      </c>
      <c r="D12" s="1" t="s">
        <v>2</v>
      </c>
      <c r="E12" s="1">
        <v>213</v>
      </c>
      <c r="F12" s="1">
        <v>25</v>
      </c>
      <c r="G12" s="1">
        <v>11.5</v>
      </c>
      <c r="H12" s="1">
        <v>250</v>
      </c>
      <c r="I12" s="1">
        <v>2500</v>
      </c>
      <c r="J12" s="1">
        <v>2405</v>
      </c>
      <c r="K12" s="1">
        <v>-95</v>
      </c>
      <c r="L12" s="1">
        <v>98.3</v>
      </c>
      <c r="M12" s="1">
        <v>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>
        <v>120</v>
      </c>
      <c r="U12" s="1">
        <v>158</v>
      </c>
      <c r="V12" s="1">
        <v>136</v>
      </c>
      <c r="W12" s="1">
        <v>564</v>
      </c>
      <c r="X12" s="1">
        <v>25</v>
      </c>
      <c r="Y12" s="1">
        <v>365</v>
      </c>
      <c r="Z12" s="1">
        <v>45</v>
      </c>
      <c r="AA12" s="1">
        <v>65</v>
      </c>
      <c r="AB12" s="1">
        <v>89</v>
      </c>
      <c r="AC12" s="1">
        <v>78</v>
      </c>
      <c r="AD12" s="1">
        <v>99</v>
      </c>
      <c r="AE12" s="1">
        <v>145</v>
      </c>
      <c r="AF12" s="1">
        <v>15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</row>
    <row r="13" spans="1:40" x14ac:dyDescent="0.25">
      <c r="A13" s="1" t="s">
        <v>0</v>
      </c>
      <c r="B13" s="1" t="s">
        <v>1</v>
      </c>
      <c r="C13" s="2">
        <v>42896</v>
      </c>
      <c r="D13" s="1" t="s">
        <v>2</v>
      </c>
      <c r="E13" s="1">
        <v>213</v>
      </c>
      <c r="F13" s="1">
        <v>25</v>
      </c>
      <c r="G13" s="1">
        <v>11.5</v>
      </c>
      <c r="H13" s="1">
        <v>250</v>
      </c>
      <c r="I13" s="1">
        <v>2500</v>
      </c>
      <c r="J13" s="1">
        <v>2405</v>
      </c>
      <c r="K13" s="1">
        <v>-95</v>
      </c>
      <c r="L13" s="1">
        <v>98.3</v>
      </c>
      <c r="M13" s="1">
        <v>0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>
        <v>120</v>
      </c>
      <c r="U13" s="1">
        <v>158</v>
      </c>
      <c r="V13" s="1">
        <v>136</v>
      </c>
      <c r="W13" s="1">
        <v>564</v>
      </c>
      <c r="X13" s="1">
        <v>25</v>
      </c>
      <c r="Y13" s="1">
        <v>365</v>
      </c>
      <c r="Z13" s="1">
        <v>45</v>
      </c>
      <c r="AA13" s="1">
        <v>65</v>
      </c>
      <c r="AB13" s="1">
        <v>89</v>
      </c>
      <c r="AC13" s="1">
        <v>78</v>
      </c>
      <c r="AD13" s="1">
        <v>99</v>
      </c>
      <c r="AE13" s="1">
        <v>145</v>
      </c>
      <c r="AF13" s="1">
        <v>15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</row>
    <row r="14" spans="1:40" x14ac:dyDescent="0.25">
      <c r="A14" s="1" t="s">
        <v>0</v>
      </c>
      <c r="B14" s="1" t="s">
        <v>1</v>
      </c>
      <c r="C14" s="2">
        <v>42895</v>
      </c>
      <c r="D14" s="1" t="s">
        <v>2</v>
      </c>
      <c r="E14" s="1">
        <v>213</v>
      </c>
      <c r="F14" s="1">
        <v>25</v>
      </c>
      <c r="G14" s="1">
        <v>11.5</v>
      </c>
      <c r="H14" s="1">
        <v>250</v>
      </c>
      <c r="I14" s="1">
        <v>2500</v>
      </c>
      <c r="J14" s="1">
        <v>2405</v>
      </c>
      <c r="K14" s="1">
        <v>-95</v>
      </c>
      <c r="L14" s="1">
        <v>98.3</v>
      </c>
      <c r="M14" s="1">
        <v>0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>
        <v>120</v>
      </c>
      <c r="U14" s="1">
        <v>158</v>
      </c>
      <c r="V14" s="1">
        <v>136</v>
      </c>
      <c r="W14" s="1">
        <v>564</v>
      </c>
      <c r="X14" s="1">
        <v>25</v>
      </c>
      <c r="Y14" s="1">
        <v>365</v>
      </c>
      <c r="Z14" s="1">
        <v>45</v>
      </c>
      <c r="AA14" s="1">
        <v>65</v>
      </c>
      <c r="AB14" s="1">
        <v>89</v>
      </c>
      <c r="AC14" s="1">
        <v>78</v>
      </c>
      <c r="AD14" s="1">
        <v>99</v>
      </c>
      <c r="AE14" s="1">
        <v>145</v>
      </c>
      <c r="AF14" s="1">
        <v>15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</row>
    <row r="15" spans="1:40" x14ac:dyDescent="0.25">
      <c r="A15" s="1" t="s">
        <v>0</v>
      </c>
      <c r="B15" s="1" t="s">
        <v>1</v>
      </c>
      <c r="C15" s="2">
        <v>42894</v>
      </c>
      <c r="D15" s="1" t="s">
        <v>2</v>
      </c>
      <c r="E15" s="1">
        <v>213</v>
      </c>
      <c r="F15" s="1">
        <v>25</v>
      </c>
      <c r="G15" s="1">
        <v>11.5</v>
      </c>
      <c r="H15" s="1">
        <v>250</v>
      </c>
      <c r="I15" s="1">
        <v>2500</v>
      </c>
      <c r="J15" s="1">
        <v>2405</v>
      </c>
      <c r="K15" s="1">
        <v>-95</v>
      </c>
      <c r="L15" s="1">
        <v>98.3</v>
      </c>
      <c r="M15" s="1">
        <v>0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>
        <v>120</v>
      </c>
      <c r="U15" s="1">
        <v>158</v>
      </c>
      <c r="V15" s="1">
        <v>136</v>
      </c>
      <c r="W15" s="1">
        <v>564</v>
      </c>
      <c r="X15" s="1">
        <v>25</v>
      </c>
      <c r="Y15" s="1">
        <v>365</v>
      </c>
      <c r="Z15" s="1">
        <v>45</v>
      </c>
      <c r="AA15" s="1">
        <v>65</v>
      </c>
      <c r="AB15" s="1">
        <v>89</v>
      </c>
      <c r="AC15" s="1">
        <v>78</v>
      </c>
      <c r="AD15" s="1">
        <v>99</v>
      </c>
      <c r="AE15" s="1">
        <v>145</v>
      </c>
      <c r="AF15" s="1">
        <v>15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</row>
    <row r="16" spans="1:40" x14ac:dyDescent="0.25">
      <c r="A16" s="1" t="s">
        <v>0</v>
      </c>
      <c r="B16" s="1" t="s">
        <v>1</v>
      </c>
      <c r="C16" s="2">
        <v>42893</v>
      </c>
      <c r="D16" s="1" t="s">
        <v>2</v>
      </c>
      <c r="E16" s="1">
        <v>213</v>
      </c>
      <c r="F16" s="1">
        <v>25</v>
      </c>
      <c r="G16" s="1">
        <v>11.5</v>
      </c>
      <c r="H16" s="1">
        <v>250</v>
      </c>
      <c r="I16" s="1">
        <v>2500</v>
      </c>
      <c r="J16" s="1">
        <v>2405</v>
      </c>
      <c r="K16" s="1">
        <v>-95</v>
      </c>
      <c r="L16" s="1">
        <v>98.3</v>
      </c>
      <c r="M16" s="1">
        <v>0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>
        <v>120</v>
      </c>
      <c r="U16" s="1">
        <v>158</v>
      </c>
      <c r="V16" s="1">
        <v>136</v>
      </c>
      <c r="W16" s="1">
        <v>564</v>
      </c>
      <c r="X16" s="1">
        <v>25</v>
      </c>
      <c r="Y16" s="1">
        <v>365</v>
      </c>
      <c r="Z16" s="1">
        <v>45</v>
      </c>
      <c r="AA16" s="1">
        <v>65</v>
      </c>
      <c r="AB16" s="1">
        <v>89</v>
      </c>
      <c r="AC16" s="1">
        <v>78</v>
      </c>
      <c r="AD16" s="1">
        <v>99</v>
      </c>
      <c r="AE16" s="1">
        <v>145</v>
      </c>
      <c r="AF16" s="1">
        <v>15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</row>
    <row r="17" spans="1:40" x14ac:dyDescent="0.25">
      <c r="A17" s="1" t="s">
        <v>0</v>
      </c>
      <c r="B17" s="1" t="s">
        <v>1</v>
      </c>
      <c r="C17" s="2">
        <v>42892</v>
      </c>
      <c r="D17" s="1" t="s">
        <v>2</v>
      </c>
      <c r="E17" s="1">
        <v>213</v>
      </c>
      <c r="F17" s="1">
        <v>25</v>
      </c>
      <c r="G17" s="1">
        <v>11.5</v>
      </c>
      <c r="H17" s="1">
        <v>250</v>
      </c>
      <c r="I17" s="1">
        <v>2500</v>
      </c>
      <c r="J17" s="1">
        <v>2405</v>
      </c>
      <c r="K17" s="1">
        <v>-95</v>
      </c>
      <c r="L17" s="1">
        <v>98.3</v>
      </c>
      <c r="M17" s="1">
        <v>0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>
        <v>120</v>
      </c>
      <c r="U17" s="1">
        <v>158</v>
      </c>
      <c r="V17" s="1">
        <v>136</v>
      </c>
      <c r="W17" s="1">
        <v>564</v>
      </c>
      <c r="X17" s="1">
        <v>25</v>
      </c>
      <c r="Y17" s="1">
        <v>365</v>
      </c>
      <c r="Z17" s="1">
        <v>45</v>
      </c>
      <c r="AA17" s="1">
        <v>65</v>
      </c>
      <c r="AB17" s="1">
        <v>89</v>
      </c>
      <c r="AC17" s="1">
        <v>78</v>
      </c>
      <c r="AD17" s="1">
        <v>99</v>
      </c>
      <c r="AE17" s="1">
        <v>145</v>
      </c>
      <c r="AF17" s="1">
        <v>15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</row>
    <row r="18" spans="1:40" x14ac:dyDescent="0.25">
      <c r="A18" s="1" t="s">
        <v>0</v>
      </c>
      <c r="B18" s="1" t="s">
        <v>1</v>
      </c>
      <c r="C18" s="2">
        <v>42891</v>
      </c>
      <c r="D18" s="1" t="s">
        <v>2</v>
      </c>
      <c r="E18" s="1">
        <v>213</v>
      </c>
      <c r="F18" s="1">
        <v>25</v>
      </c>
      <c r="G18" s="1">
        <v>11.5</v>
      </c>
      <c r="H18" s="1">
        <v>250</v>
      </c>
      <c r="I18" s="1">
        <v>2500</v>
      </c>
      <c r="J18" s="1">
        <v>2405</v>
      </c>
      <c r="K18" s="1">
        <v>-95</v>
      </c>
      <c r="L18" s="1">
        <v>98.3</v>
      </c>
      <c r="M18" s="1">
        <v>0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>
        <v>120</v>
      </c>
      <c r="U18" s="1">
        <v>158</v>
      </c>
      <c r="V18" s="1">
        <v>136</v>
      </c>
      <c r="W18" s="1">
        <v>564</v>
      </c>
      <c r="X18" s="1">
        <v>25</v>
      </c>
      <c r="Y18" s="1">
        <v>365</v>
      </c>
      <c r="Z18" s="1">
        <v>45</v>
      </c>
      <c r="AA18" s="1">
        <v>65</v>
      </c>
      <c r="AB18" s="1">
        <v>89</v>
      </c>
      <c r="AC18" s="1">
        <v>78</v>
      </c>
      <c r="AD18" s="1">
        <v>99</v>
      </c>
      <c r="AE18" s="1">
        <v>145</v>
      </c>
      <c r="AF18" s="1">
        <v>15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</row>
    <row r="19" spans="1:40" x14ac:dyDescent="0.25">
      <c r="A19" s="1" t="s">
        <v>0</v>
      </c>
      <c r="B19" s="1" t="s">
        <v>1</v>
      </c>
      <c r="C19" s="2">
        <v>42890</v>
      </c>
      <c r="D19" s="1" t="s">
        <v>2</v>
      </c>
      <c r="E19" s="1">
        <v>213</v>
      </c>
      <c r="F19" s="1">
        <v>25</v>
      </c>
      <c r="G19" s="1">
        <v>11.5</v>
      </c>
      <c r="H19" s="1">
        <v>250</v>
      </c>
      <c r="I19" s="1">
        <v>2500</v>
      </c>
      <c r="J19" s="1">
        <v>2405</v>
      </c>
      <c r="K19" s="1">
        <v>-95</v>
      </c>
      <c r="L19" s="1">
        <v>98.3</v>
      </c>
      <c r="M19" s="1">
        <v>0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>
        <v>120</v>
      </c>
      <c r="U19" s="1">
        <v>158</v>
      </c>
      <c r="V19" s="1">
        <v>136</v>
      </c>
      <c r="W19" s="1">
        <v>564</v>
      </c>
      <c r="X19" s="1">
        <v>25</v>
      </c>
      <c r="Y19" s="1">
        <v>365</v>
      </c>
      <c r="Z19" s="1">
        <v>45</v>
      </c>
      <c r="AA19" s="1">
        <v>65</v>
      </c>
      <c r="AB19" s="1">
        <v>89</v>
      </c>
      <c r="AC19" s="1">
        <v>78</v>
      </c>
      <c r="AD19" s="1">
        <v>99</v>
      </c>
      <c r="AE19" s="1">
        <v>145</v>
      </c>
      <c r="AF19" s="1">
        <v>15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</row>
    <row r="20" spans="1:40" x14ac:dyDescent="0.25">
      <c r="A20" s="1" t="s">
        <v>0</v>
      </c>
      <c r="B20" s="1" t="s">
        <v>1</v>
      </c>
      <c r="C20" s="2">
        <v>42889</v>
      </c>
      <c r="D20" s="1" t="s">
        <v>2</v>
      </c>
      <c r="E20" s="1">
        <v>213</v>
      </c>
      <c r="F20" s="1">
        <v>25</v>
      </c>
      <c r="G20" s="1">
        <v>11.5</v>
      </c>
      <c r="H20" s="1">
        <v>250</v>
      </c>
      <c r="I20" s="1">
        <v>2500</v>
      </c>
      <c r="J20" s="1">
        <v>2405</v>
      </c>
      <c r="K20" s="1">
        <v>-95</v>
      </c>
      <c r="L20" s="1">
        <v>98.3</v>
      </c>
      <c r="M20" s="1">
        <v>0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>
        <v>120</v>
      </c>
      <c r="U20" s="1">
        <v>158</v>
      </c>
      <c r="V20" s="1">
        <v>136</v>
      </c>
      <c r="W20" s="1">
        <v>564</v>
      </c>
      <c r="X20" s="1">
        <v>25</v>
      </c>
      <c r="Y20" s="1">
        <v>365</v>
      </c>
      <c r="Z20" s="1">
        <v>45</v>
      </c>
      <c r="AA20" s="1">
        <v>65</v>
      </c>
      <c r="AB20" s="1">
        <v>89</v>
      </c>
      <c r="AC20" s="1">
        <v>78</v>
      </c>
      <c r="AD20" s="1">
        <v>99</v>
      </c>
      <c r="AE20" s="1">
        <v>145</v>
      </c>
      <c r="AF20" s="1">
        <v>15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</row>
    <row r="21" spans="1:40" x14ac:dyDescent="0.25">
      <c r="A21" s="1" t="s">
        <v>0</v>
      </c>
      <c r="B21" s="1" t="s">
        <v>1</v>
      </c>
      <c r="C21" s="2">
        <v>42888</v>
      </c>
      <c r="D21" s="1" t="s">
        <v>2</v>
      </c>
      <c r="E21" s="1">
        <v>213</v>
      </c>
      <c r="F21" s="1">
        <v>25</v>
      </c>
      <c r="G21" s="1">
        <v>11.5</v>
      </c>
      <c r="H21" s="1">
        <v>250</v>
      </c>
      <c r="I21" s="1">
        <v>2500</v>
      </c>
      <c r="J21" s="1">
        <v>2405</v>
      </c>
      <c r="K21" s="1">
        <v>-95</v>
      </c>
      <c r="L21" s="1">
        <v>98.3</v>
      </c>
      <c r="M21" s="1">
        <v>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>
        <v>120</v>
      </c>
      <c r="U21" s="1">
        <v>158</v>
      </c>
      <c r="V21" s="1">
        <v>136</v>
      </c>
      <c r="W21" s="1">
        <v>564</v>
      </c>
      <c r="X21" s="1">
        <v>25</v>
      </c>
      <c r="Y21" s="1">
        <v>365</v>
      </c>
      <c r="Z21" s="1">
        <v>45</v>
      </c>
      <c r="AA21" s="1">
        <v>65</v>
      </c>
      <c r="AB21" s="1">
        <v>89</v>
      </c>
      <c r="AC21" s="1">
        <v>78</v>
      </c>
      <c r="AD21" s="1">
        <v>99</v>
      </c>
      <c r="AE21" s="1">
        <v>145</v>
      </c>
      <c r="AF21" s="1">
        <v>15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</row>
    <row r="22" spans="1:40" x14ac:dyDescent="0.25">
      <c r="A22" s="1" t="s">
        <v>0</v>
      </c>
      <c r="B22" s="1" t="s">
        <v>1</v>
      </c>
      <c r="C22" s="2">
        <v>42887</v>
      </c>
      <c r="D22" s="1" t="s">
        <v>2</v>
      </c>
      <c r="E22" s="1">
        <v>213</v>
      </c>
      <c r="F22" s="1">
        <v>25</v>
      </c>
      <c r="G22" s="1">
        <v>11.5</v>
      </c>
      <c r="H22" s="1">
        <v>250</v>
      </c>
      <c r="I22" s="1">
        <v>2500</v>
      </c>
      <c r="J22" s="1">
        <v>2405</v>
      </c>
      <c r="K22" s="1">
        <v>-95</v>
      </c>
      <c r="L22" s="1">
        <v>98.3</v>
      </c>
      <c r="M22" s="1">
        <v>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>
        <v>120</v>
      </c>
      <c r="U22" s="1">
        <v>158</v>
      </c>
      <c r="V22" s="1">
        <v>136</v>
      </c>
      <c r="W22" s="1">
        <v>564</v>
      </c>
      <c r="X22" s="1">
        <v>25</v>
      </c>
      <c r="Y22" s="1">
        <v>365</v>
      </c>
      <c r="Z22" s="1">
        <v>45</v>
      </c>
      <c r="AA22" s="1">
        <v>65</v>
      </c>
      <c r="AB22" s="1">
        <v>89</v>
      </c>
      <c r="AC22" s="1">
        <v>78</v>
      </c>
      <c r="AD22" s="1">
        <v>99</v>
      </c>
      <c r="AE22" s="1">
        <v>145</v>
      </c>
      <c r="AF22" s="1">
        <v>15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</row>
    <row r="30" spans="1:40" x14ac:dyDescent="0.25">
      <c r="E30" s="3" t="s">
        <v>5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13</v>
      </c>
      <c r="M30" s="3" t="s">
        <v>14</v>
      </c>
    </row>
    <row r="31" spans="1:40" x14ac:dyDescent="0.25">
      <c r="E31" t="s">
        <v>2</v>
      </c>
      <c r="F31">
        <v>15000</v>
      </c>
      <c r="G31">
        <v>14509</v>
      </c>
      <c r="H31">
        <v>235</v>
      </c>
      <c r="I31">
        <v>25</v>
      </c>
      <c r="J31">
        <v>9.3000000000000007</v>
      </c>
      <c r="K31">
        <v>23</v>
      </c>
      <c r="L31">
        <v>5</v>
      </c>
      <c r="M31">
        <v>36</v>
      </c>
    </row>
    <row r="32" spans="1:40" x14ac:dyDescent="0.25">
      <c r="E32" t="s">
        <v>6</v>
      </c>
      <c r="F32">
        <v>17000</v>
      </c>
      <c r="G32">
        <v>17500</v>
      </c>
      <c r="H32">
        <v>679</v>
      </c>
      <c r="I32">
        <v>45</v>
      </c>
      <c r="J32">
        <v>10.4</v>
      </c>
      <c r="K32">
        <v>15</v>
      </c>
      <c r="L32">
        <v>4</v>
      </c>
      <c r="M32">
        <v>27</v>
      </c>
    </row>
    <row r="50" spans="4:21" x14ac:dyDescent="0.25">
      <c r="T50" t="s">
        <v>16</v>
      </c>
      <c r="U50" t="s">
        <v>17</v>
      </c>
    </row>
    <row r="51" spans="4:21" x14ac:dyDescent="0.25">
      <c r="E51" t="s">
        <v>15</v>
      </c>
      <c r="F51" t="s">
        <v>18</v>
      </c>
      <c r="G51" t="s">
        <v>19</v>
      </c>
      <c r="S51" t="s">
        <v>15</v>
      </c>
      <c r="T51">
        <v>213</v>
      </c>
      <c r="U51">
        <v>123</v>
      </c>
    </row>
    <row r="52" spans="4:21" x14ac:dyDescent="0.25">
      <c r="D52" t="s">
        <v>16</v>
      </c>
      <c r="E52">
        <v>213</v>
      </c>
      <c r="F52">
        <v>1234</v>
      </c>
      <c r="G52">
        <v>1234</v>
      </c>
      <c r="S52" t="s">
        <v>18</v>
      </c>
      <c r="T52">
        <v>1234</v>
      </c>
      <c r="U52">
        <v>1234</v>
      </c>
    </row>
    <row r="53" spans="4:21" x14ac:dyDescent="0.25">
      <c r="D53" t="s">
        <v>17</v>
      </c>
      <c r="E53">
        <v>123</v>
      </c>
      <c r="F53">
        <v>1234</v>
      </c>
      <c r="G53">
        <v>1231</v>
      </c>
      <c r="S53" t="s">
        <v>19</v>
      </c>
      <c r="T53">
        <v>1234</v>
      </c>
      <c r="U53">
        <v>1231</v>
      </c>
    </row>
    <row r="61" spans="4:21" x14ac:dyDescent="0.25">
      <c r="U61" s="5"/>
    </row>
    <row r="100" spans="2:23" x14ac:dyDescent="0.25">
      <c r="B100" t="s">
        <v>20</v>
      </c>
      <c r="C100" t="s">
        <v>22</v>
      </c>
      <c r="D100" t="s">
        <v>21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 t="s">
        <v>29</v>
      </c>
      <c r="L100" t="s">
        <v>30</v>
      </c>
      <c r="M100" t="s">
        <v>31</v>
      </c>
      <c r="N100" t="s">
        <v>32</v>
      </c>
      <c r="O100" t="s">
        <v>33</v>
      </c>
      <c r="P100" t="s">
        <v>34</v>
      </c>
      <c r="Q100" t="s">
        <v>35</v>
      </c>
      <c r="R100" t="s">
        <v>36</v>
      </c>
      <c r="S100" t="s">
        <v>37</v>
      </c>
      <c r="T100" t="s">
        <v>38</v>
      </c>
      <c r="U100" t="s">
        <v>39</v>
      </c>
      <c r="V100" t="s">
        <v>40</v>
      </c>
      <c r="W100" t="s">
        <v>41</v>
      </c>
    </row>
    <row r="101" spans="2:23" x14ac:dyDescent="0.25">
      <c r="B101" s="4">
        <v>42917</v>
      </c>
      <c r="C101">
        <v>13500</v>
      </c>
      <c r="D101">
        <v>14564</v>
      </c>
      <c r="E101">
        <v>15000</v>
      </c>
      <c r="F101">
        <v>14789</v>
      </c>
      <c r="G101">
        <v>12300</v>
      </c>
      <c r="H101">
        <v>11896</v>
      </c>
      <c r="I101">
        <v>15</v>
      </c>
      <c r="J101">
        <v>25</v>
      </c>
      <c r="K101">
        <v>5</v>
      </c>
      <c r="L101">
        <v>35</v>
      </c>
      <c r="M101">
        <v>15</v>
      </c>
      <c r="N101">
        <v>50</v>
      </c>
      <c r="O101">
        <v>32</v>
      </c>
      <c r="P101">
        <v>17</v>
      </c>
      <c r="Q101">
        <v>51</v>
      </c>
      <c r="R101">
        <v>2355</v>
      </c>
      <c r="S101">
        <v>11</v>
      </c>
      <c r="T101">
        <v>25</v>
      </c>
      <c r="U101">
        <v>689</v>
      </c>
      <c r="V101">
        <v>10</v>
      </c>
      <c r="W101">
        <v>458</v>
      </c>
    </row>
    <row r="102" spans="2:23" x14ac:dyDescent="0.25">
      <c r="B102" s="4">
        <v>42918</v>
      </c>
      <c r="C102">
        <v>13500</v>
      </c>
      <c r="D102">
        <v>12589</v>
      </c>
      <c r="E102">
        <v>15000</v>
      </c>
      <c r="F102">
        <v>15698</v>
      </c>
      <c r="G102">
        <v>12300</v>
      </c>
      <c r="H102">
        <v>14563</v>
      </c>
      <c r="I102">
        <v>17</v>
      </c>
      <c r="J102">
        <v>23</v>
      </c>
      <c r="K102">
        <v>6</v>
      </c>
      <c r="L102">
        <v>35</v>
      </c>
      <c r="M102">
        <v>15</v>
      </c>
      <c r="N102">
        <v>50</v>
      </c>
      <c r="O102">
        <v>33</v>
      </c>
      <c r="P102">
        <v>17</v>
      </c>
      <c r="Q102">
        <v>50</v>
      </c>
      <c r="R102">
        <v>2450</v>
      </c>
      <c r="S102">
        <v>12</v>
      </c>
      <c r="T102">
        <v>24.2</v>
      </c>
      <c r="U102">
        <v>658</v>
      </c>
      <c r="V102">
        <v>11.5</v>
      </c>
      <c r="W102">
        <v>530</v>
      </c>
    </row>
    <row r="103" spans="2:23" x14ac:dyDescent="0.25">
      <c r="B103" s="4">
        <v>42919</v>
      </c>
      <c r="C103">
        <v>13500</v>
      </c>
      <c r="D103">
        <v>11589</v>
      </c>
      <c r="E103">
        <v>15000</v>
      </c>
      <c r="F103">
        <v>14635</v>
      </c>
      <c r="G103">
        <v>12300</v>
      </c>
      <c r="H103">
        <v>13578</v>
      </c>
      <c r="I103">
        <v>14</v>
      </c>
      <c r="J103">
        <v>16</v>
      </c>
      <c r="K103">
        <v>9</v>
      </c>
      <c r="L103">
        <v>35</v>
      </c>
      <c r="M103">
        <v>15</v>
      </c>
      <c r="N103">
        <v>50</v>
      </c>
      <c r="O103">
        <v>34</v>
      </c>
      <c r="P103">
        <v>13</v>
      </c>
      <c r="Q103">
        <v>53</v>
      </c>
      <c r="R103">
        <v>2320</v>
      </c>
      <c r="S103">
        <v>8</v>
      </c>
      <c r="T103">
        <v>23</v>
      </c>
      <c r="U103">
        <v>636</v>
      </c>
      <c r="V103">
        <v>12.6</v>
      </c>
      <c r="W103">
        <v>596</v>
      </c>
    </row>
    <row r="104" spans="2:23" x14ac:dyDescent="0.25">
      <c r="B104" s="4">
        <v>42920</v>
      </c>
      <c r="C104">
        <v>13500</v>
      </c>
      <c r="D104">
        <v>14578</v>
      </c>
      <c r="E104">
        <v>15000</v>
      </c>
      <c r="F104">
        <v>16589</v>
      </c>
      <c r="G104">
        <v>12300</v>
      </c>
      <c r="H104">
        <v>14523</v>
      </c>
      <c r="I104">
        <v>25</v>
      </c>
      <c r="J104">
        <v>15</v>
      </c>
      <c r="K104">
        <v>5</v>
      </c>
      <c r="L104">
        <v>35</v>
      </c>
      <c r="M104">
        <v>15</v>
      </c>
      <c r="N104">
        <v>50</v>
      </c>
      <c r="O104">
        <v>30</v>
      </c>
      <c r="P104">
        <v>10</v>
      </c>
      <c r="Q104">
        <v>60</v>
      </c>
      <c r="R104">
        <v>2189</v>
      </c>
      <c r="S104">
        <v>21</v>
      </c>
      <c r="T104">
        <v>26</v>
      </c>
      <c r="U104">
        <v>718</v>
      </c>
      <c r="V104">
        <v>10.6</v>
      </c>
      <c r="W104">
        <v>550</v>
      </c>
    </row>
    <row r="109" spans="2:23" x14ac:dyDescent="0.25">
      <c r="B109" t="s">
        <v>42</v>
      </c>
      <c r="C109" t="s">
        <v>5</v>
      </c>
      <c r="D109" t="s">
        <v>7</v>
      </c>
      <c r="E109" t="s">
        <v>46</v>
      </c>
    </row>
    <row r="110" spans="2:23" x14ac:dyDescent="0.25">
      <c r="B110" s="4">
        <v>42917</v>
      </c>
      <c r="C110" t="s">
        <v>43</v>
      </c>
    </row>
    <row r="111" spans="2:23" x14ac:dyDescent="0.25">
      <c r="B111" s="4">
        <v>42917</v>
      </c>
      <c r="C111" t="s">
        <v>44</v>
      </c>
    </row>
    <row r="112" spans="2:23" x14ac:dyDescent="0.25">
      <c r="B112" s="4">
        <v>42917</v>
      </c>
      <c r="C112" t="s">
        <v>45</v>
      </c>
    </row>
    <row r="113" spans="2:3" x14ac:dyDescent="0.25">
      <c r="B113" s="4">
        <v>42918</v>
      </c>
      <c r="C113" t="s">
        <v>43</v>
      </c>
    </row>
    <row r="114" spans="2:3" x14ac:dyDescent="0.25">
      <c r="B114" s="4">
        <v>42918</v>
      </c>
      <c r="C114" t="s">
        <v>44</v>
      </c>
    </row>
    <row r="115" spans="2:3" x14ac:dyDescent="0.25">
      <c r="B115" s="4">
        <v>42918</v>
      </c>
      <c r="C115" t="s">
        <v>45</v>
      </c>
    </row>
    <row r="116" spans="2:3" x14ac:dyDescent="0.25">
      <c r="B116" s="4">
        <v>42919</v>
      </c>
      <c r="C116" t="s">
        <v>43</v>
      </c>
    </row>
    <row r="117" spans="2:3" x14ac:dyDescent="0.25">
      <c r="B117" s="4">
        <v>42919</v>
      </c>
      <c r="C117" t="s">
        <v>44</v>
      </c>
    </row>
    <row r="118" spans="2:3" x14ac:dyDescent="0.25">
      <c r="B118" s="4">
        <v>42919</v>
      </c>
      <c r="C118" t="s">
        <v>45</v>
      </c>
    </row>
    <row r="119" spans="2:3" x14ac:dyDescent="0.25">
      <c r="B119" s="4">
        <v>42920</v>
      </c>
      <c r="C119" t="s">
        <v>43</v>
      </c>
    </row>
    <row r="120" spans="2:3" x14ac:dyDescent="0.25">
      <c r="B120" s="4">
        <v>42920</v>
      </c>
      <c r="C120" t="s">
        <v>44</v>
      </c>
    </row>
    <row r="121" spans="2:3" x14ac:dyDescent="0.25">
      <c r="B121" s="4">
        <v>42920</v>
      </c>
      <c r="C121" t="s">
        <v>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GIANG, NGUYEN HOANG (ERP)</dc:creator>
  <cp:lastModifiedBy>GIANG, NGUYEN HOANG (ERP)</cp:lastModifiedBy>
  <dcterms:created xsi:type="dcterms:W3CDTF">2017-06-22T08:46:21Z</dcterms:created>
  <dcterms:modified xsi:type="dcterms:W3CDTF">2017-07-14T02:14:17Z</dcterms:modified>
</cp:coreProperties>
</file>