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N1" i="1" l="1"/>
  <c r="F1" i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E1" i="1" l="1"/>
</calcChain>
</file>

<file path=xl/sharedStrings.xml><?xml version="1.0" encoding="utf-8"?>
<sst xmlns="http://schemas.openxmlformats.org/spreadsheetml/2006/main" count="11" uniqueCount="11">
  <si>
    <t>STT</t>
  </si>
  <si>
    <t>Công Việc</t>
  </si>
  <si>
    <t xml:space="preserve">Ngày bắt đầu </t>
  </si>
  <si>
    <t xml:space="preserve">Ngày kết thúc </t>
  </si>
  <si>
    <t>Lập kế hoạch cho dự án</t>
  </si>
  <si>
    <t>Xác định yêu cầu</t>
  </si>
  <si>
    <t>Phân tích thiết kế</t>
  </si>
  <si>
    <t>Xây dựng các chức năng</t>
  </si>
  <si>
    <t>Tích hợp và kiểm thử</t>
  </si>
  <si>
    <t>Vận hành</t>
  </si>
  <si>
    <t>Kết thúc dự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</si>
</sst>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8"/>
  <sheetViews>
    <sheetView tabSelected="1" topLeftCell="L1" zoomScale="85" zoomScaleNormal="85" workbookViewId="0">
      <selection activeCell="BJ24" sqref="BJ24"/>
    </sheetView>
  </sheetViews>
  <sheetFormatPr defaultRowHeight="14.4" x14ac:dyDescent="0.3"/>
  <cols>
    <col min="2" max="2" width="23.44140625" customWidth="1"/>
    <col min="3" max="3" width="15" customWidth="1"/>
    <col min="4" max="4" width="16.109375" customWidth="1"/>
    <col min="5" max="5" width="5.33203125" customWidth="1"/>
    <col min="6" max="66" width="3" customWidth="1"/>
    <col min="69" max="69" width="18.5546875" customWidth="1"/>
  </cols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s="2">
        <f>C2</f>
        <v>44660</v>
      </c>
      <c r="F1" s="2">
        <f>E1+1</f>
        <v>44661</v>
      </c>
      <c r="G1" s="2">
        <f t="shared" ref="G1:BN1" si="0">F1+1</f>
        <v>44662</v>
      </c>
      <c r="H1" s="2">
        <f t="shared" si="0"/>
        <v>44663</v>
      </c>
      <c r="I1" s="2">
        <f t="shared" si="0"/>
        <v>44664</v>
      </c>
      <c r="J1" s="2">
        <f t="shared" si="0"/>
        <v>44665</v>
      </c>
      <c r="K1" s="2">
        <f t="shared" si="0"/>
        <v>44666</v>
      </c>
      <c r="L1" s="2">
        <f t="shared" si="0"/>
        <v>44667</v>
      </c>
      <c r="M1" s="2">
        <f t="shared" si="0"/>
        <v>44668</v>
      </c>
      <c r="N1" s="2">
        <f t="shared" si="0"/>
        <v>44669</v>
      </c>
      <c r="O1" s="2">
        <f t="shared" si="0"/>
        <v>44670</v>
      </c>
      <c r="P1" s="2">
        <f t="shared" si="0"/>
        <v>44671</v>
      </c>
      <c r="Q1" s="2">
        <f t="shared" si="0"/>
        <v>44672</v>
      </c>
      <c r="R1" s="2">
        <f t="shared" si="0"/>
        <v>44673</v>
      </c>
      <c r="S1" s="2">
        <f t="shared" si="0"/>
        <v>44674</v>
      </c>
      <c r="T1" s="2">
        <f t="shared" si="0"/>
        <v>44675</v>
      </c>
      <c r="U1" s="2">
        <f t="shared" si="0"/>
        <v>44676</v>
      </c>
      <c r="V1" s="2">
        <f t="shared" si="0"/>
        <v>44677</v>
      </c>
      <c r="W1" s="2">
        <f t="shared" si="0"/>
        <v>44678</v>
      </c>
      <c r="X1" s="2">
        <f t="shared" si="0"/>
        <v>44679</v>
      </c>
      <c r="Y1" s="2">
        <f t="shared" si="0"/>
        <v>44680</v>
      </c>
      <c r="Z1" s="2">
        <f t="shared" si="0"/>
        <v>44681</v>
      </c>
      <c r="AA1" s="2">
        <f t="shared" si="0"/>
        <v>44682</v>
      </c>
      <c r="AB1" s="2">
        <f t="shared" si="0"/>
        <v>44683</v>
      </c>
      <c r="AC1" s="2">
        <f t="shared" si="0"/>
        <v>44684</v>
      </c>
      <c r="AD1" s="2">
        <f t="shared" si="0"/>
        <v>44685</v>
      </c>
      <c r="AE1" s="2">
        <f t="shared" si="0"/>
        <v>44686</v>
      </c>
      <c r="AF1" s="2">
        <f t="shared" si="0"/>
        <v>44687</v>
      </c>
      <c r="AG1" s="2">
        <f t="shared" si="0"/>
        <v>44688</v>
      </c>
      <c r="AH1" s="2">
        <f t="shared" si="0"/>
        <v>44689</v>
      </c>
      <c r="AI1" s="2">
        <f t="shared" si="0"/>
        <v>44690</v>
      </c>
      <c r="AJ1" s="2">
        <f t="shared" si="0"/>
        <v>44691</v>
      </c>
      <c r="AK1" s="2">
        <f t="shared" si="0"/>
        <v>44692</v>
      </c>
      <c r="AL1" s="2">
        <f t="shared" si="0"/>
        <v>44693</v>
      </c>
      <c r="AM1" s="2">
        <f t="shared" si="0"/>
        <v>44694</v>
      </c>
      <c r="AN1" s="2">
        <f t="shared" si="0"/>
        <v>44695</v>
      </c>
      <c r="AO1" s="2">
        <f t="shared" si="0"/>
        <v>44696</v>
      </c>
      <c r="AP1" s="2">
        <f t="shared" si="0"/>
        <v>44697</v>
      </c>
      <c r="AQ1" s="2">
        <f t="shared" si="0"/>
        <v>44698</v>
      </c>
      <c r="AR1" s="2">
        <f t="shared" si="0"/>
        <v>44699</v>
      </c>
      <c r="AS1" s="2">
        <f t="shared" si="0"/>
        <v>44700</v>
      </c>
      <c r="AT1" s="2">
        <f t="shared" si="0"/>
        <v>44701</v>
      </c>
      <c r="AU1" s="2">
        <f t="shared" si="0"/>
        <v>44702</v>
      </c>
      <c r="AV1" s="2">
        <f t="shared" si="0"/>
        <v>44703</v>
      </c>
      <c r="AW1" s="2">
        <f t="shared" si="0"/>
        <v>44704</v>
      </c>
      <c r="AX1" s="2">
        <f>AW1+1</f>
        <v>44705</v>
      </c>
      <c r="AY1" s="2">
        <f t="shared" si="0"/>
        <v>44706</v>
      </c>
      <c r="AZ1" s="2">
        <f t="shared" si="0"/>
        <v>44707</v>
      </c>
      <c r="BA1" s="2">
        <f t="shared" si="0"/>
        <v>44708</v>
      </c>
      <c r="BB1" s="2">
        <f t="shared" si="0"/>
        <v>44709</v>
      </c>
      <c r="BC1" s="2">
        <f t="shared" si="0"/>
        <v>44710</v>
      </c>
      <c r="BD1" s="2">
        <f t="shared" si="0"/>
        <v>44711</v>
      </c>
      <c r="BE1" s="2">
        <f t="shared" si="0"/>
        <v>44712</v>
      </c>
      <c r="BF1" s="2">
        <f t="shared" si="0"/>
        <v>44713</v>
      </c>
      <c r="BG1" s="2">
        <f t="shared" si="0"/>
        <v>44714</v>
      </c>
      <c r="BH1" s="2">
        <f t="shared" si="0"/>
        <v>44715</v>
      </c>
      <c r="BI1" s="2">
        <f t="shared" si="0"/>
        <v>44716</v>
      </c>
      <c r="BJ1" s="2">
        <f t="shared" si="0"/>
        <v>44717</v>
      </c>
      <c r="BK1" s="2">
        <f>BJ1+1</f>
        <v>44718</v>
      </c>
      <c r="BL1" s="2">
        <f t="shared" si="0"/>
        <v>44719</v>
      </c>
      <c r="BM1" s="2">
        <f t="shared" si="0"/>
        <v>44720</v>
      </c>
      <c r="BN1" s="2">
        <f t="shared" si="0"/>
        <v>44721</v>
      </c>
      <c r="BO1" s="1"/>
      <c r="BP1" s="1"/>
      <c r="BQ1" s="1"/>
    </row>
    <row r="2" spans="1:69" x14ac:dyDescent="0.3">
      <c r="A2">
        <v>1</v>
      </c>
      <c r="B2" t="s">
        <v>4</v>
      </c>
      <c r="C2" s="1">
        <v>44660</v>
      </c>
      <c r="D2" s="1">
        <v>44664</v>
      </c>
    </row>
    <row r="3" spans="1:69" x14ac:dyDescent="0.3">
      <c r="A3">
        <v>2</v>
      </c>
      <c r="B3" t="s">
        <v>5</v>
      </c>
      <c r="C3" s="1">
        <v>44665</v>
      </c>
      <c r="D3" s="1">
        <v>44674</v>
      </c>
    </row>
    <row r="4" spans="1:69" x14ac:dyDescent="0.3">
      <c r="A4">
        <v>3</v>
      </c>
      <c r="B4" t="s">
        <v>6</v>
      </c>
      <c r="C4" s="1">
        <v>44675</v>
      </c>
      <c r="D4" s="1">
        <v>44684</v>
      </c>
    </row>
    <row r="5" spans="1:69" x14ac:dyDescent="0.3">
      <c r="A5">
        <v>4</v>
      </c>
      <c r="B5" t="s">
        <v>7</v>
      </c>
      <c r="C5" s="1">
        <v>44685</v>
      </c>
      <c r="D5" s="1">
        <v>44704</v>
      </c>
    </row>
    <row r="6" spans="1:69" x14ac:dyDescent="0.3">
      <c r="A6">
        <v>5</v>
      </c>
      <c r="B6" t="s">
        <v>8</v>
      </c>
      <c r="C6" s="1">
        <v>44705</v>
      </c>
      <c r="D6" s="1">
        <v>44718</v>
      </c>
    </row>
    <row r="7" spans="1:69" x14ac:dyDescent="0.3">
      <c r="A7">
        <v>6</v>
      </c>
      <c r="B7" t="s">
        <v>9</v>
      </c>
      <c r="C7" s="1">
        <v>44719</v>
      </c>
      <c r="D7" s="1">
        <v>44720</v>
      </c>
    </row>
    <row r="8" spans="1:69" x14ac:dyDescent="0.3">
      <c r="A8">
        <v>7</v>
      </c>
      <c r="B8" t="s">
        <v>10</v>
      </c>
      <c r="C8" s="1">
        <v>44721</v>
      </c>
      <c r="D8" s="1">
        <v>44721</v>
      </c>
    </row>
  </sheetData>
  <conditionalFormatting sqref="E2:BN8">
    <cfRule type="expression" dxfId="0" priority="1">
      <formula>AND(E$1&gt;=$C2,E$1&lt;=$D2)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Hoàng</dc:creator>
  <cp:lastModifiedBy>Nam Hoàng</cp:lastModifiedBy>
  <dcterms:created xsi:type="dcterms:W3CDTF">2022-06-09T07:48:53Z</dcterms:created>
  <dcterms:modified xsi:type="dcterms:W3CDTF">2022-06-09T08:51:14Z</dcterms:modified>
</cp:coreProperties>
</file>