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Vscode\manage-graduation-thesis-iuh-be\public\uploads\"/>
    </mc:Choice>
  </mc:AlternateContent>
  <xr:revisionPtr revIDLastSave="0" documentId="13_ncr:1_{ADD579CA-558A-439A-919F-E37FC2C754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pstoneProject_Reviewer" sheetId="2" r:id="rId1"/>
  </sheets>
  <externalReferences>
    <externalReference r:id="rId2"/>
  </externalReferences>
  <definedNames>
    <definedName name="_Hlk145579326">[1]Intership_Company!#REF!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</calcChain>
</file>

<file path=xl/sharedStrings.xml><?xml version="1.0" encoding="utf-8"?>
<sst xmlns="http://schemas.openxmlformats.org/spreadsheetml/2006/main" count="87" uniqueCount="56">
  <si>
    <t>STT</t>
  </si>
  <si>
    <t>LO</t>
  </si>
  <si>
    <t>A- Failed</t>
  </si>
  <si>
    <t>B-Fair</t>
  </si>
  <si>
    <t>C-Accepted</t>
  </si>
  <si>
    <t>D-Excellent</t>
  </si>
  <si>
    <t>Max grade</t>
  </si>
  <si>
    <t>Identify the requirements of the project.</t>
  </si>
  <si>
    <t>[0 - 2)</t>
  </si>
  <si>
    <t>[2 - 5)</t>
  </si>
  <si>
    <t>[5 - 8)</t>
  </si>
  <si>
    <t>[8 - 10]</t>
  </si>
  <si>
    <t> </t>
  </si>
  <si>
    <t>- Identify less than 30% of requirements.
- Failure to state the urgency, goals, and scope of the topic.
- Unable to provide a plan to implement the project.</t>
  </si>
  <si>
    <t>- Identify less than 50% of requirements.
- State the urgency, goals, and scope of the topic but are not clear.
- Unable to provide a plan to implement the project.</t>
  </si>
  <si>
    <t>- Recognized less than 80% of requests.
- State the urgency, goals, and scope of the topic.
- Provide a plan to implement the project.</t>
  </si>
  <si>
    <t>- Identify more than 80% of requests and collect information that needs to be stored.
- State the urgency, goals, and scope of the topic.
- Provide a plan to implement the project.</t>
  </si>
  <si>
    <t>Determine the techniques and technologies to address the identified requirements.</t>
  </si>
  <si>
    <t>Failure to provide techniques and technologies to address identified requirements.</t>
  </si>
  <si>
    <t>Provide less than 40% of the techniques and technologies to address the identified requirements.</t>
  </si>
  <si>
    <t>- Provide adequate techniques and technologies to address identified requirements.
- Reasonably explain the reasons for choosing that technique and technology to solve the requirements.</t>
  </si>
  <si>
    <t>- Provide adequate techniques and technologies to address identified requirements.
- Reasonably explain the reasons for choosing that technique and technology to solve the requirements.
- The techniques and technologies used to solve the identified requirements are new and follow future trends.</t>
  </si>
  <si>
    <t>Analyze and model the requirements of the project.</t>
  </si>
  <si>
    <t>[0 - 4)</t>
  </si>
  <si>
    <t>[4 - 10)</t>
  </si>
  <si>
    <t>[10 - 16)</t>
  </si>
  <si>
    <t>[16 - 20]</t>
  </si>
  <si>
    <t>- Unable to identify and analyze basic functional requirements of the system to be built in the project.
- Do not model the current status and operations included in the requirements of the topic to be implemented.</t>
  </si>
  <si>
    <t>- Identify and analyze up to 30% of the basic functional requirements of the system to be built in the project.</t>
  </si>
  <si>
    <t>- Identify and analyze up to 60% of the basic functional requirements of the system to be built in the project.
- Identify and analyze up to 60% of the main business processes of the system that need to be built in the project.
- Model the basic functional requirements and main operations identified in the system to be built in the project.</t>
  </si>
  <si>
    <t>- Identify and analyze over 60% of the basic functional requirements of the system to be built in the project.
- Identify and analyze over 60% of the main business processes of the system that need to be built in the project.
- Model the basic functional requirements and main operations identified in the system to be built in the project.</t>
  </si>
  <si>
    <t>Design an engineering-based solution to meet the requirements of the project.</t>
  </si>
  <si>
    <t>Can't design anything.</t>
  </si>
  <si>
    <t>Design a solution that meets less than 30% of the identified requirements of the system in the topic.</t>
  </si>
  <si>
    <t>Design a solution that meets up to 70% of the identified requirements of the system in the project.</t>
  </si>
  <si>
    <t>Design a solution that meets over 70% of the identified requirements of the system in the project.</t>
  </si>
  <si>
    <t>Implement the project according to the designed solution.</t>
  </si>
  <si>
    <t>Implement less than 10% of the information system as designed.</t>
  </si>
  <si>
    <t>Implement up to 30% of the information system as designed.</t>
  </si>
  <si>
    <t>Implement up to 70% of the information system as designed.</t>
  </si>
  <si>
    <t>Implement over 70% of the information system as designed.</t>
  </si>
  <si>
    <t>Write the project documentation according to predefined regulations.</t>
  </si>
  <si>
    <t>- Incomplete writing of the required chapters of a graduation thesis report.
- There are no references cited.
- Copy other thesis topics without citing them.</t>
  </si>
  <si>
    <t>- Incomplete writing of the required chapters of a graduation thesis report.
- References are cited but not in the correct format.
- There are more than 3 spelling errors on any page.
- Confusing, confusing sentences, translated verbatim from English on any page.</t>
  </si>
  <si>
    <t>- Can write all the necessary chapters of a graduation thesis report.
- Write citations in the correct format and in the correct location.
- There are no more than 3 spelling errors on any page.</t>
  </si>
  <si>
    <t>- There should not be more than 1 spelling error on any page.
- The layout of the chapters is clear; There are transition sentences between chapters and paragraphs.
- Font, line, and paragraph formatting must be consistent.</t>
  </si>
  <si>
    <t>Evaluate the implemented results.</t>
  </si>
  <si>
    <t>Failure to design and execute tests.</t>
  </si>
  <si>
    <t>Create incorrect test cases tables or do not test.</t>
  </si>
  <si>
    <t>- Create a table of test cases for at least 3 main functions of the program.
- Execute test cases.</t>
  </si>
  <si>
    <t>Create test cases for a business process.</t>
  </si>
  <si>
    <t>Defend the results of the project before critics.</t>
  </si>
  <si>
    <t>- Present with a low voice, not clear, not logical, not confident.
- Unable to answer or answer correctly up to 1/3 of the total questions asked by the critics.</t>
  </si>
  <si>
    <t>- Just read the slide without any further explanation or presentation that is not complete or clear
- Presentation exceeds the allotted time.
- Correctly answer over 1/3 to 2/3 of the total questions asked by the critics.</t>
  </si>
  <si>
    <t>- Present fully, loudly, clearly, logically and confidently
- At regulation time.
- Correctly answer more than 2/3 of the total questions with reasonable and accurate explanations from the critics.</t>
  </si>
  <si>
    <t>- Present loudly, clearly, logically, confidently and attractively.
- At regulation time.
- Answer the questions of the critics with reasonable and accurate explanations and practical connections.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</si>
</sst>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6" fillId="0" borderId="0" xfId="0" applyFont="1" applyAlignment="1">
      <alignment horizontal="left"/>
    </xf>
    <xf numFmtId="0" fontId="2" fillId="0" borderId="4" xfId="0" applyFont="1" applyBorder="1" applyAlignment="1">
      <alignment vertical="top" wrapText="1"/>
    </xf>
    <xf numFmtId="0" fontId="2" fillId="3" borderId="4" xfId="0" quotePrefix="1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6" fillId="2" borderId="0" xfId="0" applyFont="1" applyFill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_New/OneDrive/SE_AUN/CongTac_AUN/%23Rubrics_Monhoc/%23Rubrics_All_Courses_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SQL MongoDB Data Modeling"/>
      <sheetName val="CapstoneProject_instructors"/>
      <sheetName val="CapstoneProject_Reviewer"/>
      <sheetName val="Intership_Company"/>
      <sheetName val="Internship_Supervisor"/>
      <sheetName val="NoSQL_MongoDB_MDBS"/>
      <sheetName val="DesignThinkingAndUserExperience"/>
      <sheetName val="SQAandTesting"/>
      <sheetName val="OBJECT-ORIENTED PROGRAMMING "/>
      <sheetName val="Software Engineer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9"/>
  <sheetViews>
    <sheetView showGridLines="0" tabSelected="1" zoomScale="85" zoomScaleNormal="85" workbookViewId="0">
      <selection activeCell="D8" sqref="D8"/>
    </sheetView>
  </sheetViews>
  <sheetFormatPr defaultColWidth="9" defaultRowHeight="15.6" x14ac:dyDescent="0.3"/>
  <cols>
    <col min="1" max="1" width="4.6640625" style="18" bestFit="1" customWidth="1"/>
    <col min="2" max="2" width="31.6640625" style="10" customWidth="1"/>
    <col min="3" max="4" width="29.44140625" style="10" customWidth="1"/>
    <col min="5" max="5" width="44.44140625" style="10" customWidth="1"/>
    <col min="6" max="6" width="38.44140625" style="10" customWidth="1"/>
    <col min="7" max="7" width="11.5546875" style="10" customWidth="1"/>
    <col min="8" max="16384" width="9" style="10"/>
  </cols>
  <sheetData>
    <row r="2" spans="1:7" s="5" customFormat="1" ht="31.5" customHeight="1" x14ac:dyDescent="0.3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</row>
    <row r="3" spans="1:7" s="5" customFormat="1" x14ac:dyDescent="0.3">
      <c r="A3" s="21">
        <v>1</v>
      </c>
      <c r="B3" s="29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7" t="s">
        <v>12</v>
      </c>
    </row>
    <row r="4" spans="1:7" ht="109.2" x14ac:dyDescent="0.3">
      <c r="A4" s="22"/>
      <c r="B4" s="24"/>
      <c r="C4" s="8" t="s">
        <v>13</v>
      </c>
      <c r="D4" s="8" t="s">
        <v>14</v>
      </c>
      <c r="E4" s="8" t="s">
        <v>15</v>
      </c>
      <c r="F4" s="8" t="s">
        <v>16</v>
      </c>
      <c r="G4" s="9">
        <v>10</v>
      </c>
    </row>
    <row r="5" spans="1:7" s="5" customFormat="1" x14ac:dyDescent="0.3">
      <c r="A5" s="21">
        <v>2</v>
      </c>
      <c r="B5" s="23" t="s">
        <v>17</v>
      </c>
      <c r="C5" s="7" t="s">
        <v>8</v>
      </c>
      <c r="D5" s="7" t="s">
        <v>9</v>
      </c>
      <c r="E5" s="7" t="s">
        <v>10</v>
      </c>
      <c r="F5" s="7" t="s">
        <v>11</v>
      </c>
      <c r="G5" s="9" t="s">
        <v>12</v>
      </c>
    </row>
    <row r="6" spans="1:7" ht="140.4" x14ac:dyDescent="0.3">
      <c r="A6" s="22"/>
      <c r="B6" s="24"/>
      <c r="C6" s="11" t="s">
        <v>18</v>
      </c>
      <c r="D6" s="11" t="s">
        <v>19</v>
      </c>
      <c r="E6" s="8" t="s">
        <v>20</v>
      </c>
      <c r="F6" s="8" t="s">
        <v>21</v>
      </c>
      <c r="G6" s="9">
        <v>10</v>
      </c>
    </row>
    <row r="7" spans="1:7" s="5" customFormat="1" x14ac:dyDescent="0.3">
      <c r="A7" s="25">
        <v>3</v>
      </c>
      <c r="B7" s="27" t="s">
        <v>22</v>
      </c>
      <c r="C7" s="7" t="s">
        <v>8</v>
      </c>
      <c r="D7" s="7" t="s">
        <v>9</v>
      </c>
      <c r="E7" s="7" t="s">
        <v>10</v>
      </c>
      <c r="F7" s="7" t="s">
        <v>11</v>
      </c>
      <c r="G7" s="9" t="s">
        <v>12</v>
      </c>
    </row>
    <row r="8" spans="1:7" s="14" customFormat="1" ht="140.4" x14ac:dyDescent="0.3">
      <c r="A8" s="26"/>
      <c r="B8" s="28"/>
      <c r="C8" s="12" t="s">
        <v>27</v>
      </c>
      <c r="D8" s="12" t="s">
        <v>28</v>
      </c>
      <c r="E8" s="12" t="s">
        <v>29</v>
      </c>
      <c r="F8" s="12" t="s">
        <v>30</v>
      </c>
      <c r="G8" s="13">
        <v>10</v>
      </c>
    </row>
    <row r="9" spans="1:7" s="5" customFormat="1" x14ac:dyDescent="0.3">
      <c r="A9" s="25">
        <v>4</v>
      </c>
      <c r="B9" s="27" t="s">
        <v>31</v>
      </c>
      <c r="C9" s="7" t="s">
        <v>8</v>
      </c>
      <c r="D9" s="7" t="s">
        <v>9</v>
      </c>
      <c r="E9" s="7" t="s">
        <v>10</v>
      </c>
      <c r="F9" s="7" t="s">
        <v>11</v>
      </c>
      <c r="G9" s="9" t="s">
        <v>12</v>
      </c>
    </row>
    <row r="10" spans="1:7" s="14" customFormat="1" ht="55.2" x14ac:dyDescent="0.3">
      <c r="A10" s="26"/>
      <c r="B10" s="28"/>
      <c r="C10" s="15" t="s">
        <v>32</v>
      </c>
      <c r="D10" s="16" t="s">
        <v>33</v>
      </c>
      <c r="E10" s="17" t="s">
        <v>34</v>
      </c>
      <c r="F10" s="11" t="s">
        <v>35</v>
      </c>
      <c r="G10" s="13">
        <v>10</v>
      </c>
    </row>
    <row r="11" spans="1:7" s="5" customFormat="1" x14ac:dyDescent="0.3">
      <c r="A11" s="21">
        <v>5</v>
      </c>
      <c r="B11" s="23" t="s">
        <v>36</v>
      </c>
      <c r="C11" s="6" t="s">
        <v>23</v>
      </c>
      <c r="D11" s="6" t="s">
        <v>24</v>
      </c>
      <c r="E11" s="7" t="s">
        <v>25</v>
      </c>
      <c r="F11" s="7" t="s">
        <v>26</v>
      </c>
      <c r="G11" s="9" t="s">
        <v>12</v>
      </c>
    </row>
    <row r="12" spans="1:7" ht="31.2" x14ac:dyDescent="0.3">
      <c r="A12" s="22"/>
      <c r="B12" s="24"/>
      <c r="C12" s="11" t="s">
        <v>37</v>
      </c>
      <c r="D12" s="11" t="s">
        <v>38</v>
      </c>
      <c r="E12" s="11" t="s">
        <v>39</v>
      </c>
      <c r="F12" s="11" t="s">
        <v>40</v>
      </c>
      <c r="G12" s="9">
        <v>20</v>
      </c>
    </row>
    <row r="13" spans="1:7" s="5" customFormat="1" x14ac:dyDescent="0.3">
      <c r="A13" s="21">
        <v>6</v>
      </c>
      <c r="B13" s="23" t="s">
        <v>41</v>
      </c>
      <c r="C13" s="7" t="s">
        <v>8</v>
      </c>
      <c r="D13" s="7" t="s">
        <v>9</v>
      </c>
      <c r="E13" s="7" t="s">
        <v>10</v>
      </c>
      <c r="F13" s="7" t="s">
        <v>11</v>
      </c>
      <c r="G13" s="9" t="s">
        <v>12</v>
      </c>
    </row>
    <row r="14" spans="1:7" ht="156" x14ac:dyDescent="0.3">
      <c r="A14" s="22"/>
      <c r="B14" s="24"/>
      <c r="C14" s="8" t="s">
        <v>42</v>
      </c>
      <c r="D14" s="8" t="s">
        <v>43</v>
      </c>
      <c r="E14" s="8" t="s">
        <v>44</v>
      </c>
      <c r="F14" s="8" t="s">
        <v>45</v>
      </c>
      <c r="G14" s="9">
        <v>10</v>
      </c>
    </row>
    <row r="15" spans="1:7" s="5" customFormat="1" x14ac:dyDescent="0.3">
      <c r="A15" s="21">
        <v>7</v>
      </c>
      <c r="B15" s="23" t="s">
        <v>46</v>
      </c>
      <c r="C15" s="7" t="s">
        <v>8</v>
      </c>
      <c r="D15" s="7" t="s">
        <v>9</v>
      </c>
      <c r="E15" s="7" t="s">
        <v>10</v>
      </c>
      <c r="F15" s="7" t="s">
        <v>11</v>
      </c>
      <c r="G15" s="9" t="s">
        <v>12</v>
      </c>
    </row>
    <row r="16" spans="1:7" ht="46.8" x14ac:dyDescent="0.3">
      <c r="A16" s="22"/>
      <c r="B16" s="24"/>
      <c r="C16" s="11" t="s">
        <v>47</v>
      </c>
      <c r="D16" s="11" t="s">
        <v>48</v>
      </c>
      <c r="E16" s="8" t="s">
        <v>49</v>
      </c>
      <c r="F16" s="11" t="s">
        <v>50</v>
      </c>
      <c r="G16" s="9">
        <v>10</v>
      </c>
    </row>
    <row r="17" spans="1:7" s="5" customFormat="1" x14ac:dyDescent="0.3">
      <c r="A17" s="21">
        <v>8</v>
      </c>
      <c r="B17" s="23" t="s">
        <v>51</v>
      </c>
      <c r="C17" s="7" t="s">
        <v>23</v>
      </c>
      <c r="D17" s="7" t="s">
        <v>24</v>
      </c>
      <c r="E17" s="7" t="s">
        <v>25</v>
      </c>
      <c r="F17" s="7" t="s">
        <v>26</v>
      </c>
      <c r="G17" s="9" t="s">
        <v>12</v>
      </c>
    </row>
    <row r="18" spans="1:7" ht="140.4" x14ac:dyDescent="0.3">
      <c r="A18" s="22"/>
      <c r="B18" s="24"/>
      <c r="C18" s="8" t="s">
        <v>52</v>
      </c>
      <c r="D18" s="8" t="s">
        <v>53</v>
      </c>
      <c r="E18" s="8" t="s">
        <v>54</v>
      </c>
      <c r="F18" s="8" t="s">
        <v>55</v>
      </c>
      <c r="G18" s="9">
        <v>20</v>
      </c>
    </row>
    <row r="19" spans="1:7" x14ac:dyDescent="0.3">
      <c r="B19" s="19"/>
      <c r="C19" s="19"/>
      <c r="D19" s="19"/>
      <c r="E19" s="19"/>
      <c r="F19" s="19"/>
      <c r="G19" s="20">
        <f>SUM(G4:G18)</f>
        <v>100</v>
      </c>
    </row>
  </sheetData>
  <mergeCells count="16">
    <mergeCell ref="A3:A4"/>
    <mergeCell ref="B3:B4"/>
    <mergeCell ref="A5:A6"/>
    <mergeCell ref="B5:B6"/>
    <mergeCell ref="A7:A8"/>
    <mergeCell ref="B7:B8"/>
    <mergeCell ref="A15:A16"/>
    <mergeCell ref="B15:B16"/>
    <mergeCell ref="A17:A18"/>
    <mergeCell ref="B17:B18"/>
    <mergeCell ref="A9:A10"/>
    <mergeCell ref="B9:B10"/>
    <mergeCell ref="A11:A12"/>
    <mergeCell ref="B11:B12"/>
    <mergeCell ref="A13:A14"/>
    <mergeCell ref="B13:B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CapstoneProject_Reviewer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Nguyễn Huy Hoàng</cp:lastModifiedBy>
  <dcterms:created xsi:type="dcterms:W3CDTF">2024-04-05T14:30:34Z</dcterms:created>
  <dcterms:modified xsi:type="dcterms:W3CDTF">2024-06-13T06:26:53Z</dcterms:modified>
</cp:coreProperties>
</file>