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8EE64FF-C66A-41C2-A7C5-D315053E27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<sst xmlns="http://schemas.openxmlformats.org/spreadsheetml/2006/main" count="131" uniqueCount="106">
  <si>
    <t>ID</t>
  </si>
  <si>
    <t>Name</t>
  </si>
  <si>
    <t>Input/Scenario</t>
  </si>
  <si>
    <t>Expected Result</t>
  </si>
  <si>
    <t xml:space="preserve">Test </t>
  </si>
  <si>
    <t>Proof</t>
  </si>
  <si>
    <t>TC001</t>
  </si>
  <si>
    <t>Nhập tên người chơi hợp lệ</t>
  </si>
  <si>
    <t>Nhập 'Player1' trong trường 'Tên người chơi'</t>
  </si>
  <si>
    <t>Tên được lưu, không có lỗi</t>
  </si>
  <si>
    <t>Pass</t>
  </si>
  <si>
    <t>TC002</t>
  </si>
  <si>
    <t>Nhập tên người chơi trống</t>
  </si>
  <si>
    <t>Để trống 'Tên người chơi', click 'Kết nối'</t>
  </si>
  <si>
    <t xml:space="preserve">Bảng thông báo yêu cầu nhập tên hiển ra </t>
  </si>
  <si>
    <t>TC003</t>
  </si>
  <si>
    <t>Kết nối tới server</t>
  </si>
  <si>
    <t>Nhập IP/Port đúng, click 'Kết nối'</t>
  </si>
  <si>
    <t xml:space="preserve">Server được tìm thấy </t>
  </si>
  <si>
    <t>TC004</t>
  </si>
  <si>
    <t>Kết nối tới server sai IP</t>
  </si>
  <si>
    <t>Nhập IP sai, click 'Kết nối'</t>
  </si>
  <si>
    <t>Sai IP, nhấn vào nút kết nối sẽ hiện ra dòng chữ  "không kết nối được"</t>
  </si>
  <si>
    <t>TC005</t>
  </si>
  <si>
    <t>Chơi Offline</t>
  </si>
  <si>
    <t>Click nút 'Chơi Offline'</t>
  </si>
  <si>
    <t>Sau khi click chế độ chơi đơn sẽ được khởi động</t>
  </si>
  <si>
    <t>TC006</t>
  </si>
  <si>
    <t>Tạo phòng mới</t>
  </si>
  <si>
    <t>Click 'Tạo phòng'</t>
  </si>
  <si>
    <t xml:space="preserve">Sau khi click tạo phòng cửa sổ sẽ bật lên và hiển thị "Successfully created and joined room 'Player1' s Room'" ==&gt; tạo phòng thành công </t>
  </si>
  <si>
    <t>TC007</t>
  </si>
  <si>
    <t>Vào phòng có sẵn</t>
  </si>
  <si>
    <t>Chọn phòng từ danh sách, click 'Vào phòng'</t>
  </si>
  <si>
    <t xml:space="preserve">Click chọn phòng mong muốn. Sau đó click "Vào phòng"  cửa sổ sẽ bật lên và hiển thị "Successfully  joined room 'Default Room'" ==&gt; vào phòng thành công </t>
  </si>
  <si>
    <t>TC008</t>
  </si>
  <si>
    <t>Rời phòng</t>
  </si>
  <si>
    <t>Click 'Rời phòng' khi đang ở Lobby</t>
  </si>
  <si>
    <t>Sau khi nhấn rời phòng thì Lobby sẽ mất đi Player2</t>
  </si>
  <si>
    <t>TC009</t>
  </si>
  <si>
    <t>Chọn difficulty Easy</t>
  </si>
  <si>
    <t>Click dropdown, chọn 'Easy'</t>
  </si>
  <si>
    <t>Khi chọn mức độ 'Easy', có khoảng 30 ô trống</t>
  </si>
  <si>
    <t>TC010</t>
  </si>
  <si>
    <t>Chọn difficulty Medium</t>
  </si>
  <si>
    <t>Click dropdown, chọn 'Medium'</t>
  </si>
  <si>
    <t>Khi chọn mức độ 'Medium', có khoảng 42 ô trống</t>
  </si>
  <si>
    <t>TC011</t>
  </si>
  <si>
    <t>Chọn difficulty Hard</t>
  </si>
  <si>
    <t>Click dropdown, chọn 'Hard'</t>
  </si>
  <si>
    <t>Khi chọn mức độ 'Hard', có khoảng 52 ô trống</t>
  </si>
  <si>
    <t>TC012</t>
  </si>
  <si>
    <t>Bắt đầu game với 2 người chơi</t>
  </si>
  <si>
    <t>Cả 2 người chơi sẵn sàng, click 'Bắt đầu Game'</t>
  </si>
  <si>
    <t>Khi 2 người chơi sẵn sàng, click "Bắt đầu Game" cả hai Player sẽ cùng làm chung một đề và bắt đầu thời gian như nhau</t>
  </si>
  <si>
    <t>TC013</t>
  </si>
  <si>
    <t>Click vào ô trống</t>
  </si>
  <si>
    <t>Click vào ô chưa điền</t>
  </si>
  <si>
    <t xml:space="preserve">Click vào ô chưa điền thì ô đó sẽ được tô xanh </t>
  </si>
  <si>
    <t>TC014</t>
  </si>
  <si>
    <t>Click vào ô có số cho trước</t>
  </si>
  <si>
    <t>Click vào ô có số ban đầu</t>
  </si>
  <si>
    <t>Số ban đầu là cố định, khi click vào không chỉnh sửa được</t>
  </si>
  <si>
    <t>TC015</t>
  </si>
  <si>
    <t>Nhập số 1-9 hợp lệ</t>
  </si>
  <si>
    <t>Click ô, nhập số hợp lệ vào 1 ô</t>
  </si>
  <si>
    <t>Sau khi nhập số hợp lệ màu ô sẽ chuyển thành xanh và số đó sẽ thành số cố định</t>
  </si>
  <si>
    <t>TC016</t>
  </si>
  <si>
    <t>Nhập số trùng lặp trong hàng</t>
  </si>
  <si>
    <t>Nhập số đã có trong hàng</t>
  </si>
  <si>
    <t>Sau khi nhập trùng số ở trong hàng, sẽ hiển thị thông báo nhập sai và cộng 15s phạt</t>
  </si>
  <si>
    <t>TC017</t>
  </si>
  <si>
    <t>Nhập số trùng lặp trong cột</t>
  </si>
  <si>
    <t>Nhập số đã có trong cột</t>
  </si>
  <si>
    <t>Sau khi nhập trùng số ở trong cột, sẽ hiển thị thông báo nhập sai và cộng 15s phạt</t>
  </si>
  <si>
    <t>TC018</t>
  </si>
  <si>
    <t>Nhập số trùng lặp trong ô 3x3</t>
  </si>
  <si>
    <t>Nhập số đã có trong ô 3x3</t>
  </si>
  <si>
    <t>Sau khi nhập trùng số ở trong ô 3x3, sẽ hiển thị thông báo nhập sai và cộng 15s phạt</t>
  </si>
  <si>
    <t>TC019</t>
  </si>
  <si>
    <t>Nhập ký tự không phải số</t>
  </si>
  <si>
    <t>Nhập ký tự 'A'</t>
  </si>
  <si>
    <t>Khi ấn vào ô trống nhập kí tự từ bàn phím sẽ không hiện bất cứ kí tự nào vào ô trống</t>
  </si>
  <si>
    <t>TC020</t>
  </si>
  <si>
    <t>Nhập số 0</t>
  </si>
  <si>
    <t>Khi nhập số 0 vào từ bàn phím sẽ không xuất hiện kí tự 0 trong bảng Sudoku</t>
  </si>
  <si>
    <t>TC021</t>
  </si>
  <si>
    <t>Click nút Gửi khi trong chat</t>
  </si>
  <si>
    <t xml:space="preserve">Click nút 'Gửi' </t>
  </si>
  <si>
    <t>Sau khi nhập đoạn chat vào ô chat ấn nút gửi, đoạn tin nhắn đó sẽ hiển thị cho cả 2 Player đều thấy</t>
  </si>
  <si>
    <t>TC022</t>
  </si>
  <si>
    <t>Hoàn thành game đúng</t>
  </si>
  <si>
    <t>Điền hết tất cả ô đúng</t>
  </si>
  <si>
    <t xml:space="preserve">Sau khi điền hết vào ô đúng, sẽ hiện ra bảng xếp hạng </t>
  </si>
  <si>
    <t>TC023</t>
  </si>
  <si>
    <t>Người chơi này hoàn thành trước</t>
  </si>
  <si>
    <t>P1 hoàn thành trước P2</t>
  </si>
  <si>
    <t>Khi hoàn thành sẽ hiện bảng xếp hạng bao gồm thời gian làm+phạt, dựa vào đó để biết được người chiến thắng</t>
  </si>
  <si>
    <t>TC024</t>
  </si>
  <si>
    <t>Timer đếm ngược/tiến</t>
  </si>
  <si>
    <t>Game đã bắt đầu</t>
  </si>
  <si>
    <t>Thời gian đếm tiến</t>
  </si>
  <si>
    <t>TC025</t>
  </si>
  <si>
    <t>Thoát game</t>
  </si>
  <si>
    <t>Click nút 'Thoát' trong lúc chơi</t>
  </si>
  <si>
    <t>Một Player click thoát trong lúc chơi sẽ ra khỏi phòng và về khu vực sảnh chờ, danh sách chờ, đồng thời Player trong phòng sẽ giảm đi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</si>
</sst>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theme="0" tint="-0.149998474074526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8" activePane="bottomLeft" state="frozen"/>
      <selection pane="bottomLeft" activeCell="F10" sqref="F10"/>
    </sheetView>
  </sheetViews>
  <sheetFormatPr defaultRowHeight="15"/>
  <cols>
    <col min="1" max="1" width="7" customWidth="1"/>
    <col min="2" max="2" width="28" customWidth="1"/>
    <col min="3" max="3" width="38" customWidth="1"/>
    <col min="4" max="4" width="42" customWidth="1"/>
    <col min="5" max="5" width="9.140625" style="6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>
      <c r="A2" s="2" t="s">
        <v>6</v>
      </c>
      <c r="B2" s="2" t="s">
        <v>7</v>
      </c>
      <c r="C2" s="2" t="s">
        <v>8</v>
      </c>
      <c r="D2" s="2" t="s">
        <v>9</v>
      </c>
      <c r="E2" s="4" t="s">
        <v>10</v>
      </c>
      <c r="F2" s="7" t="str">
        <f>HYPERLINK("https://github.com/hoangnhan196/Sudoku_Game/blob/HEAD/Extra/Images/" &amp; A2 &amp; ".png", "Xem ảnh minh chứng")</f>
        <v>Xem ảnh minh chứng</v>
      </c>
    </row>
    <row r="3" spans="1:6" ht="45.75">
      <c r="A3" s="2" t="s">
        <v>11</v>
      </c>
      <c r="B3" s="3" t="s">
        <v>12</v>
      </c>
      <c r="C3" s="3" t="s">
        <v>13</v>
      </c>
      <c r="D3" s="3" t="s">
        <v>14</v>
      </c>
      <c r="E3" s="5" t="s">
        <v>10</v>
      </c>
      <c r="F3" s="7" t="str">
        <f t="shared" ref="F3:F26" si="0">HYPERLINK("https://github.com/hoangnhan196/Sudoku_Game/blob/HEAD/Extra/Images/" &amp; A3 &amp; ".png", "Xem ảnh minh chứng")</f>
        <v>Xem ảnh minh chứng</v>
      </c>
    </row>
    <row r="4" spans="1:6" ht="45.75">
      <c r="A4" s="2" t="s">
        <v>15</v>
      </c>
      <c r="B4" s="3" t="s">
        <v>16</v>
      </c>
      <c r="C4" s="3" t="s">
        <v>17</v>
      </c>
      <c r="D4" s="3" t="s">
        <v>18</v>
      </c>
      <c r="E4" s="5" t="s">
        <v>10</v>
      </c>
      <c r="F4" s="7" t="str">
        <f t="shared" si="0"/>
        <v>Xem ảnh minh chứng</v>
      </c>
    </row>
    <row r="5" spans="1:6" ht="45.75">
      <c r="A5" s="2" t="s">
        <v>19</v>
      </c>
      <c r="B5" s="2" t="s">
        <v>20</v>
      </c>
      <c r="C5" s="2" t="s">
        <v>21</v>
      </c>
      <c r="D5" s="2" t="s">
        <v>22</v>
      </c>
      <c r="E5" s="4" t="s">
        <v>10</v>
      </c>
      <c r="F5" s="7" t="str">
        <f t="shared" si="0"/>
        <v>Xem ảnh minh chứng</v>
      </c>
    </row>
    <row r="6" spans="1:6" ht="45.75">
      <c r="A6" s="2" t="s">
        <v>23</v>
      </c>
      <c r="B6" s="3" t="s">
        <v>24</v>
      </c>
      <c r="C6" s="3" t="s">
        <v>25</v>
      </c>
      <c r="D6" s="3" t="s">
        <v>26</v>
      </c>
      <c r="E6" s="5" t="s">
        <v>10</v>
      </c>
      <c r="F6" s="7" t="str">
        <f t="shared" si="0"/>
        <v>Xem ảnh minh chứng</v>
      </c>
    </row>
    <row r="7" spans="1:6" ht="45.75">
      <c r="A7" s="2" t="s">
        <v>27</v>
      </c>
      <c r="B7" s="2" t="s">
        <v>28</v>
      </c>
      <c r="C7" s="2" t="s">
        <v>29</v>
      </c>
      <c r="D7" s="2" t="s">
        <v>30</v>
      </c>
      <c r="E7" s="4" t="s">
        <v>10</v>
      </c>
      <c r="F7" s="7" t="str">
        <f t="shared" si="0"/>
        <v>Xem ảnh minh chứng</v>
      </c>
    </row>
    <row r="8" spans="1:6" ht="60.75">
      <c r="A8" s="2" t="s">
        <v>31</v>
      </c>
      <c r="B8" s="3" t="s">
        <v>32</v>
      </c>
      <c r="C8" s="3" t="s">
        <v>33</v>
      </c>
      <c r="D8" s="3" t="s">
        <v>34</v>
      </c>
      <c r="E8" s="5" t="s">
        <v>10</v>
      </c>
      <c r="F8" s="7" t="str">
        <f t="shared" si="0"/>
        <v>Xem ảnh minh chứng</v>
      </c>
    </row>
    <row r="9" spans="1:6" ht="45.75">
      <c r="A9" s="2" t="s">
        <v>35</v>
      </c>
      <c r="B9" s="3" t="s">
        <v>36</v>
      </c>
      <c r="C9" s="3" t="s">
        <v>37</v>
      </c>
      <c r="D9" s="3" t="s">
        <v>38</v>
      </c>
      <c r="E9" s="5" t="s">
        <v>10</v>
      </c>
      <c r="F9" s="7" t="str">
        <f t="shared" si="0"/>
        <v>Xem ảnh minh chứng</v>
      </c>
    </row>
    <row r="10" spans="1:6" ht="45.75">
      <c r="A10" s="2" t="s">
        <v>39</v>
      </c>
      <c r="B10" s="2" t="s">
        <v>40</v>
      </c>
      <c r="C10" s="2" t="s">
        <v>41</v>
      </c>
      <c r="D10" s="2" t="s">
        <v>42</v>
      </c>
      <c r="E10" s="4" t="s">
        <v>10</v>
      </c>
      <c r="F10" s="7" t="str">
        <f t="shared" si="0"/>
        <v>Xem ảnh minh chứng</v>
      </c>
    </row>
    <row r="11" spans="1:6" ht="45.75">
      <c r="A11" s="2" t="s">
        <v>43</v>
      </c>
      <c r="B11" s="3" t="s">
        <v>44</v>
      </c>
      <c r="C11" s="3" t="s">
        <v>45</v>
      </c>
      <c r="D11" s="3" t="s">
        <v>46</v>
      </c>
      <c r="E11" s="5" t="s">
        <v>10</v>
      </c>
      <c r="F11" s="7" t="str">
        <f t="shared" si="0"/>
        <v>Xem ảnh minh chứng</v>
      </c>
    </row>
    <row r="12" spans="1:6" ht="45.75">
      <c r="A12" s="2" t="s">
        <v>47</v>
      </c>
      <c r="B12" s="2" t="s">
        <v>48</v>
      </c>
      <c r="C12" s="2" t="s">
        <v>49</v>
      </c>
      <c r="D12" s="2" t="s">
        <v>50</v>
      </c>
      <c r="E12" s="5" t="s">
        <v>10</v>
      </c>
      <c r="F12" s="7" t="str">
        <f t="shared" si="0"/>
        <v>Xem ảnh minh chứng</v>
      </c>
    </row>
    <row r="13" spans="1:6" ht="45.75">
      <c r="A13" s="2" t="s">
        <v>51</v>
      </c>
      <c r="B13" s="3" t="s">
        <v>52</v>
      </c>
      <c r="C13" s="3" t="s">
        <v>53</v>
      </c>
      <c r="D13" s="3" t="s">
        <v>54</v>
      </c>
      <c r="E13" s="5" t="s">
        <v>10</v>
      </c>
      <c r="F13" s="7" t="str">
        <f t="shared" si="0"/>
        <v>Xem ảnh minh chứng</v>
      </c>
    </row>
    <row r="14" spans="1:6" ht="45.75">
      <c r="A14" s="2" t="s">
        <v>55</v>
      </c>
      <c r="B14" s="2" t="s">
        <v>56</v>
      </c>
      <c r="C14" s="2" t="s">
        <v>57</v>
      </c>
      <c r="D14" s="2" t="s">
        <v>58</v>
      </c>
      <c r="E14" s="5" t="s">
        <v>10</v>
      </c>
      <c r="F14" s="7" t="str">
        <f t="shared" si="0"/>
        <v>Xem ảnh minh chứng</v>
      </c>
    </row>
    <row r="15" spans="1:6" ht="45.75">
      <c r="A15" s="2" t="s">
        <v>59</v>
      </c>
      <c r="B15" s="3" t="s">
        <v>60</v>
      </c>
      <c r="C15" s="3" t="s">
        <v>61</v>
      </c>
      <c r="D15" s="3" t="s">
        <v>62</v>
      </c>
      <c r="E15" s="5" t="s">
        <v>10</v>
      </c>
      <c r="F15" s="7" t="str">
        <f t="shared" si="0"/>
        <v>Xem ảnh minh chứng</v>
      </c>
    </row>
    <row r="16" spans="1:6" ht="45.75">
      <c r="A16" s="2" t="s">
        <v>63</v>
      </c>
      <c r="B16" s="2" t="s">
        <v>64</v>
      </c>
      <c r="C16" s="2" t="s">
        <v>65</v>
      </c>
      <c r="D16" s="2" t="s">
        <v>66</v>
      </c>
      <c r="E16" s="5" t="s">
        <v>10</v>
      </c>
      <c r="F16" s="7" t="str">
        <f t="shared" si="0"/>
        <v>Xem ảnh minh chứng</v>
      </c>
    </row>
    <row r="17" spans="1:6" ht="45.75">
      <c r="A17" s="2" t="s">
        <v>67</v>
      </c>
      <c r="B17" s="3" t="s">
        <v>68</v>
      </c>
      <c r="C17" s="3" t="s">
        <v>69</v>
      </c>
      <c r="D17" s="3" t="s">
        <v>70</v>
      </c>
      <c r="E17" s="5" t="s">
        <v>10</v>
      </c>
      <c r="F17" s="7" t="str">
        <f t="shared" si="0"/>
        <v>Xem ảnh minh chứng</v>
      </c>
    </row>
    <row r="18" spans="1:6" ht="45.75">
      <c r="A18" s="2" t="s">
        <v>71</v>
      </c>
      <c r="B18" s="2" t="s">
        <v>72</v>
      </c>
      <c r="C18" s="2" t="s">
        <v>73</v>
      </c>
      <c r="D18" s="2" t="s">
        <v>74</v>
      </c>
      <c r="E18" s="5" t="s">
        <v>10</v>
      </c>
      <c r="F18" s="7" t="str">
        <f t="shared" si="0"/>
        <v>Xem ảnh minh chứng</v>
      </c>
    </row>
    <row r="19" spans="1:6" ht="45.75">
      <c r="A19" s="2" t="s">
        <v>75</v>
      </c>
      <c r="B19" s="3" t="s">
        <v>76</v>
      </c>
      <c r="C19" s="3" t="s">
        <v>77</v>
      </c>
      <c r="D19" s="3" t="s">
        <v>78</v>
      </c>
      <c r="E19" s="5" t="s">
        <v>10</v>
      </c>
      <c r="F19" s="7" t="str">
        <f t="shared" si="0"/>
        <v>Xem ảnh minh chứng</v>
      </c>
    </row>
    <row r="20" spans="1:6" ht="45.75">
      <c r="A20" s="2" t="s">
        <v>79</v>
      </c>
      <c r="B20" s="2" t="s">
        <v>80</v>
      </c>
      <c r="C20" s="2" t="s">
        <v>81</v>
      </c>
      <c r="D20" s="2" t="s">
        <v>82</v>
      </c>
      <c r="E20" s="5" t="s">
        <v>10</v>
      </c>
      <c r="F20" s="7" t="str">
        <f t="shared" si="0"/>
        <v>Xem ảnh minh chứng</v>
      </c>
    </row>
    <row r="21" spans="1:6" ht="45.75">
      <c r="A21" s="2" t="s">
        <v>83</v>
      </c>
      <c r="B21" s="3" t="s">
        <v>84</v>
      </c>
      <c r="C21" s="3" t="s">
        <v>84</v>
      </c>
      <c r="D21" s="3" t="s">
        <v>85</v>
      </c>
      <c r="E21" s="5" t="s">
        <v>10</v>
      </c>
      <c r="F21" s="7" t="str">
        <f t="shared" si="0"/>
        <v>Xem ảnh minh chứng</v>
      </c>
    </row>
    <row r="22" spans="1:6" ht="45.75">
      <c r="A22" s="2" t="s">
        <v>86</v>
      </c>
      <c r="B22" s="3" t="s">
        <v>87</v>
      </c>
      <c r="C22" s="3" t="s">
        <v>88</v>
      </c>
      <c r="D22" s="3" t="s">
        <v>89</v>
      </c>
      <c r="E22" s="5" t="s">
        <v>10</v>
      </c>
      <c r="F22" s="7" t="str">
        <f t="shared" si="0"/>
        <v>Xem ảnh minh chứng</v>
      </c>
    </row>
    <row r="23" spans="1:6" ht="45.75">
      <c r="A23" s="2" t="s">
        <v>90</v>
      </c>
      <c r="B23" s="3" t="s">
        <v>91</v>
      </c>
      <c r="C23" s="3" t="s">
        <v>92</v>
      </c>
      <c r="D23" s="3" t="s">
        <v>93</v>
      </c>
      <c r="E23" s="5" t="s">
        <v>10</v>
      </c>
      <c r="F23" s="7" t="str">
        <f t="shared" si="0"/>
        <v>Xem ảnh minh chứng</v>
      </c>
    </row>
    <row r="24" spans="1:6" ht="45.75">
      <c r="A24" s="2" t="s">
        <v>94</v>
      </c>
      <c r="B24" s="2" t="s">
        <v>95</v>
      </c>
      <c r="C24" s="2" t="s">
        <v>96</v>
      </c>
      <c r="D24" s="2" t="s">
        <v>97</v>
      </c>
      <c r="E24" s="5" t="s">
        <v>10</v>
      </c>
      <c r="F24" s="7" t="str">
        <f t="shared" si="0"/>
        <v>Xem ảnh minh chứng</v>
      </c>
    </row>
    <row r="25" spans="1:6" ht="45.75">
      <c r="A25" s="2" t="s">
        <v>98</v>
      </c>
      <c r="B25" s="3" t="s">
        <v>99</v>
      </c>
      <c r="C25" s="3" t="s">
        <v>100</v>
      </c>
      <c r="D25" s="3" t="s">
        <v>101</v>
      </c>
      <c r="E25" s="5" t="s">
        <v>10</v>
      </c>
      <c r="F25" s="7" t="str">
        <f t="shared" si="0"/>
        <v>Xem ảnh minh chứng</v>
      </c>
    </row>
    <row r="26" spans="1:6" ht="45.75">
      <c r="A26" s="2" t="s">
        <v>102</v>
      </c>
      <c r="B26" s="3" t="s">
        <v>103</v>
      </c>
      <c r="C26" s="3" t="s">
        <v>104</v>
      </c>
      <c r="D26" s="3" t="s">
        <v>105</v>
      </c>
      <c r="E26" s="5" t="s">
        <v>10</v>
      </c>
      <c r="F26" s="7" t="str">
        <f t="shared" si="0"/>
        <v>Xem ảnh minh chứng</v>
      </c>
    </row>
  </sheetData>
  <conditionalFormatting sqref="A2:F26">
    <cfRule type="expression" dxfId="2" priority="3">
      <formula>MOD(ROW(),2)=0</formula>
    </cfRule>
  </conditionalFormatting>
  <conditionalFormatting sqref="E2:E26">
    <cfRule type="expression" dxfId="1" priority="2" stopIfTrue="1">
      <formula>E2="Pass"</formula>
    </cfRule>
  </conditionalFormatting>
  <conditionalFormatting sqref="E2:E26">
    <cfRule type="expression" dxfId="0" priority="1" stopIfTrue="1">
      <formula>E2="Fail"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2026-06-23T14:22:34Z</dcterms:created>
  <dcterms:modified xsi:type="dcterms:W3CDTF">2026-06-24T08:26:49Z</dcterms:modified>
  <cp:category/>
  <cp:contentStatus/>
</cp:coreProperties>
</file>