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 Tracker" state="visible" r:id="rId4"/>
  </sheets>
  <calcPr calcId="171027"/>
</workbook>
</file>

<file path=xl/sharedStrings.xml><?xml version="1.0" encoding="utf-8"?>
<sst xmlns="http://schemas.openxmlformats.org/spreadsheetml/2006/main" count="152" uniqueCount="64">
  <si>
    <t>ID</t>
  </si>
  <si>
    <t>Type</t>
  </si>
  <si>
    <t>Title</t>
  </si>
  <si>
    <t>Severity</t>
  </si>
  <si>
    <t>Status</t>
  </si>
  <si>
    <t>Reported By</t>
  </si>
  <si>
    <t>Date Reported</t>
  </si>
  <si>
    <t>Assigned To</t>
  </si>
  <si>
    <t>Deadline</t>
  </si>
  <si>
    <t>Reproduction</t>
  </si>
  <si>
    <t>Session ID</t>
  </si>
  <si>
    <t>Logs / Session File</t>
  </si>
  <si>
    <t>SharePoint Log Link</t>
  </si>
  <si>
    <t>Root Cause</t>
  </si>
  <si>
    <t>Fix Description</t>
  </si>
  <si>
    <t>Commit / MR</t>
  </si>
  <si>
    <t>Retested By</t>
  </si>
  <si>
    <t>Retest Date</t>
  </si>
  <si>
    <t>Notes</t>
  </si>
  <si>
    <t>BUG-001</t>
  </si>
  <si>
    <t>Bug</t>
  </si>
  <si>
    <t>Sub-agent not reporting back to master agent — main chat hangs after spawn completes</t>
  </si>
  <si>
    <t>Blocker</t>
  </si>
  <si>
    <t>New</t>
  </si>
  <si>
    <t>Bruce</t>
  </si>
  <si>
    <t>2026-04-21</t>
  </si>
  <si>
    <t>Rakibul</t>
  </si>
  <si>
    <t>2026-04-25</t>
  </si>
  <si>
    <t>Spawn a sub-agent in multi-agent flow. After sub-agent completes its task, it does not report back to main chat (master agent).</t>
  </si>
  <si>
    <t>a0d776ac</t>
  </si>
  <si>
    <t>a0d776ac-63bc-4735-81e2-05688bf18e0e.json</t>
  </si>
  <si>
    <t/>
  </si>
  <si>
    <t>BUG-002</t>
  </si>
  <si>
    <t>Sub-agent excessive token usage (~750K tokens, ~30 steps) — no feedback loop with master</t>
  </si>
  <si>
    <t>Use parallel mode. Sub-agent runs ~30 steps consuming ~750K tokens per request without communicating with master agent.</t>
  </si>
  <si>
    <t>0acafbfa</t>
  </si>
  <si>
    <t>0acafbfa-3015-497a-b1af-9fd771be0fd6.json</t>
  </si>
  <si>
    <t>Master assigns vague one-shot tasks. Sub-agent overworks without master feedback loop.</t>
  </si>
  <si>
    <t>Token limiter to be added this version. Full token management deferred to v2.1.</t>
  </si>
  <si>
    <t>BUG-003</t>
  </si>
  <si>
    <t>Sub-agent task overlap in parallel mode — master not spawning analyst agent</t>
  </si>
  <si>
    <t>Major</t>
  </si>
  <si>
    <t>2026-04-28</t>
  </si>
  <si>
    <t>Run parallel mode. Multiple sub-agents receive overlapping tasks.</t>
  </si>
  <si>
    <t>Master not spawning analyst agent. May be model-dependent (Sonnet vs Opus).</t>
  </si>
  <si>
    <t>ENH-001</t>
  </si>
  <si>
    <t>Enhancement</t>
  </si>
  <si>
    <t>Japanese language support in system prompts</t>
  </si>
  <si>
    <t>Ha</t>
  </si>
  <si>
    <t>Core requirement at Renesas. Must-have for Phase 1.</t>
  </si>
  <si>
    <t>ENH-002</t>
  </si>
  <si>
    <t>Multi-level structured logging — prompts, LLM calls, tool calls, API errors, orchestrator events</t>
  </si>
  <si>
    <t>Fixed</t>
  </si>
  <si>
    <t>End-to-end session logging: per-agent tool calls with args/results, LLM calls with token breakdown, message snapshots, API error classification, prompt assembly, orchestrator IPC events. Save button in token panel exports to session_logs/. Retention: 20 sessions full, 21-50 compressed, 50+ deleted.</t>
  </si>
  <si>
    <t>multiagent-test branch</t>
  </si>
  <si>
    <t>2026-04-22</t>
  </si>
  <si>
    <t>Verified: all fields populated in session logs. Comparison with Bruce's log shows full granularity improvement.</t>
  </si>
  <si>
    <t>ENH-003</t>
  </si>
  <si>
    <t>Token limiter to cap excessive usage per sub-agent</t>
  </si>
  <si>
    <t>Full token management system deferred to v2.1.</t>
  </si>
  <si>
    <t>ENH-004</t>
  </si>
  <si>
    <t>Vietnamese language support in system prompts</t>
  </si>
  <si>
    <t>Minor</t>
  </si>
  <si>
    <t>Deferred to Phase 2+.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</si>
</sst>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0000"/>
      </patternFill>
    </fill>
    <fill>
      <patternFill patternType="solid">
        <fgColor rgb="FFE7E6E6"/>
      </patternFill>
    </fill>
    <fill>
      <patternFill patternType="solid">
        <fgColor rgb="FFFF9900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50" customWidth="1"/>
    <col min="4" max="4" width="12" customWidth="1"/>
    <col min="5" max="9" width="14" customWidth="1"/>
    <col min="10" max="10" width="45" customWidth="1"/>
    <col min="11" max="11" width="14" customWidth="1"/>
    <col min="12" max="12" width="30" customWidth="1"/>
    <col min="13" max="15" width="40" customWidth="1"/>
    <col min="16" max="16" width="20" customWidth="1"/>
    <col min="17" max="18" width="14" customWidth="1"/>
    <col min="19" max="19" width="35" customWidth="1"/>
  </cols>
  <sheetData>
    <row r="1" ht="3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 t="s">
        <v>19</v>
      </c>
      <c r="B2" s="4" t="s">
        <v>20</v>
      </c>
      <c r="C2" s="4" t="s">
        <v>21</v>
      </c>
      <c r="D2" s="5" t="s">
        <v>22</v>
      </c>
      <c r="E2" s="6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</row>
    <row r="3" spans="1:19" s="3" customFormat="1" x14ac:dyDescent="0.25">
      <c r="A3" s="4" t="s">
        <v>32</v>
      </c>
      <c r="B3" s="4" t="s">
        <v>20</v>
      </c>
      <c r="C3" s="4" t="s">
        <v>33</v>
      </c>
      <c r="D3" s="5" t="s">
        <v>22</v>
      </c>
      <c r="E3" s="6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34</v>
      </c>
      <c r="K3" s="4" t="s">
        <v>35</v>
      </c>
      <c r="L3" s="4" t="s">
        <v>36</v>
      </c>
      <c r="M3" s="4" t="s">
        <v>31</v>
      </c>
      <c r="N3" s="4" t="s">
        <v>37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38</v>
      </c>
    </row>
    <row r="4" spans="1:19" s="3" customFormat="1" x14ac:dyDescent="0.25">
      <c r="A4" s="4" t="s">
        <v>39</v>
      </c>
      <c r="B4" s="4" t="s">
        <v>20</v>
      </c>
      <c r="C4" s="4" t="s">
        <v>40</v>
      </c>
      <c r="D4" s="7" t="s">
        <v>41</v>
      </c>
      <c r="E4" s="6" t="s">
        <v>23</v>
      </c>
      <c r="F4" s="4" t="s">
        <v>24</v>
      </c>
      <c r="G4" s="4" t="s">
        <v>25</v>
      </c>
      <c r="H4" s="4" t="s">
        <v>26</v>
      </c>
      <c r="I4" s="4" t="s">
        <v>42</v>
      </c>
      <c r="J4" s="4" t="s">
        <v>43</v>
      </c>
      <c r="K4" s="4" t="s">
        <v>31</v>
      </c>
      <c r="L4" s="4" t="s">
        <v>31</v>
      </c>
      <c r="M4" s="4" t="s">
        <v>31</v>
      </c>
      <c r="N4" s="4" t="s">
        <v>44</v>
      </c>
      <c r="O4" s="4" t="s">
        <v>31</v>
      </c>
      <c r="P4" s="4" t="s">
        <v>31</v>
      </c>
      <c r="Q4" s="4" t="s">
        <v>31</v>
      </c>
      <c r="R4" s="4" t="s">
        <v>31</v>
      </c>
      <c r="S4" s="4" t="s">
        <v>31</v>
      </c>
    </row>
    <row r="5" spans="1:19" s="3" customFormat="1" x14ac:dyDescent="0.25">
      <c r="A5" s="4" t="s">
        <v>45</v>
      </c>
      <c r="B5" s="4" t="s">
        <v>46</v>
      </c>
      <c r="C5" s="4" t="s">
        <v>47</v>
      </c>
      <c r="D5" s="5" t="s">
        <v>22</v>
      </c>
      <c r="E5" s="6" t="s">
        <v>23</v>
      </c>
      <c r="F5" s="4" t="s">
        <v>48</v>
      </c>
      <c r="G5" s="4" t="s">
        <v>25</v>
      </c>
      <c r="H5" s="4" t="s">
        <v>26</v>
      </c>
      <c r="I5" s="4" t="s">
        <v>27</v>
      </c>
      <c r="J5" s="4" t="s">
        <v>31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31</v>
      </c>
      <c r="S5" s="4" t="s">
        <v>49</v>
      </c>
    </row>
    <row r="6" spans="1:19" s="3" customFormat="1" x14ac:dyDescent="0.25">
      <c r="A6" s="4" t="s">
        <v>50</v>
      </c>
      <c r="B6" s="4" t="s">
        <v>46</v>
      </c>
      <c r="C6" s="4" t="s">
        <v>51</v>
      </c>
      <c r="D6" s="7" t="s">
        <v>41</v>
      </c>
      <c r="E6" s="8" t="s">
        <v>52</v>
      </c>
      <c r="F6" s="4" t="s">
        <v>26</v>
      </c>
      <c r="G6" s="4" t="s">
        <v>25</v>
      </c>
      <c r="H6" s="4" t="s">
        <v>26</v>
      </c>
      <c r="I6" s="4" t="s">
        <v>42</v>
      </c>
      <c r="J6" s="4" t="s">
        <v>31</v>
      </c>
      <c r="K6" s="4" t="s">
        <v>31</v>
      </c>
      <c r="L6" s="4" t="s">
        <v>31</v>
      </c>
      <c r="M6" s="4" t="s">
        <v>31</v>
      </c>
      <c r="N6" s="4" t="s">
        <v>31</v>
      </c>
      <c r="O6" s="4" t="s">
        <v>53</v>
      </c>
      <c r="P6" s="4" t="s">
        <v>54</v>
      </c>
      <c r="Q6" s="4" t="s">
        <v>26</v>
      </c>
      <c r="R6" s="4" t="s">
        <v>55</v>
      </c>
      <c r="S6" s="4" t="s">
        <v>56</v>
      </c>
    </row>
    <row r="7" spans="1:19" s="3" customFormat="1" x14ac:dyDescent="0.25">
      <c r="A7" s="4" t="s">
        <v>57</v>
      </c>
      <c r="B7" s="4" t="s">
        <v>46</v>
      </c>
      <c r="C7" s="4" t="s">
        <v>58</v>
      </c>
      <c r="D7" s="7" t="s">
        <v>41</v>
      </c>
      <c r="E7" s="6" t="s">
        <v>23</v>
      </c>
      <c r="F7" s="4" t="s">
        <v>26</v>
      </c>
      <c r="G7" s="4" t="s">
        <v>25</v>
      </c>
      <c r="H7" s="4" t="s">
        <v>26</v>
      </c>
      <c r="I7" s="4" t="s">
        <v>42</v>
      </c>
      <c r="J7" s="4" t="s">
        <v>31</v>
      </c>
      <c r="K7" s="4" t="s">
        <v>31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59</v>
      </c>
    </row>
    <row r="8" spans="1:19" s="3" customFormat="1" x14ac:dyDescent="0.25">
      <c r="A8" s="4" t="s">
        <v>60</v>
      </c>
      <c r="B8" s="4" t="s">
        <v>46</v>
      </c>
      <c r="C8" s="4" t="s">
        <v>61</v>
      </c>
      <c r="D8" s="9" t="s">
        <v>62</v>
      </c>
      <c r="E8" s="6" t="s">
        <v>23</v>
      </c>
      <c r="F8" s="4" t="s">
        <v>24</v>
      </c>
      <c r="G8" s="4" t="s">
        <v>25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63</v>
      </c>
    </row>
    <row r="9" spans="2:15" x14ac:dyDescent="0.25"/>
    <row r="10" spans="2:15" x14ac:dyDescent="0.25"/>
    <row r="11" spans="2:15" x14ac:dyDescent="0.25"/>
    <row r="12" spans="2:15" x14ac:dyDescent="0.25"/>
    <row r="13" spans="2:15" x14ac:dyDescent="0.25"/>
    <row r="14" spans="2:15" x14ac:dyDescent="0.25"/>
    <row r="15" spans="2:15" x14ac:dyDescent="0.25"/>
    <row r="16" spans="2:15" x14ac:dyDescent="0.25"/>
    <row r="17" spans="2:15" x14ac:dyDescent="0.25"/>
    <row r="18" spans="2:15" x14ac:dyDescent="0.25"/>
    <row r="19" spans="2:15" x14ac:dyDescent="0.25"/>
    <row r="20" spans="2:15" x14ac:dyDescent="0.25"/>
    <row r="21" spans="2:15" x14ac:dyDescent="0.25"/>
    <row r="22" spans="2:15" x14ac:dyDescent="0.25"/>
    <row r="23" spans="2:15" x14ac:dyDescent="0.25"/>
    <row r="24" spans="2:15" x14ac:dyDescent="0.25"/>
    <row r="25" spans="2:15" x14ac:dyDescent="0.25"/>
    <row r="26" spans="2:15" x14ac:dyDescent="0.25"/>
    <row r="27" spans="2:15" x14ac:dyDescent="0.25"/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2:15" x14ac:dyDescent="0.25"/>
    <row r="34" spans="2:15" x14ac:dyDescent="0.25"/>
    <row r="35" spans="2:15" x14ac:dyDescent="0.25"/>
    <row r="36" spans="2:15" x14ac:dyDescent="0.25"/>
    <row r="37" spans="2:15" x14ac:dyDescent="0.25"/>
    <row r="38" spans="2:15" x14ac:dyDescent="0.25"/>
    <row r="39" spans="2:15" x14ac:dyDescent="0.25"/>
    <row r="40" spans="2:15" x14ac:dyDescent="0.25"/>
    <row r="41" spans="2:15" x14ac:dyDescent="0.25"/>
    <row r="42" spans="2:15" x14ac:dyDescent="0.25"/>
    <row r="43" spans="2:15" x14ac:dyDescent="0.25"/>
    <row r="44" spans="2:15" x14ac:dyDescent="0.25"/>
    <row r="45" spans="2:15" x14ac:dyDescent="0.25"/>
    <row r="46" spans="2:15" x14ac:dyDescent="0.25"/>
    <row r="47" spans="2:15" x14ac:dyDescent="0.25"/>
    <row r="48" spans="2:15" x14ac:dyDescent="0.25"/>
    <row r="49" spans="2:15" x14ac:dyDescent="0.25"/>
    <row r="50" spans="2:15" x14ac:dyDescent="0.25"/>
  </sheetData>
  <autoFilter ref="A1:S1"/>
  <dataValidations count="10">
    <dataValidation type="list" allowBlank="1" showErrorMessage="1" errorTitle="Invalid Type" error="Please select from the dropdown" sqref="B10:B50">
      <formula1>"Bug,Enhancement,UX"</formula1>
    </dataValidation>
    <dataValidation type="list" allowBlank="1" showErrorMessage="1" errorTitle="Invalid Type" error="Please select from the dropdown" sqref="B2:B50">
      <formula1>"Bug,Enhancement,UX"</formula1>
    </dataValidation>
    <dataValidation type="list" allowBlank="1" showErrorMessage="1" errorTitle="Invalid Severity" error="Please select from the dropdown" sqref="D10:D50">
      <formula1>"Blocker,Major,Minor"</formula1>
    </dataValidation>
    <dataValidation type="list" allowBlank="1" showErrorMessage="1" errorTitle="Invalid Severity" error="Please select from the dropdown" sqref="D2:D50">
      <formula1>"Blocker,Major,Minor"</formula1>
    </dataValidation>
    <dataValidation type="list" allowBlank="1" showErrorMessage="1" errorTitle="Invalid Status" error="Please select from the dropdown" sqref="E10:E50">
      <formula1>"New,Assigned,In Progress,Fixed,Retest,Closed,Deferred"</formula1>
    </dataValidation>
    <dataValidation type="list" allowBlank="1" showErrorMessage="1" errorTitle="Invalid Status" error="Please select from the dropdown" sqref="E2:E50">
      <formula1>"New,Assigned,In Progress,Fixed,Retest,Closed,Deferred"</formula1>
    </dataValidation>
    <dataValidation type="list" allowBlank="1" sqref="H10:H50">
      <formula1>"Rakibul,Bruce,Jack,Ha"</formula1>
    </dataValidation>
    <dataValidation type="list" allowBlank="1" sqref="H2:H50">
      <formula1>"Rakibul,Bruce,Jack,Ha"</formula1>
    </dataValidation>
    <dataValidation type="list" allowBlank="1" sqref="O10:O50">
      <formula1>"Rakibul,Bruce,Jack,Ha"</formula1>
    </dataValidation>
    <dataValidation type="list" allowBlank="1" sqref="O2:O50">
      <formula1>"Rakibul,Bruce,Jack,Ha"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Team</dc:creator>
  <dc:title/>
  <dc:subject/>
  <dc:description/>
  <cp:keywords/>
  <cp:category/>
  <cp:lastModifiedBy>Unknown</cp:lastModifiedBy>
  <dcterms:created xsi:type="dcterms:W3CDTF">2026-04-22T15:20:27Z</dcterms:created>
  <dcterms:modified xsi:type="dcterms:W3CDTF">2026-04-22T15:20:27Z</dcterms:modified>
</cp:coreProperties>
</file>