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ANZ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9">
    <numFmt numFmtId="164" formatCode="0.00\ &quot;PIECE&quot;"/>
    <numFmt numFmtId="165" formatCode="#,###.00\ &quot;PIECE&quot;"/>
    <numFmt numFmtId="166" formatCode="0.00\ &quot;KGS&quot;"/>
    <numFmt numFmtId="167" formatCode="yyyy-mm-dd h:mm:ss"/>
    <numFmt numFmtId="168" formatCode="&quot;DATE:&quot;\ dd/mm/yyyy"/>
    <numFmt numFmtId="169" formatCode="#,##0&quot; CARTON&quot;"/>
    <numFmt numFmtId="170" formatCode="_(* #,##0_);_(* \(#,##0\);_(* &quot;-&quot;??_);_(@_)"/>
    <numFmt numFmtId="171" formatCode="&quot;DONG NAI,&quot;\ dd/mm/yyyy"/>
    <numFmt numFmtId="172" formatCode="&quot;VUNG TAU,&quot;\ dd/mm/yyyy"/>
  </numFmts>
  <fonts count="25">
    <font>
      <name val="Calibri"/>
      <family val="2"/>
      <color theme="1"/>
      <sz val="11"/>
      <scheme val="minor"/>
    </font>
    <font>
      <name val="Arial"/>
      <family val="2"/>
      <b val="1"/>
      <color indexed="8"/>
      <sz val="11"/>
      <scheme val="minor"/>
    </font>
    <font>
      <name val="Arial"/>
      <family val="2"/>
      <b val="1"/>
      <color indexed="8"/>
      <sz val="10"/>
      <scheme val="minor"/>
    </font>
    <font>
      <name val="Arial"/>
      <family val="2"/>
      <b val="1"/>
      <color indexed="8"/>
      <sz val="10.5"/>
      <scheme val="minor"/>
    </font>
    <font>
      <name val="Arial"/>
      <family val="2"/>
      <color indexed="8"/>
      <sz val="10.5"/>
      <scheme val="minor"/>
    </font>
    <font>
      <name val="Arial"/>
      <family val="2"/>
      <b val="1"/>
      <sz val="11"/>
      <scheme val="minor"/>
    </font>
    <font>
      <name val="Arial"/>
      <family val="2"/>
      <sz val="10"/>
      <scheme val="minor"/>
    </font>
    <font>
      <name val="Arial"/>
      <family val="2"/>
      <b val="1"/>
      <sz val="13"/>
      <scheme val="minor"/>
    </font>
    <font>
      <name val="Times New Roman"/>
      <charset val="204"/>
      <color rgb="FF000000"/>
      <sz val="10"/>
    </font>
    <font>
      <name val="Arial"/>
      <family val="2"/>
      <b val="1"/>
      <color indexed="8"/>
      <sz val="8.5"/>
      <scheme val="minor"/>
    </font>
    <font>
      <name val="Arial"/>
      <family val="2"/>
      <b val="1"/>
      <color indexed="8"/>
      <sz val="13"/>
      <scheme val="minor"/>
    </font>
    <font>
      <name val="Arial"/>
      <family val="2"/>
      <b val="1"/>
      <color indexed="8"/>
      <sz val="12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1"/>
      <sz val="10"/>
      <scheme val="minor"/>
    </font>
    <font>
      <name val="Calibri"/>
      <family val="2"/>
      <b val="1"/>
      <color indexed="8"/>
      <sz val="11"/>
    </font>
    <font>
      <name val="Arial"/>
      <family val="2"/>
      <color indexed="8"/>
      <sz val="10"/>
      <scheme val="minor"/>
    </font>
    <font>
      <name val="Arial"/>
      <family val="2"/>
      <b val="1"/>
      <sz val="10"/>
      <scheme val="minor"/>
    </font>
    <font>
      <name val="Arial"/>
      <family val="2"/>
      <b val="1"/>
      <color indexed="8"/>
      <sz val="9"/>
      <scheme val="minor"/>
    </font>
    <font>
      <name val="Arial"/>
      <family val="2"/>
      <b val="1"/>
      <sz val="9"/>
      <scheme val="minor"/>
    </font>
    <font>
      <name val="Arial"/>
      <family val="2"/>
      <b val="1"/>
      <color theme="1"/>
      <sz val="9"/>
      <scheme val="minor"/>
    </font>
    <font>
      <name val="Arial"/>
      <family val="2"/>
      <color theme="1"/>
      <sz val="9"/>
      <scheme val="minor"/>
    </font>
    <font>
      <name val="Arial"/>
      <family val="2"/>
      <color indexed="8"/>
      <sz val="9"/>
      <scheme val="minor"/>
    </font>
    <font>
      <name val="Arial"/>
      <family val="2"/>
      <sz val="9"/>
      <scheme val="minor"/>
    </font>
    <font>
      <name val="Calibri"/>
      <family val="2"/>
      <b val="1"/>
      <color indexed="8"/>
      <sz val="10"/>
    </font>
    <font>
      <name val="Calibri"/>
      <charset val="2"/>
      <family val="1"/>
      <color indexed="8"/>
      <sz val="10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pivotButton="0" quotePrefix="0" xfId="0"/>
    <xf numFmtId="0" fontId="1" fillId="0" borderId="1" pivotButton="0" quotePrefix="0" xfId="0"/>
    <xf numFmtId="0" fontId="2" fillId="0" borderId="2" pivotButton="0" quotePrefix="0" xfId="0"/>
    <xf numFmtId="0" fontId="3" fillId="0" borderId="1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5" fillId="0" borderId="3" applyAlignment="1" pivotButton="0" quotePrefix="0" xfId="0">
      <alignment horizontal="center" vertical="center"/>
    </xf>
    <xf numFmtId="0" fontId="6" fillId="0" borderId="4" pivotButton="0" quotePrefix="0" xfId="0"/>
    <xf numFmtId="0" fontId="7" fillId="0" borderId="5" applyAlignment="1" pivotButton="0" quotePrefix="0" xfId="0">
      <alignment horizontal="center"/>
    </xf>
    <xf numFmtId="0" fontId="8" fillId="0" borderId="2" pivotButton="0" quotePrefix="0" xfId="0"/>
    <xf numFmtId="0" fontId="8" fillId="0" borderId="3" pivotButton="0" quotePrefix="0" xfId="0"/>
    <xf numFmtId="0" fontId="9" fillId="0" borderId="0" pivotButton="0" quotePrefix="0" xfId="0"/>
    <xf numFmtId="0" fontId="7" fillId="0" borderId="6" applyAlignment="1" pivotButton="0" quotePrefix="0" xfId="0">
      <alignment horizontal="center"/>
    </xf>
    <xf numFmtId="0" fontId="8" fillId="0" borderId="7" pivotButton="0" quotePrefix="0" xfId="0"/>
    <xf numFmtId="0" fontId="10" fillId="0" borderId="6" applyAlignment="1" pivotButton="0" quotePrefix="0" xfId="0">
      <alignment horizontal="center"/>
    </xf>
    <xf numFmtId="0" fontId="11" fillId="0" borderId="6" applyAlignment="1" pivotButton="0" quotePrefix="0" xfId="0">
      <alignment horizontal="center" vertical="center" wrapText="1"/>
    </xf>
    <xf numFmtId="0" fontId="2" fillId="0" borderId="8" pivotButton="0" quotePrefix="0" xfId="0"/>
    <xf numFmtId="0" fontId="2" fillId="0" borderId="9" pivotButton="0" quotePrefix="0" xfId="0"/>
    <xf numFmtId="0" fontId="8" fillId="0" borderId="4" pivotButton="0" quotePrefix="0" xfId="0"/>
    <xf numFmtId="0" fontId="12" fillId="0" borderId="1" pivotButton="0" quotePrefix="0" xfId="0"/>
    <xf numFmtId="0" fontId="12" fillId="0" borderId="2" pivotButton="0" quotePrefix="0" xfId="0"/>
    <xf numFmtId="0" fontId="12" fillId="0" borderId="3" pivotButton="0" quotePrefix="0" xfId="0"/>
    <xf numFmtId="0" fontId="12" fillId="0" borderId="4" applyAlignment="1" pivotButton="0" quotePrefix="0" xfId="0">
      <alignment horizontal="left"/>
    </xf>
    <xf numFmtId="0" fontId="13" fillId="0" borderId="4" applyAlignment="1" pivotButton="0" quotePrefix="0" xfId="0">
      <alignment horizontal="left"/>
    </xf>
    <xf numFmtId="0" fontId="14" fillId="0" borderId="6" applyAlignment="1" pivotButton="0" quotePrefix="0" xfId="0">
      <alignment horizontal="center"/>
    </xf>
    <xf numFmtId="0" fontId="1" fillId="0" borderId="4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 indent="8"/>
    </xf>
    <xf numFmtId="0" fontId="1" fillId="0" borderId="7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/>
    </xf>
    <xf numFmtId="0" fontId="15" fillId="0" borderId="0" applyAlignment="1" pivotButton="0" quotePrefix="0" xfId="0">
      <alignment horizontal="left" vertical="center" indent="6"/>
    </xf>
    <xf numFmtId="0" fontId="9" fillId="0" borderId="8" pivotButton="0" quotePrefix="0" xfId="0"/>
    <xf numFmtId="0" fontId="17" fillId="0" borderId="9" applyAlignment="1" pivotButton="0" quotePrefix="0" xfId="0">
      <alignment vertical="center"/>
    </xf>
    <xf numFmtId="0" fontId="2" fillId="0" borderId="9" applyAlignment="1" pivotButton="0" quotePrefix="0" xfId="0">
      <alignment vertical="center"/>
    </xf>
    <xf numFmtId="0" fontId="2" fillId="0" borderId="8" applyAlignment="1" pivotButton="0" quotePrefix="0" xfId="0">
      <alignment vertical="center"/>
    </xf>
    <xf numFmtId="0" fontId="2" fillId="0" borderId="1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/>
    </xf>
    <xf numFmtId="0" fontId="2" fillId="0" borderId="3" pivotButton="0" quotePrefix="0" xfId="0"/>
    <xf numFmtId="0" fontId="2" fillId="0" borderId="3" applyAlignment="1" pivotButton="0" quotePrefix="0" xfId="0">
      <alignment horizontal="left"/>
    </xf>
    <xf numFmtId="0" fontId="2" fillId="0" borderId="4" pivotButton="0" quotePrefix="0" xfId="0"/>
    <xf numFmtId="0" fontId="17" fillId="0" borderId="0" pivotButton="0" quotePrefix="0" xfId="0"/>
    <xf numFmtId="14" fontId="18" fillId="0" borderId="7" applyAlignment="1" pivotButton="0" quotePrefix="0" xfId="0">
      <alignment horizontal="left"/>
    </xf>
    <xf numFmtId="0" fontId="2" fillId="0" borderId="6" applyAlignment="1" pivotButton="0" quotePrefix="0" xfId="0">
      <alignment horizontal="left" vertical="center" wrapText="1" indent="1"/>
    </xf>
    <xf numFmtId="14" fontId="15" fillId="0" borderId="0" applyAlignment="1" pivotButton="0" quotePrefix="0" xfId="0">
      <alignment horizontal="left"/>
    </xf>
    <xf numFmtId="0" fontId="18" fillId="0" borderId="7" pivotButton="0" quotePrefix="0" xfId="0"/>
    <xf numFmtId="0" fontId="2" fillId="0" borderId="6" applyAlignment="1" pivotButton="0" quotePrefix="0" xfId="0">
      <alignment horizontal="left" vertical="top" wrapText="1" indent="1"/>
    </xf>
    <xf numFmtId="0" fontId="19" fillId="0" borderId="0" pivotButton="0" quotePrefix="0" xfId="0"/>
    <xf numFmtId="0" fontId="13" fillId="0" borderId="0" pivotButton="0" quotePrefix="0" xfId="0"/>
    <xf numFmtId="0" fontId="17" fillId="0" borderId="7" applyAlignment="1" pivotButton="0" quotePrefix="0" xfId="0">
      <alignment horizontal="left"/>
    </xf>
    <xf numFmtId="0" fontId="18" fillId="0" borderId="0" applyAlignment="1" pivotButton="0" quotePrefix="0" xfId="0">
      <alignment wrapText="1"/>
    </xf>
    <xf numFmtId="0" fontId="6" fillId="0" borderId="0" pivotButton="0" quotePrefix="0" xfId="0"/>
    <xf numFmtId="0" fontId="19" fillId="0" borderId="7" applyAlignment="1" pivotButton="0" quotePrefix="0" xfId="0">
      <alignment vertical="center" wrapText="1"/>
    </xf>
    <xf numFmtId="0" fontId="20" fillId="0" borderId="6" applyAlignment="1" pivotButton="0" quotePrefix="0" xfId="0">
      <alignment horizontal="center" wrapText="1"/>
    </xf>
    <xf numFmtId="0" fontId="17" fillId="0" borderId="8" pivotButton="0" quotePrefix="0" xfId="0"/>
    <xf numFmtId="0" fontId="17" fillId="0" borderId="9" pivotButton="0" quotePrefix="0" xfId="0"/>
    <xf numFmtId="0" fontId="18" fillId="0" borderId="10" pivotButton="0" quotePrefix="0" xfId="0"/>
    <xf numFmtId="0" fontId="21" fillId="0" borderId="11" applyAlignment="1" pivotButton="0" quotePrefix="0" xfId="0">
      <alignment horizontal="center" vertical="center"/>
    </xf>
    <xf numFmtId="0" fontId="8" fillId="0" borderId="9" pivotButton="0" quotePrefix="0" xfId="0"/>
    <xf numFmtId="0" fontId="8" fillId="0" borderId="10" pivotButton="0" quotePrefix="0" xfId="0"/>
    <xf numFmtId="0" fontId="5" fillId="0" borderId="12" applyAlignment="1" pivotButton="0" quotePrefix="0" xfId="0">
      <alignment horizontal="center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2" applyAlignment="1" pivotButton="0" quotePrefix="0" xfId="0">
      <alignment vertical="top" wrapText="1"/>
    </xf>
    <xf numFmtId="0" fontId="8" fillId="0" borderId="13" pivotButton="0" quotePrefix="0" xfId="0"/>
    <xf numFmtId="0" fontId="1" fillId="0" borderId="12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center"/>
    </xf>
    <xf numFmtId="0" fontId="21" fillId="0" borderId="5" pivotButton="0" quotePrefix="0" xfId="0"/>
    <xf numFmtId="0" fontId="21" fillId="0" borderId="1" pivotButton="0" quotePrefix="0" xfId="0"/>
    <xf numFmtId="0" fontId="21" fillId="0" borderId="3" applyAlignment="1" pivotButton="0" quotePrefix="0" xfId="0">
      <alignment vertical="top"/>
    </xf>
    <xf numFmtId="0" fontId="2" fillId="0" borderId="6" applyAlignment="1" pivotButton="0" quotePrefix="0" xfId="0">
      <alignment horizontal="center"/>
    </xf>
    <xf numFmtId="164" fontId="2" fillId="0" borderId="6" applyAlignment="1" pivotButton="0" quotePrefix="0" xfId="0">
      <alignment horizontal="center"/>
    </xf>
    <xf numFmtId="0" fontId="17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0" fontId="22" fillId="0" borderId="4" pivotButton="0" quotePrefix="0" xfId="0"/>
    <xf numFmtId="0" fontId="21" fillId="0" borderId="7" applyAlignment="1" pivotButton="0" quotePrefix="0" xfId="0">
      <alignment vertical="center" wrapText="1"/>
    </xf>
    <xf numFmtId="165" fontId="21" fillId="0" borderId="0" applyAlignment="1" pivotButton="0" quotePrefix="0" xfId="0">
      <alignment horizontal="center"/>
    </xf>
    <xf numFmtId="0" fontId="21" fillId="0" borderId="6" applyAlignment="1" pivotButton="0" quotePrefix="0" xfId="0">
      <alignment horizontal="center" vertical="center"/>
    </xf>
    <xf numFmtId="0" fontId="21" fillId="0" borderId="4" applyAlignment="1" pivotButton="0" quotePrefix="0" xfId="0">
      <alignment horizontal="center" vertical="center"/>
    </xf>
    <xf numFmtId="0" fontId="22" fillId="0" borderId="6" applyAlignment="1" pivotButton="0" quotePrefix="0" xfId="0">
      <alignment horizontal="center"/>
    </xf>
    <xf numFmtId="0" fontId="21" fillId="0" borderId="7" pivotButton="0" quotePrefix="0" xfId="0"/>
    <xf numFmtId="166" fontId="21" fillId="0" borderId="6" applyAlignment="1" pivotButton="0" quotePrefix="0" xfId="0">
      <alignment horizontal="center"/>
    </xf>
    <xf numFmtId="168" fontId="21" fillId="0" borderId="6" applyAlignment="1" pivotButton="0" quotePrefix="0" xfId="0">
      <alignment horizontal="center"/>
    </xf>
    <xf numFmtId="169" fontId="21" fillId="0" borderId="7" applyAlignment="1" pivotButton="0" quotePrefix="0" xfId="0">
      <alignment horizontal="left"/>
    </xf>
    <xf numFmtId="164" fontId="21" fillId="0" borderId="6" applyAlignment="1" pivotButton="0" quotePrefix="0" xfId="0">
      <alignment horizontal="center"/>
    </xf>
    <xf numFmtId="0" fontId="21" fillId="0" borderId="6" pivotButton="0" quotePrefix="0" xfId="0"/>
    <xf numFmtId="0" fontId="21" fillId="0" borderId="7" applyAlignment="1" pivotButton="0" quotePrefix="0" xfId="0">
      <alignment horizontal="center"/>
    </xf>
    <xf numFmtId="0" fontId="22" fillId="0" borderId="6" pivotButton="0" quotePrefix="0" xfId="0"/>
    <xf numFmtId="0" fontId="21" fillId="0" borderId="7" applyAlignment="1" pivotButton="0" quotePrefix="0" xfId="0">
      <alignment vertical="center"/>
    </xf>
    <xf numFmtId="0" fontId="2" fillId="0" borderId="8" applyAlignment="1" pivotButton="0" quotePrefix="0" xfId="0">
      <alignment horizontal="center" vertical="center"/>
    </xf>
    <xf numFmtId="0" fontId="2" fillId="0" borderId="11" applyAlignment="1" pivotButton="0" quotePrefix="0" xfId="0">
      <alignment horizontal="left"/>
    </xf>
    <xf numFmtId="0" fontId="2" fillId="0" borderId="8" applyAlignment="1" pivotButton="0" quotePrefix="0" xfId="0">
      <alignment horizontal="left"/>
    </xf>
    <xf numFmtId="0" fontId="17" fillId="0" borderId="10" pivotButton="0" quotePrefix="0" xfId="0"/>
    <xf numFmtId="0" fontId="2" fillId="0" borderId="11" applyAlignment="1" pivotButton="0" quotePrefix="0" xfId="0">
      <alignment horizontal="center"/>
    </xf>
    <xf numFmtId="0" fontId="2" fillId="0" borderId="10" pivotButton="0" quotePrefix="0" xfId="0"/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2" fillId="0" borderId="4" applyAlignment="1" pivotButton="0" quotePrefix="0" xfId="0">
      <alignment vertical="top"/>
    </xf>
    <xf numFmtId="0" fontId="2" fillId="0" borderId="0" applyAlignment="1" pivotButton="0" quotePrefix="0" xfId="0">
      <alignment vertical="top" wrapText="1"/>
    </xf>
    <xf numFmtId="0" fontId="2" fillId="0" borderId="7" applyAlignment="1" pivotButton="0" quotePrefix="0" xfId="0">
      <alignment vertical="top" wrapText="1"/>
    </xf>
    <xf numFmtId="0" fontId="2" fillId="0" borderId="6" applyAlignment="1" pivotButton="0" quotePrefix="0" xfId="0">
      <alignment horizontal="distributed" vertical="center"/>
    </xf>
    <xf numFmtId="0" fontId="2" fillId="0" borderId="6" applyAlignment="1" pivotButton="0" quotePrefix="0" xfId="0">
      <alignment horizontal="left" vertical="center"/>
    </xf>
    <xf numFmtId="0" fontId="2" fillId="0" borderId="4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7" pivotButton="0" quotePrefix="0" xfId="0"/>
    <xf numFmtId="0" fontId="15" fillId="0" borderId="14" applyAlignment="1" pivotButton="0" quotePrefix="0" xfId="0">
      <alignment horizontal="center" vertical="top"/>
    </xf>
    <xf numFmtId="0" fontId="8" fillId="0" borderId="15" pivotButton="0" quotePrefix="0" xfId="0"/>
    <xf numFmtId="0" fontId="8" fillId="0" borderId="16" pivotButton="0" quotePrefix="0" xfId="0"/>
    <xf numFmtId="170" fontId="2" fillId="0" borderId="0" applyAlignment="1" pivotButton="0" quotePrefix="0" xfId="0">
      <alignment horizontal="left"/>
    </xf>
    <xf numFmtId="0" fontId="21" fillId="0" borderId="17" applyAlignment="1" pivotButton="0" quotePrefix="0" xfId="0">
      <alignment horizontal="center" vertical="top"/>
    </xf>
    <xf numFmtId="0" fontId="8" fillId="0" borderId="18" pivotButton="0" quotePrefix="0" xfId="0"/>
    <xf numFmtId="0" fontId="8" fillId="0" borderId="19" pivotButton="0" quotePrefix="0" xfId="0"/>
    <xf numFmtId="0" fontId="2" fillId="0" borderId="4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2" fillId="0" borderId="7" applyAlignment="1" pivotButton="0" quotePrefix="0" xfId="0">
      <alignment wrapText="1"/>
    </xf>
    <xf numFmtId="0" fontId="16" fillId="0" borderId="0" pivotButton="0" quotePrefix="0" xfId="0"/>
    <xf numFmtId="0" fontId="16" fillId="0" borderId="7" pivotButton="0" quotePrefix="0" xfId="0"/>
    <xf numFmtId="0" fontId="16" fillId="0" borderId="4" pivotButton="0" quotePrefix="0" xfId="0"/>
    <xf numFmtId="0" fontId="2" fillId="0" borderId="7" applyAlignment="1" pivotButton="0" quotePrefix="0" xfId="0">
      <alignment horizontal="left"/>
    </xf>
    <xf numFmtId="170" fontId="2" fillId="0" borderId="0" applyAlignment="1" pivotButton="0" quotePrefix="0" xfId="0">
      <alignment horizontal="right"/>
    </xf>
    <xf numFmtId="0" fontId="15" fillId="0" borderId="14" applyAlignment="1" pivotButton="0" quotePrefix="0" xfId="0">
      <alignment horizontal="center"/>
    </xf>
    <xf numFmtId="0" fontId="21" fillId="0" borderId="4" applyAlignment="1" pivotButton="0" quotePrefix="0" xfId="0">
      <alignment horizontal="center" vertical="top"/>
    </xf>
    <xf numFmtId="0" fontId="21" fillId="0" borderId="0" applyAlignment="1" pivotButton="0" quotePrefix="0" xfId="0">
      <alignment horizontal="center" vertical="top"/>
    </xf>
    <xf numFmtId="171" fontId="15" fillId="0" borderId="14" applyAlignment="1" pivotButton="0" quotePrefix="0" xfId="0">
      <alignment horizontal="center"/>
    </xf>
    <xf numFmtId="171" fontId="15" fillId="0" borderId="4" pivotButton="0" quotePrefix="0" xfId="0"/>
    <xf numFmtId="172" fontId="15" fillId="0" borderId="14" applyAlignment="1" pivotButton="0" quotePrefix="0" xfId="0">
      <alignment horizontal="center"/>
    </xf>
    <xf numFmtId="171" fontId="2" fillId="0" borderId="4" pivotButton="0" quotePrefix="0" xfId="0"/>
    <xf numFmtId="171" fontId="15" fillId="0" borderId="0" pivotButton="0" quotePrefix="0" xfId="0"/>
    <xf numFmtId="171" fontId="15" fillId="0" borderId="7" pivotButton="0" quotePrefix="0" xfId="0"/>
    <xf numFmtId="171" fontId="15" fillId="0" borderId="6" pivotButton="0" quotePrefix="0" xfId="0"/>
    <xf numFmtId="0" fontId="2" fillId="0" borderId="20" pivotButton="0" quotePrefix="0" xfId="0"/>
    <xf numFmtId="0" fontId="15" fillId="0" borderId="0" pivotButton="0" quotePrefix="0" xfId="0"/>
    <xf numFmtId="0" fontId="15" fillId="0" borderId="0" applyAlignment="1" pivotButton="0" quotePrefix="0" xfId="0">
      <alignment wrapText="1"/>
    </xf>
    <xf numFmtId="0" fontId="15" fillId="0" borderId="7" applyAlignment="1" pivotButton="0" quotePrefix="0" xfId="0">
      <alignment wrapText="1"/>
    </xf>
    <xf numFmtId="0" fontId="15" fillId="0" borderId="4" applyAlignment="1" pivotButton="0" quotePrefix="0" xfId="0">
      <alignment wrapText="1"/>
    </xf>
    <xf numFmtId="0" fontId="1" fillId="0" borderId="1" applyAlignment="1" pivotButton="0" quotePrefix="0" xfId="0">
      <alignment horizontal="left"/>
    </xf>
    <xf numFmtId="0" fontId="23" fillId="0" borderId="2" applyAlignment="1" pivotButton="0" quotePrefix="0" xfId="0">
      <alignment horizontal="left"/>
    </xf>
    <xf numFmtId="0" fontId="24" fillId="0" borderId="2" applyAlignment="1" pivotButton="0" quotePrefix="0" xfId="0">
      <alignment horizontal="left"/>
    </xf>
    <xf numFmtId="0" fontId="2" fillId="0" borderId="2" applyAlignment="1" pivotButton="0" quotePrefix="0" xfId="0">
      <alignment horizontal="left"/>
    </xf>
    <xf numFmtId="0" fontId="2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5"/>
  <sheetViews>
    <sheetView workbookViewId="0">
      <selection activeCell="A1" sqref="A1"/>
    </sheetView>
  </sheetViews>
  <sheetFormatPr baseColWidth="8" defaultRowHeight="15"/>
  <cols>
    <col width="1.33203125" customWidth="1" min="1" max="1"/>
    <col width="9.33203125" customWidth="1" min="2" max="2"/>
    <col width="17" customWidth="1" min="3" max="3"/>
    <col width="26.83203125" customWidth="1" min="4" max="4"/>
    <col width="24.33203125" customWidth="1" min="5" max="5"/>
    <col width="18" customWidth="1" min="6" max="6"/>
    <col width="33.83203125" customWidth="1" min="7" max="7"/>
    <col width="20.83203125" customWidth="1" min="8" max="8"/>
    <col width="1.5" customWidth="1" min="9" max="9"/>
    <col width="1.33203125" customWidth="1" min="10" max="10"/>
    <col width="11.1640625" customWidth="1" min="11" max="11"/>
  </cols>
  <sheetData>
    <row r="1" ht="2.25" customHeight="1"/>
    <row r="2" ht="9.75" customHeight="1"/>
    <row r="3" ht="9" customHeight="1"/>
    <row r="4" ht="20.1" customHeight="1">
      <c r="B4" s="1" t="inlineStr">
        <is>
          <t>1. Goods Consigned from (Exporter’s name, address and country)</t>
        </is>
      </c>
      <c r="C4" s="2" t="n"/>
      <c r="D4" s="2" t="n"/>
      <c r="E4" s="2" t="n"/>
      <c r="F4" s="3" t="inlineStr">
        <is>
          <t>Certificate No.</t>
        </is>
      </c>
      <c r="G4" s="4" t="n"/>
      <c r="H4" s="5" t="inlineStr">
        <is>
          <t>Form AANZ</t>
        </is>
      </c>
    </row>
    <row r="5" ht="15.75" customHeight="1">
      <c r="B5" s="6" t="inlineStr">
        <is>
          <t>GREENTECH HEADGEAR COMPANY LIMITED</t>
        </is>
      </c>
      <c r="F5" s="7" t="inlineStr">
        <is>
          <t>AGREEMENT ESTABLISHING THE ASEAN –</t>
        </is>
      </c>
      <c r="G5" s="8" t="n"/>
      <c r="H5" s="9" t="n"/>
    </row>
    <row r="6" ht="15.75" customHeight="1">
      <c r="B6" s="6" t="inlineStr">
        <is>
          <t>ROAD D02, CHAU DUC INDUSTRIAL ZONE, NGHIA THANH COMMUNE,</t>
        </is>
      </c>
      <c r="C6" s="10" t="n"/>
      <c r="D6" s="10" t="n"/>
      <c r="E6" s="10" t="n"/>
      <c r="F6" s="11" t="inlineStr">
        <is>
          <t>AUSTRALIA – NEW ZEALAND FREE TRADE</t>
        </is>
      </c>
      <c r="H6" s="12" t="n"/>
    </row>
    <row r="7" ht="15.75" customHeight="1">
      <c r="B7" s="6" t="inlineStr">
        <is>
          <t xml:space="preserve">CHAU DUC DISTRICT, BA RIA-VUNG TAU PROVINCE, </t>
        </is>
      </c>
      <c r="C7" s="10" t="n"/>
      <c r="D7" s="10" t="n"/>
      <c r="E7" s="10" t="n"/>
      <c r="F7" s="13" t="inlineStr">
        <is>
          <t>AREA (AANZFTA)</t>
        </is>
      </c>
      <c r="H7" s="12" t="n"/>
    </row>
    <row r="8" ht="15.75" customHeight="1">
      <c r="B8" s="6" t="inlineStr">
        <is>
          <t>VIET NAM</t>
        </is>
      </c>
      <c r="C8" s="10" t="n"/>
      <c r="D8" s="10" t="n"/>
      <c r="E8" s="10" t="n"/>
      <c r="F8" s="14" t="inlineStr">
        <is>
          <t>CERTIFICATE OF ORIGIN
(Combined Declaration and Certificate)</t>
        </is>
      </c>
      <c r="H8" s="12" t="n"/>
    </row>
    <row r="9" ht="6.75" customHeight="1">
      <c r="B9" s="15" t="n"/>
      <c r="C9" s="16" t="n"/>
      <c r="D9" s="16" t="n"/>
      <c r="E9" s="16" t="n"/>
      <c r="F9" s="17" t="n"/>
      <c r="H9" s="12" t="n"/>
    </row>
    <row r="10" ht="20.1" customHeight="1">
      <c r="B10" s="18" t="inlineStr">
        <is>
          <t xml:space="preserve">2. Goods Consigned to (Importer’s/ Consignee’s name, 
</t>
        </is>
      </c>
      <c r="C10" s="19" t="n"/>
      <c r="D10" s="19" t="n"/>
      <c r="E10" s="20" t="n"/>
      <c r="F10" s="17" t="n"/>
      <c r="H10" s="12" t="n"/>
    </row>
    <row r="11" ht="15.75" customHeight="1">
      <c r="B11" s="21" t="inlineStr">
        <is>
          <t>address, country)</t>
        </is>
      </c>
      <c r="F11" s="17" t="n"/>
      <c r="H11" s="12" t="n"/>
    </row>
    <row r="12" ht="15.75" customHeight="1">
      <c r="B12" s="22" t="inlineStr">
        <is>
          <t xml:space="preserve">NIKE AUSTRALIA PTY. LTD. </t>
        </is>
      </c>
      <c r="F12" s="17" t="n"/>
      <c r="H12" s="12" t="n"/>
    </row>
    <row r="13" ht="15.75" customHeight="1">
      <c r="B13" s="6" t="inlineStr">
        <is>
          <t xml:space="preserve">LEVEL 3, 161 COLLINS ST MELBOURNE, VIC 3000 </t>
        </is>
      </c>
      <c r="F13" s="23" t="inlineStr">
        <is>
          <t>Issued in VIET NAM</t>
        </is>
      </c>
      <c r="H13" s="12" t="n"/>
    </row>
    <row r="14" ht="15.75" customHeight="1">
      <c r="B14" s="6" t="inlineStr">
        <is>
          <t>AUSTRALIA</t>
        </is>
      </c>
      <c r="F14" s="24" t="n"/>
      <c r="G14" s="25" t="inlineStr">
        <is>
          <t xml:space="preserve">  (Country)</t>
        </is>
      </c>
      <c r="H14" s="26" t="n"/>
    </row>
    <row r="15" ht="15.75" customHeight="1">
      <c r="B15" s="27" t="n"/>
      <c r="F15" s="24" t="n"/>
      <c r="G15" s="28" t="inlineStr">
        <is>
          <t xml:space="preserve">   (see Overleaf Notes)</t>
        </is>
      </c>
      <c r="H15" s="26" t="n"/>
    </row>
    <row r="16" ht="7.5" customHeight="1">
      <c r="B16" s="29" t="n"/>
      <c r="C16" s="30" t="n"/>
      <c r="D16" s="30" t="n"/>
      <c r="E16" s="31" t="n"/>
      <c r="F16" s="32" t="n"/>
      <c r="G16" s="31" t="n"/>
      <c r="H16" s="33" t="n"/>
    </row>
    <row r="17" ht="20.1" customHeight="1">
      <c r="B17" s="34" t="inlineStr">
        <is>
          <t>3. Means of transport and route (if known)</t>
        </is>
      </c>
      <c r="C17" s="2" t="n"/>
      <c r="D17" s="2" t="n"/>
      <c r="E17" s="35" t="n"/>
      <c r="F17" s="1" t="inlineStr">
        <is>
          <t>4. For Official Use</t>
        </is>
      </c>
      <c r="G17" s="2" t="n"/>
      <c r="H17" s="36" t="n"/>
    </row>
    <row r="18" ht="20.25" customHeight="1">
      <c r="B18" s="37" t="inlineStr">
        <is>
          <t>BY SEA</t>
        </is>
      </c>
      <c r="C18" s="38" t="n"/>
      <c r="D18" s="38" t="n"/>
      <c r="E18" s="39" t="n"/>
      <c r="F18" s="40" t="inlineStr">
        <is>
          <t>□ Preferential Treatment Given Under AANZFTA</t>
        </is>
      </c>
      <c r="H18" s="12" t="n"/>
    </row>
    <row r="19" ht="20.25" customHeight="1">
      <c r="B19" s="37" t="inlineStr">
        <is>
          <t>Shipment Date:</t>
        </is>
      </c>
      <c r="C19" s="38" t="n"/>
      <c r="D19" s="41" t="n"/>
      <c r="E19" s="42" t="n"/>
      <c r="F19" s="43" t="inlineStr">
        <is>
          <t xml:space="preserve">□ Preferential Treatment Not Given (Please state reason/s)
     </t>
        </is>
      </c>
      <c r="H19" s="12" t="n"/>
    </row>
    <row r="20" ht="20.25" customHeight="1">
      <c r="B20" s="37" t="inlineStr">
        <is>
          <t>Vessel’s name/Aircraft etc.:</t>
        </is>
      </c>
      <c r="C20" s="44" t="n"/>
      <c r="D20" s="45" t="n"/>
      <c r="E20" s="46" t="n"/>
      <c r="F20" s="17" t="n"/>
      <c r="H20" s="12" t="n"/>
    </row>
    <row r="21" ht="20.25" customHeight="1">
      <c r="B21" s="37" t="inlineStr">
        <is>
          <t>Port of Discharge:</t>
        </is>
      </c>
      <c r="C21" s="47" t="n"/>
      <c r="D21" s="48" t="inlineStr">
        <is>
          <t>AUSTRALIA</t>
        </is>
      </c>
      <c r="E21" s="49" t="n"/>
      <c r="F21" s="50" t="inlineStr">
        <is>
          <t>-----------------------------------------------------------------------------------------------</t>
        </is>
      </c>
      <c r="H21" s="12" t="n"/>
    </row>
    <row r="22" ht="14.25" customHeight="1">
      <c r="B22" s="51" t="n"/>
      <c r="C22" s="52" t="n"/>
      <c r="D22" s="52" t="n"/>
      <c r="E22" s="53" t="n"/>
      <c r="F22" s="54" t="inlineStr">
        <is>
          <t>Signature of Authorised Signatory of the Importing Country</t>
        </is>
      </c>
      <c r="G22" s="55" t="n"/>
      <c r="H22" s="56" t="n"/>
    </row>
    <row r="23" ht="78.75" customHeight="1">
      <c r="B23" s="57" t="inlineStr">
        <is>
          <t>5. Item
number</t>
        </is>
      </c>
      <c r="C23" s="58" t="inlineStr">
        <is>
          <t>6. Marks and
numbers on
packages</t>
        </is>
      </c>
      <c r="D23" s="59" t="inlineStr">
        <is>
          <t>7. Number and kind of packages; description of goods including HS Code (6 digits) and brand name (if applicable). Name of company issuing third party invoice (if applicable)</t>
        </is>
      </c>
      <c r="E23" s="60" t="n"/>
      <c r="F23" s="58" t="inlineStr">
        <is>
          <t>8. Origin
Conferring
Criterion (see
Overleaf Notes)</t>
        </is>
      </c>
      <c r="G23" s="58" t="inlineStr">
        <is>
          <t>9. Quantity (Gross weight or
other measurement), and
value (FOB) where RVC is
applied (see Overleaf Notes)</t>
        </is>
      </c>
      <c r="H23" s="61" t="inlineStr">
        <is>
          <t>10. Invoice
number(s)
and date of
invoice(s)</t>
        </is>
      </c>
    </row>
    <row r="24" ht="12" customHeight="1">
      <c r="B24" s="62" t="n"/>
      <c r="C24" s="63" t="n"/>
      <c r="D24" s="64" t="n"/>
      <c r="E24" s="65" t="n"/>
      <c r="F24" s="66" t="n"/>
      <c r="G24" s="67" t="n"/>
      <c r="H24" s="68" t="n"/>
    </row>
    <row r="25" ht="17.1" customHeight="1">
      <c r="B25" s="69" t="n">
        <v>1</v>
      </c>
      <c r="C25" s="70" t="n">
        <v>1093</v>
      </c>
      <c r="D25" s="71" t="inlineStr">
        <is>
          <t>[DESCRIPTION]</t>
        </is>
      </c>
      <c r="E25" s="72" t="n"/>
      <c r="F25" s="69" t="inlineStr">
        <is>
          <t>CTC</t>
        </is>
      </c>
      <c r="G25" s="73" t="inlineStr">
        <is>
          <t>[Total Units]</t>
        </is>
      </c>
      <c r="H25" s="74" t="n">
        <v>4302139839</v>
      </c>
    </row>
    <row r="26" ht="17.1" customHeight="1">
      <c r="B26" s="75" t="n"/>
      <c r="C26" s="76" t="inlineStr">
        <is>
          <t>MELBOURNE</t>
        </is>
      </c>
      <c r="D26" s="71" t="inlineStr">
        <is>
          <t>[Total Cartons] Cartons of Apparel Division Goods</t>
        </is>
      </c>
      <c r="E26" s="77" t="n"/>
      <c r="F26" s="69" t="n"/>
      <c r="G26" s="78" t="inlineStr">
        <is>
          <t>[Total Gross Kgs]</t>
        </is>
      </c>
      <c r="H26" s="79" t="n">
        <v>45805</v>
      </c>
    </row>
    <row r="27" ht="17.1" customHeight="1">
      <c r="B27" s="75" t="n"/>
      <c r="C27" s="76" t="inlineStr">
        <is>
          <t>VI AUSTRALIA</t>
        </is>
      </c>
      <c r="D27" s="71" t="inlineStr">
        <is>
          <t>PO: [Reference PO#]</t>
        </is>
      </c>
      <c r="E27" s="80" t="n"/>
      <c r="F27" s="69" t="n"/>
      <c r="G27" s="74" t="n"/>
      <c r="H27" s="69" t="n"/>
    </row>
    <row r="28" ht="17.1" customHeight="1">
      <c r="B28" s="75" t="n"/>
      <c r="C28" s="76" t="inlineStr">
        <is>
          <t>COUNTRY OF</t>
        </is>
      </c>
      <c r="D28" s="71" t="inlineStr">
        <is>
          <t>Plant: [Plant]</t>
        </is>
      </c>
      <c r="E28" s="77" t="n"/>
      <c r="F28" s="69" t="n"/>
      <c r="G28" s="81" t="n"/>
      <c r="H28" s="82" t="n"/>
    </row>
    <row r="29" ht="17.1" customHeight="1">
      <c r="B29" s="75" t="n"/>
      <c r="C29" s="76" t="inlineStr">
        <is>
          <t>ORIGIN :</t>
        </is>
      </c>
      <c r="D29" s="71" t="inlineStr">
        <is>
          <t>Ship to: [Customer Ship To #]</t>
        </is>
      </c>
      <c r="E29" s="77" t="n"/>
      <c r="F29" s="82" t="n"/>
      <c r="G29" s="82" t="n"/>
      <c r="H29" s="69" t="n"/>
    </row>
    <row r="30" ht="17.1" customHeight="1">
      <c r="B30" s="75" t="n"/>
      <c r="C30" s="76" t="inlineStr">
        <is>
          <t>VIETNAM</t>
        </is>
      </c>
      <c r="D30" s="71" t="inlineStr">
        <is>
          <t>Material: [Material]</t>
        </is>
      </c>
      <c r="E30" s="77" t="n"/>
      <c r="F30" s="69" t="n"/>
      <c r="G30" s="81" t="n"/>
      <c r="H30" s="83" t="n"/>
    </row>
    <row r="31" ht="17.1" customHeight="1">
      <c r="B31" s="75" t="n"/>
      <c r="C31" s="84" t="n"/>
      <c r="D31" s="71" t="inlineStr">
        <is>
          <t>HS Code : 650500</t>
        </is>
      </c>
      <c r="E31" s="77" t="n"/>
      <c r="F31" s="69" t="n"/>
      <c r="G31" s="69" t="n"/>
      <c r="H31" s="83" t="n"/>
    </row>
    <row r="32" ht="17.1" customHeight="1">
      <c r="B32" s="75" t="n"/>
      <c r="C32" s="84" t="n"/>
      <c r="D32" s="71" t="n"/>
      <c r="E32" s="77" t="n"/>
      <c r="F32" s="69" t="n"/>
      <c r="G32" s="81" t="n"/>
      <c r="H32" s="83" t="n"/>
    </row>
    <row r="33" ht="17.1" customHeight="1">
      <c r="B33" s="75" t="n"/>
      <c r="C33" s="84" t="n"/>
      <c r="D33" s="71" t="inlineStr">
        <is>
          <t>TOTAL : [Total Cartons] CARTONS</t>
        </is>
      </c>
      <c r="E33" s="85" t="n"/>
      <c r="F33" s="74" t="n"/>
      <c r="G33" s="74" t="n"/>
      <c r="H33" s="85" t="n"/>
    </row>
    <row r="34" ht="17.1" customHeight="1">
      <c r="B34" s="75" t="n"/>
      <c r="C34" s="84" t="n"/>
      <c r="D34" s="71" t="n"/>
      <c r="E34" s="85" t="n"/>
      <c r="F34" s="74" t="n"/>
      <c r="G34" s="74" t="n"/>
      <c r="H34" s="85" t="n"/>
    </row>
    <row r="35" ht="17.1" customHeight="1">
      <c r="B35" s="75" t="n"/>
      <c r="C35" s="84" t="n"/>
      <c r="D35" s="71" t="inlineStr">
        <is>
          <t>THIRD-PARTY INVOICE:</t>
        </is>
      </c>
      <c r="E35" s="85" t="n"/>
      <c r="F35" s="74" t="n"/>
      <c r="G35" s="74" t="n"/>
      <c r="H35" s="85" t="n"/>
    </row>
    <row r="36" ht="17.1" customHeight="1">
      <c r="B36" s="75" t="n"/>
      <c r="C36" s="84" t="n"/>
      <c r="D36" s="71" t="inlineStr">
        <is>
          <t>NIKE Global Trading BV Singapore Branch</t>
        </is>
      </c>
      <c r="E36" s="85" t="n"/>
      <c r="F36" s="74" t="n"/>
      <c r="G36" s="74" t="n"/>
      <c r="H36" s="85" t="n"/>
    </row>
    <row r="37" ht="17.1" customHeight="1">
      <c r="B37" s="75" t="n"/>
      <c r="C37" s="84" t="n"/>
      <c r="D37" s="71" t="inlineStr">
        <is>
          <t>30 Pasir Panjang Road #10-31/32 Mapletree</t>
        </is>
      </c>
      <c r="E37" s="85" t="n"/>
      <c r="F37" s="74" t="n"/>
      <c r="G37" s="74" t="n"/>
      <c r="H37" s="85" t="n"/>
    </row>
    <row r="38" ht="17.1" customHeight="1">
      <c r="B38" s="75" t="n"/>
      <c r="C38" s="84" t="n"/>
      <c r="D38" s="71" t="inlineStr">
        <is>
          <t xml:space="preserve">Business City  Singapore 117440 Singapore </t>
        </is>
      </c>
      <c r="E38" s="85" t="n"/>
      <c r="F38" s="74" t="n"/>
      <c r="G38" s="74" t="n"/>
      <c r="H38" s="85" t="n"/>
    </row>
    <row r="39" ht="17.1" customHeight="1">
      <c r="B39" s="75" t="n"/>
      <c r="C39" s="84" t="n"/>
      <c r="D39" s="71" t="n"/>
      <c r="E39" s="85" t="n"/>
      <c r="F39" s="74" t="n"/>
      <c r="G39" s="74" t="n"/>
      <c r="H39" s="85" t="n"/>
    </row>
    <row r="40" ht="17.1" customHeight="1">
      <c r="B40" s="75" t="n"/>
      <c r="C40" s="84" t="n"/>
      <c r="D40" s="71" t="n"/>
      <c r="E40" s="85" t="n"/>
      <c r="F40" s="74" t="n"/>
      <c r="G40" s="74" t="n"/>
      <c r="H40" s="85" t="n"/>
    </row>
    <row r="41" ht="17.1" customHeight="1">
      <c r="B41" s="75" t="n"/>
      <c r="C41" s="84" t="n"/>
      <c r="D41" s="71" t="n"/>
      <c r="E41" s="85" t="n"/>
      <c r="F41" s="74" t="n"/>
      <c r="G41" s="74" t="n"/>
      <c r="H41" s="85" t="n"/>
    </row>
    <row r="42" ht="17.1" customHeight="1">
      <c r="B42" s="75" t="n"/>
      <c r="C42" s="84" t="n"/>
      <c r="D42" s="71" t="n"/>
      <c r="E42" s="85" t="n"/>
      <c r="F42" s="74" t="n"/>
      <c r="G42" s="74" t="n"/>
      <c r="H42" s="85" t="n"/>
    </row>
    <row r="43" ht="17.1" customHeight="1">
      <c r="B43" s="75" t="n"/>
      <c r="C43" s="84" t="n"/>
      <c r="D43" s="71" t="n"/>
      <c r="E43" s="85" t="n"/>
      <c r="F43" s="74" t="n"/>
      <c r="G43" s="74" t="n"/>
      <c r="H43" s="85" t="n"/>
    </row>
    <row r="44" ht="4.5" customHeight="1">
      <c r="B44" s="86" t="n"/>
      <c r="C44" s="87" t="n"/>
      <c r="D44" s="88" t="n"/>
      <c r="E44" s="89" t="n"/>
      <c r="F44" s="90" t="n"/>
      <c r="G44" s="90" t="n"/>
      <c r="H44" s="91" t="n"/>
    </row>
    <row r="45" ht="20.1" customHeight="1">
      <c r="B45" s="92" t="inlineStr">
        <is>
          <t xml:space="preserve"> 11. Declaration by the exporter</t>
        </is>
      </c>
      <c r="C45" s="8" t="n"/>
      <c r="D45" s="8" t="n"/>
      <c r="E45" s="9" t="n"/>
      <c r="F45" s="93" t="inlineStr">
        <is>
          <t xml:space="preserve"> 12. Certification</t>
        </is>
      </c>
      <c r="G45" s="94" t="n"/>
      <c r="H45" s="95" t="n"/>
    </row>
    <row r="46" ht="14.25" customHeight="1">
      <c r="B46" s="96" t="inlineStr">
        <is>
          <t xml:space="preserve"> The undersigned hereby declares that the above details</t>
        </is>
      </c>
      <c r="C46" s="97" t="n"/>
      <c r="D46" s="97" t="n"/>
      <c r="E46" s="98" t="n"/>
      <c r="F46" s="99" t="inlineStr">
        <is>
          <t xml:space="preserve"> On the basis of control carried out, it is hereby certified that the</t>
        </is>
      </c>
      <c r="H46" s="12" t="n"/>
    </row>
    <row r="47" ht="14.25" customHeight="1">
      <c r="B47" s="96" t="inlineStr">
        <is>
          <t xml:space="preserve"> and statements are correct; that all the goods were</t>
        </is>
      </c>
      <c r="C47" s="97" t="n"/>
      <c r="D47" s="97" t="n"/>
      <c r="E47" s="98" t="n"/>
      <c r="F47" s="100" t="inlineStr">
        <is>
          <t xml:space="preserve"> information herein is correct and that the goods described comply</t>
        </is>
      </c>
      <c r="H47" s="12" t="n"/>
    </row>
    <row r="48" ht="14.25" customHeight="1">
      <c r="B48" s="101" t="inlineStr">
        <is>
          <t xml:space="preserve"> produced in</t>
        </is>
      </c>
      <c r="C48" s="102" t="n"/>
      <c r="D48" s="102" t="n"/>
      <c r="E48" s="103" t="n"/>
      <c r="F48" s="100" t="inlineStr">
        <is>
          <t xml:space="preserve"> with the origin requirements specified in the Agreement Establishing</t>
        </is>
      </c>
      <c r="H48" s="12" t="n"/>
    </row>
    <row r="49" ht="14.25" customHeight="1">
      <c r="B49" s="104" t="inlineStr">
        <is>
          <t xml:space="preserve"> VIET NAM</t>
        </is>
      </c>
      <c r="C49" s="105" t="n"/>
      <c r="D49" s="105" t="n"/>
      <c r="E49" s="106" t="n"/>
      <c r="F49" s="100" t="inlineStr">
        <is>
          <t xml:space="preserve"> the ASEAN – Australia - New Zealand Free Trade Area.</t>
        </is>
      </c>
      <c r="H49" s="12" t="n"/>
      <c r="I49" s="101" t="n"/>
      <c r="J49" s="102" t="n"/>
      <c r="K49" s="107" t="n"/>
    </row>
    <row r="50" ht="19.5" customHeight="1">
      <c r="B50" s="108" t="inlineStr">
        <is>
          <t>( country)</t>
        </is>
      </c>
      <c r="C50" s="109" t="n"/>
      <c r="D50" s="109" t="n"/>
      <c r="E50" s="110" t="n"/>
      <c r="F50" s="111" t="n"/>
      <c r="G50" s="112" t="n"/>
      <c r="H50" s="113" t="n"/>
      <c r="I50" s="101" t="n"/>
      <c r="J50" s="102" t="n"/>
      <c r="K50" s="107" t="n"/>
    </row>
    <row r="51" ht="12.6" customHeight="1">
      <c r="B51" s="37" t="inlineStr">
        <is>
          <t xml:space="preserve"> and that they comply with the rules of origin, as provided</t>
        </is>
      </c>
      <c r="C51" s="102" t="n"/>
      <c r="D51" s="102" t="n"/>
      <c r="E51" s="103" t="n"/>
      <c r="F51" s="37" t="n"/>
      <c r="H51" s="103" t="n"/>
      <c r="I51" s="101" t="n"/>
      <c r="J51" s="102" t="n"/>
      <c r="K51" s="107" t="n"/>
    </row>
    <row r="52" ht="12.6" customHeight="1">
      <c r="B52" s="37" t="inlineStr">
        <is>
          <t xml:space="preserve"> in Chapter 3 of the Agreement Establishing the ASEAN -</t>
        </is>
      </c>
      <c r="C52" s="114" t="n"/>
      <c r="D52" s="114" t="n"/>
      <c r="E52" s="115" t="n"/>
      <c r="F52" s="116" t="n"/>
      <c r="H52" s="103" t="n"/>
      <c r="I52" s="101" t="n"/>
      <c r="J52" s="102" t="n"/>
      <c r="K52" s="107" t="n"/>
    </row>
    <row r="53" ht="12.95" customHeight="1">
      <c r="B53" s="37" t="inlineStr">
        <is>
          <t xml:space="preserve"> Australia - New Zealand Free Trade Area for the goods</t>
        </is>
      </c>
      <c r="E53" s="103" t="n"/>
      <c r="F53" s="37" t="n"/>
      <c r="G53" s="102" t="n"/>
      <c r="H53" s="117" t="n"/>
      <c r="I53" s="37" t="n"/>
      <c r="J53" s="118" t="n"/>
    </row>
    <row r="54" ht="12.95" customHeight="1">
      <c r="B54" s="37" t="inlineStr">
        <is>
          <t xml:space="preserve"> exported to</t>
        </is>
      </c>
      <c r="E54" s="103" t="n"/>
      <c r="G54" s="102" t="n"/>
      <c r="H54" s="117" t="n"/>
      <c r="I54" s="37" t="n"/>
      <c r="J54" s="118" t="n"/>
      <c r="K54" s="118" t="n"/>
    </row>
    <row r="55" ht="20.25" customHeight="1">
      <c r="B55" s="119" t="inlineStr">
        <is>
          <t>AUSTRALIA</t>
        </is>
      </c>
      <c r="C55" s="105" t="n"/>
      <c r="D55" s="105" t="n"/>
      <c r="E55" s="106" t="n"/>
      <c r="F55" s="37" t="n"/>
      <c r="H55" s="103" t="n"/>
      <c r="I55" s="37" t="n"/>
    </row>
    <row r="56" ht="20.25" customHeight="1">
      <c r="B56" s="108" t="inlineStr">
        <is>
          <t>( importing country)</t>
        </is>
      </c>
      <c r="C56" s="109" t="n"/>
      <c r="D56" s="109" t="n"/>
      <c r="E56" s="110" t="n"/>
      <c r="F56" s="37" t="n"/>
      <c r="H56" s="103" t="n"/>
      <c r="I56" s="37" t="n"/>
    </row>
    <row r="57" ht="12.95" customHeight="1">
      <c r="B57" s="120" t="n"/>
      <c r="C57" s="121" t="n"/>
      <c r="D57" s="121" t="n"/>
      <c r="E57" s="121" t="n"/>
      <c r="F57" s="122">
        <f>TODAY()</f>
        <v/>
      </c>
      <c r="G57" s="105" t="n"/>
      <c r="H57" s="106" t="n"/>
      <c r="I57" s="123" t="n"/>
    </row>
    <row r="58" ht="12.95" customHeight="1">
      <c r="B58" s="124">
        <f>TODAY()</f>
        <v/>
      </c>
      <c r="C58" s="105" t="n"/>
      <c r="D58" s="105" t="n"/>
      <c r="E58" s="106" t="n"/>
      <c r="F58" s="125" t="inlineStr">
        <is>
          <t xml:space="preserve"> Place and date, signature and stamp of Authorised Issuing</t>
        </is>
      </c>
      <c r="G58" s="126" t="n"/>
      <c r="H58" s="127" t="n"/>
      <c r="I58" s="128" t="n"/>
    </row>
    <row r="59" ht="12.95" customHeight="1">
      <c r="B59" s="129" t="inlineStr">
        <is>
          <t xml:space="preserve"> Place and date, name, signature and company of authorised</t>
        </is>
      </c>
      <c r="D59" s="130" t="n"/>
      <c r="E59" s="103" t="n"/>
      <c r="F59" s="111" t="inlineStr">
        <is>
          <t xml:space="preserve"> Authority/Body</t>
        </is>
      </c>
      <c r="G59" s="131" t="n"/>
      <c r="H59" s="132" t="n"/>
      <c r="I59" s="37" t="n"/>
    </row>
    <row r="60" ht="12.95" customHeight="1">
      <c r="B60" s="37" t="inlineStr">
        <is>
          <t xml:space="preserve"> signatory</t>
        </is>
      </c>
      <c r="C60" s="130" t="n"/>
      <c r="D60" s="130" t="n"/>
      <c r="E60" s="103" t="n"/>
      <c r="F60" s="133" t="n"/>
      <c r="G60" s="131" t="n"/>
      <c r="H60" s="132" t="n"/>
      <c r="I60" s="37" t="n"/>
    </row>
    <row r="61" ht="5.25" customHeight="1">
      <c r="B61" s="15" t="n"/>
      <c r="C61" s="16" t="n"/>
      <c r="D61" s="16" t="n"/>
      <c r="E61" s="91" t="n"/>
      <c r="F61" s="15" t="n"/>
      <c r="G61" s="16" t="n"/>
      <c r="H61" s="91" t="n"/>
      <c r="I61" s="37" t="n"/>
    </row>
    <row r="62" ht="17.25" customHeight="1">
      <c r="B62" s="134" t="inlineStr">
        <is>
          <t xml:space="preserve"> 13.</t>
        </is>
      </c>
      <c r="C62" s="135" t="inlineStr">
        <is>
          <t>□ Back-to-back Certificate of Origin</t>
        </is>
      </c>
      <c r="D62" s="8" t="n"/>
      <c r="E62" s="136" t="inlineStr">
        <is>
          <t>R Subject of third-party invoice</t>
        </is>
      </c>
      <c r="F62" s="8" t="n"/>
      <c r="G62" s="137" t="inlineStr">
        <is>
          <t>□ Issued retroactively</t>
        </is>
      </c>
      <c r="H62" s="103" t="n"/>
      <c r="I62" s="37" t="n"/>
    </row>
    <row r="63" ht="6" customHeight="1">
      <c r="B63" s="37" t="n"/>
      <c r="H63" s="103" t="n"/>
      <c r="I63" s="37" t="n"/>
    </row>
    <row r="64" ht="22.5" customHeight="1">
      <c r="B64" s="15" t="n"/>
      <c r="C64" s="16" t="inlineStr">
        <is>
          <t>□ De Minimis</t>
        </is>
      </c>
      <c r="D64" s="16" t="n"/>
      <c r="E64" s="16" t="inlineStr">
        <is>
          <t>□ Accumulation</t>
        </is>
      </c>
      <c r="F64" s="16" t="n"/>
      <c r="G64" s="16" t="n"/>
      <c r="H64" s="91" t="n"/>
      <c r="I64" s="37" t="n"/>
    </row>
    <row r="65" ht="18" customHeight="1">
      <c r="B65" s="102" t="n"/>
      <c r="H65" s="13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2025-10-11T17:54:21Z</dcterms:created>
  <dcterms:modified xsi:type="dcterms:W3CDTF">2025-10-11T17:54:23Z</dcterms:modified>
</cp:coreProperties>
</file>