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ff8a7ed051f2c/Documents/"/>
    </mc:Choice>
  </mc:AlternateContent>
  <xr:revisionPtr revIDLastSave="123" documentId="8_{73426F35-4547-478F-8B21-52702C38170D}" xr6:coauthVersionLast="47" xr6:coauthVersionMax="47" xr10:uidLastSave="{3FABA313-BCF7-4C53-A7A8-9F7F3958EBBF}"/>
  <bookViews>
    <workbookView xWindow="-23148" yWindow="-108" windowWidth="23256" windowHeight="12456" xr2:uid="{968BA774-B6AD-450E-B889-28B196FD1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19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</calcChain>
</file>

<file path=xl/sharedStrings.xml><?xml version="1.0" encoding="utf-8"?>
<sst xmlns="http://schemas.openxmlformats.org/spreadsheetml/2006/main" count="41" uniqueCount="41">
  <si>
    <t>STT</t>
  </si>
  <si>
    <t>Tên Nhóm</t>
  </si>
  <si>
    <t>TỔNG ĐIỂM</t>
  </si>
  <si>
    <t>Nhận xét / Lý do trừ điểm</t>
  </si>
  <si>
    <t>Nhóm 1</t>
  </si>
  <si>
    <t>Nhóm 2</t>
  </si>
  <si>
    <t>Nhóm 3</t>
  </si>
  <si>
    <t>Nhóm 4</t>
  </si>
  <si>
    <t>Nhóm 5</t>
  </si>
  <si>
    <t>Nhóm 6</t>
  </si>
  <si>
    <t>Nhóm 7</t>
  </si>
  <si>
    <t>Nhóm 8</t>
  </si>
  <si>
    <t>Nhóm 9</t>
  </si>
  <si>
    <t>Nhóm 10</t>
  </si>
  <si>
    <t>Nhóm 11</t>
  </si>
  <si>
    <t>Nhóm 13</t>
  </si>
  <si>
    <t>Nhóm 14</t>
  </si>
  <si>
    <t>Nhóm 15</t>
  </si>
  <si>
    <t>Nhóm 16</t>
  </si>
  <si>
    <t>Nhóm 17</t>
  </si>
  <si>
    <t>BẢNG CHẤM ĐIỂM BÁO CÁO - CS112 - NHÓM 12</t>
  </si>
  <si>
    <t>Phân tích &amp; Ý tưởng
(3.5đ)</t>
  </si>
  <si>
    <t>Chứng minh
(2.5đ)</t>
  </si>
  <si>
    <t>Đánh giá độ phức tạp
(2.0đ)</t>
  </si>
  <si>
    <t>Cài đặt (Code)
(2.0đ)</t>
  </si>
  <si>
    <t>Ý tưởng ổn. Trừ nhẹ code format chưa gọn gàng.</t>
  </si>
  <si>
    <t>Hướng làm đúng nhưng báo cáo sơ sài quá, thiếu phân tích biên.</t>
  </si>
  <si>
    <t>Cách tiếp cận đệ quy sáng tạo. Code trừ nhẹ điểm style.</t>
  </si>
  <si>
    <t>Tư duy toán tốt (Amortized Analysis). Trừ nhẹ vì thiếu code I/O trong báo cáo.</t>
  </si>
  <si>
    <t>Báo cáo sạch đẹp. Code ổn nhưng hạn chế dùng while(true) không kiểm soát.</t>
  </si>
  <si>
    <t>Phân tích độ phức tạp chưa chuẩn. Trình bày cần trau chuốt hơn.</t>
  </si>
  <si>
    <t>Bài làm an toàn, mọi thứ đều ở mức khá. Thiếu điểm nhấn.</t>
  </si>
  <si>
    <t>Code tốt, sạch. Nhưng phần báo cáo lý thuyết viết ngắn quá.</t>
  </si>
  <si>
    <t>Ý tưởng "Rank" hơi phức tạp hóa. Đánh giá độ phức tạp chưa thuyết phục.</t>
  </si>
  <si>
    <t>Giải pháp chuẩn, phân tích tốt. Code còn thừa lệnh đệ quy không cần thiết.</t>
  </si>
  <si>
    <t>Báo cáo tốt, có bổ đề rõ ràng. Logic code rất chặt chẽ.</t>
  </si>
  <si>
    <t>Phát hiện tính bất biến hay. Một cách tiếp cận rất thông minh.</t>
  </si>
  <si>
    <t>Chứng minh còn yếu. Code chưa tối ưu.</t>
  </si>
  <si>
    <t>Báo cáo chuyên nghiệp, chứng minh chặt chẽ.</t>
  </si>
  <si>
    <t>Logic đúng. Báo cáo trình bày còn cơ bản.</t>
  </si>
  <si>
    <t>Làm tròn vai, kết quả đúng.  Báo cáo trình bày còn cơ bản.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</si>
</sst>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9"/>
      <name val="Calibri"/>
      <family val="2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6B9F-BDC8-4B17-B016-6FEC6E7C8161}">
  <dimension ref="A1:H19"/>
  <sheetViews>
    <sheetView tabSelected="1" topLeftCell="B1" workbookViewId="0">
      <selection activeCell="K13" sqref="K13"/>
    </sheetView>
  </sheetViews>
  <sheetFormatPr defaultRowHeight="15" x14ac:dyDescent="0.25"/>
  <cols>
    <col min="2" max="8" width="26.5703125" customWidth="1"/>
  </cols>
  <sheetData>
    <row r="1" spans="1:8" x14ac:dyDescent="0.25">
      <c r="A1" s="6" t="s">
        <v>20</v>
      </c>
      <c r="B1" s="7"/>
      <c r="C1" s="7"/>
      <c r="D1" s="7"/>
      <c r="E1" s="7"/>
      <c r="F1" s="7"/>
      <c r="G1" s="7"/>
      <c r="H1" s="8"/>
    </row>
    <row r="2" spans="1:8" x14ac:dyDescent="0.25">
      <c r="A2" s="9"/>
      <c r="B2" s="10"/>
      <c r="C2" s="10"/>
      <c r="D2" s="10"/>
      <c r="E2" s="10"/>
      <c r="F2" s="10"/>
      <c r="G2" s="10"/>
      <c r="H2" s="11"/>
    </row>
    <row r="3" spans="1:8" ht="30" x14ac:dyDescent="0.25">
      <c r="A3" s="5" t="s">
        <v>0</v>
      </c>
      <c r="B3" s="5" t="s">
        <v>1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</v>
      </c>
      <c r="H3" s="5" t="s">
        <v>3</v>
      </c>
    </row>
    <row r="4" spans="1:8" ht="30" x14ac:dyDescent="0.25">
      <c r="A4" s="1">
        <v>1</v>
      </c>
      <c r="B4" s="2" t="s">
        <v>4</v>
      </c>
      <c r="C4" s="1">
        <v>3.5</v>
      </c>
      <c r="D4" s="1">
        <v>2</v>
      </c>
      <c r="E4" s="1">
        <v>2</v>
      </c>
      <c r="F4" s="1">
        <v>1.8</v>
      </c>
      <c r="G4" s="3">
        <f t="shared" ref="G4:G19" si="0">SUM(C4:F4)</f>
        <v>9.3000000000000007</v>
      </c>
      <c r="H4" s="4" t="s">
        <v>25</v>
      </c>
    </row>
    <row r="5" spans="1:8" ht="45" x14ac:dyDescent="0.25">
      <c r="A5" s="1">
        <v>2</v>
      </c>
      <c r="B5" s="2" t="s">
        <v>5</v>
      </c>
      <c r="C5" s="1">
        <v>3</v>
      </c>
      <c r="D5" s="1">
        <v>2</v>
      </c>
      <c r="E5" s="1">
        <v>2</v>
      </c>
      <c r="F5" s="1">
        <v>1.8</v>
      </c>
      <c r="G5" s="3">
        <f t="shared" si="0"/>
        <v>8.8000000000000007</v>
      </c>
      <c r="H5" s="4" t="s">
        <v>26</v>
      </c>
    </row>
    <row r="6" spans="1:8" ht="31.5" customHeight="1" x14ac:dyDescent="0.25">
      <c r="A6" s="1">
        <v>3</v>
      </c>
      <c r="B6" s="2" t="s">
        <v>6</v>
      </c>
      <c r="C6" s="1">
        <v>3.5</v>
      </c>
      <c r="D6" s="1">
        <v>2.35</v>
      </c>
      <c r="E6" s="1">
        <v>2</v>
      </c>
      <c r="F6" s="1">
        <v>1.85</v>
      </c>
      <c r="G6" s="3">
        <f t="shared" si="0"/>
        <v>9.6999999999999993</v>
      </c>
      <c r="H6" s="4" t="s">
        <v>35</v>
      </c>
    </row>
    <row r="7" spans="1:8" ht="45" x14ac:dyDescent="0.25">
      <c r="A7" s="1">
        <v>4</v>
      </c>
      <c r="B7" s="2" t="s">
        <v>7</v>
      </c>
      <c r="C7" s="1">
        <v>3.5</v>
      </c>
      <c r="D7" s="1">
        <v>2.2999999999999998</v>
      </c>
      <c r="E7" s="1">
        <v>2</v>
      </c>
      <c r="F7" s="1">
        <v>2</v>
      </c>
      <c r="G7" s="3">
        <f>SUM(C7:F7)</f>
        <v>9.8000000000000007</v>
      </c>
      <c r="H7" s="4" t="s">
        <v>36</v>
      </c>
    </row>
    <row r="8" spans="1:8" ht="30" x14ac:dyDescent="0.25">
      <c r="A8" s="1">
        <v>5</v>
      </c>
      <c r="B8" s="2" t="s">
        <v>8</v>
      </c>
      <c r="C8" s="1">
        <v>3</v>
      </c>
      <c r="D8" s="1">
        <v>1.75</v>
      </c>
      <c r="E8" s="1">
        <v>2</v>
      </c>
      <c r="F8" s="1">
        <v>1.75</v>
      </c>
      <c r="G8" s="3">
        <f t="shared" si="0"/>
        <v>8.5</v>
      </c>
      <c r="H8" s="4" t="s">
        <v>37</v>
      </c>
    </row>
    <row r="9" spans="1:8" ht="32.25" customHeight="1" x14ac:dyDescent="0.25">
      <c r="A9" s="1">
        <v>6</v>
      </c>
      <c r="B9" s="2" t="s">
        <v>9</v>
      </c>
      <c r="C9" s="1">
        <v>3.5</v>
      </c>
      <c r="D9" s="1">
        <v>2.25</v>
      </c>
      <c r="E9" s="1">
        <v>2</v>
      </c>
      <c r="F9" s="1">
        <v>1.85</v>
      </c>
      <c r="G9" s="3">
        <f t="shared" si="0"/>
        <v>9.6</v>
      </c>
      <c r="H9" s="4" t="s">
        <v>27</v>
      </c>
    </row>
    <row r="10" spans="1:8" ht="45" x14ac:dyDescent="0.25">
      <c r="A10" s="1">
        <v>7</v>
      </c>
      <c r="B10" s="2" t="s">
        <v>10</v>
      </c>
      <c r="C10" s="1">
        <v>3.5</v>
      </c>
      <c r="D10" s="1">
        <v>2.5</v>
      </c>
      <c r="E10" s="1">
        <v>2</v>
      </c>
      <c r="F10" s="1">
        <v>1.8</v>
      </c>
      <c r="G10" s="3">
        <f t="shared" si="0"/>
        <v>9.8000000000000007</v>
      </c>
      <c r="H10" s="4" t="s">
        <v>28</v>
      </c>
    </row>
    <row r="11" spans="1:8" ht="45" customHeight="1" x14ac:dyDescent="0.25">
      <c r="A11" s="1">
        <v>8</v>
      </c>
      <c r="B11" s="2" t="s">
        <v>11</v>
      </c>
      <c r="C11" s="1">
        <v>3.25</v>
      </c>
      <c r="D11" s="1">
        <v>2.25</v>
      </c>
      <c r="E11" s="1">
        <v>2</v>
      </c>
      <c r="F11" s="1">
        <v>1.8</v>
      </c>
      <c r="G11" s="3">
        <f t="shared" si="0"/>
        <v>9.3000000000000007</v>
      </c>
      <c r="H11" s="4" t="s">
        <v>29</v>
      </c>
    </row>
    <row r="12" spans="1:8" ht="45" x14ac:dyDescent="0.25">
      <c r="A12" s="1">
        <v>9</v>
      </c>
      <c r="B12" s="2" t="s">
        <v>12</v>
      </c>
      <c r="C12" s="1">
        <v>3.25</v>
      </c>
      <c r="D12" s="1">
        <v>2</v>
      </c>
      <c r="E12" s="1">
        <v>1.75</v>
      </c>
      <c r="F12" s="1">
        <v>1.75</v>
      </c>
      <c r="G12" s="3">
        <f t="shared" si="0"/>
        <v>8.75</v>
      </c>
      <c r="H12" s="4" t="s">
        <v>30</v>
      </c>
    </row>
    <row r="13" spans="1:8" ht="30" x14ac:dyDescent="0.25">
      <c r="A13" s="1">
        <v>10</v>
      </c>
      <c r="B13" s="2" t="s">
        <v>13</v>
      </c>
      <c r="C13" s="1">
        <v>3.25</v>
      </c>
      <c r="D13" s="1">
        <v>2</v>
      </c>
      <c r="E13" s="1">
        <v>2</v>
      </c>
      <c r="F13" s="1">
        <v>1.75</v>
      </c>
      <c r="G13" s="3">
        <f t="shared" si="0"/>
        <v>9</v>
      </c>
      <c r="H13" s="4" t="s">
        <v>40</v>
      </c>
    </row>
    <row r="14" spans="1:8" ht="33" customHeight="1" x14ac:dyDescent="0.25">
      <c r="A14" s="1">
        <v>11</v>
      </c>
      <c r="B14" s="2" t="s">
        <v>14</v>
      </c>
      <c r="C14" s="1">
        <v>3.25</v>
      </c>
      <c r="D14" s="1">
        <v>2.25</v>
      </c>
      <c r="E14" s="1">
        <v>2</v>
      </c>
      <c r="F14" s="1">
        <v>1.75</v>
      </c>
      <c r="G14" s="3">
        <f t="shared" si="0"/>
        <v>9.25</v>
      </c>
      <c r="H14" s="4" t="s">
        <v>31</v>
      </c>
    </row>
    <row r="15" spans="1:8" ht="45" x14ac:dyDescent="0.25">
      <c r="A15" s="1">
        <v>12</v>
      </c>
      <c r="B15" s="2" t="s">
        <v>15</v>
      </c>
      <c r="C15" s="1">
        <v>3</v>
      </c>
      <c r="D15" s="1">
        <v>2</v>
      </c>
      <c r="E15" s="1">
        <v>2</v>
      </c>
      <c r="F15" s="1">
        <v>1.9</v>
      </c>
      <c r="G15" s="3">
        <f t="shared" si="0"/>
        <v>8.9</v>
      </c>
      <c r="H15" s="4" t="s">
        <v>32</v>
      </c>
    </row>
    <row r="16" spans="1:8" ht="45" x14ac:dyDescent="0.25">
      <c r="A16" s="1">
        <v>13</v>
      </c>
      <c r="B16" s="2" t="s">
        <v>16</v>
      </c>
      <c r="C16" s="1">
        <v>3.25</v>
      </c>
      <c r="D16" s="1">
        <v>2</v>
      </c>
      <c r="E16" s="1">
        <v>1.85</v>
      </c>
      <c r="F16" s="1">
        <v>2</v>
      </c>
      <c r="G16" s="3">
        <f t="shared" si="0"/>
        <v>9.1</v>
      </c>
      <c r="H16" s="4" t="s">
        <v>33</v>
      </c>
    </row>
    <row r="17" spans="1:8" ht="45" x14ac:dyDescent="0.25">
      <c r="A17" s="1">
        <v>14</v>
      </c>
      <c r="B17" s="2" t="s">
        <v>17</v>
      </c>
      <c r="C17" s="1">
        <v>3.5</v>
      </c>
      <c r="D17" s="1">
        <v>2.25</v>
      </c>
      <c r="E17" s="1">
        <v>2</v>
      </c>
      <c r="F17" s="1">
        <v>1.85</v>
      </c>
      <c r="G17" s="3">
        <f t="shared" si="0"/>
        <v>9.6</v>
      </c>
      <c r="H17" s="4" t="s">
        <v>34</v>
      </c>
    </row>
    <row r="18" spans="1:8" ht="30" x14ac:dyDescent="0.25">
      <c r="A18" s="1">
        <v>15</v>
      </c>
      <c r="B18" s="2" t="s">
        <v>18</v>
      </c>
      <c r="C18" s="1">
        <v>3.5</v>
      </c>
      <c r="D18" s="1">
        <v>2.5</v>
      </c>
      <c r="E18" s="1">
        <v>2</v>
      </c>
      <c r="F18" s="1">
        <v>2</v>
      </c>
      <c r="G18" s="3">
        <f t="shared" si="0"/>
        <v>10</v>
      </c>
      <c r="H18" s="4" t="s">
        <v>38</v>
      </c>
    </row>
    <row r="19" spans="1:8" ht="30" x14ac:dyDescent="0.25">
      <c r="A19" s="1">
        <v>16</v>
      </c>
      <c r="B19" s="2" t="s">
        <v>19</v>
      </c>
      <c r="C19" s="1">
        <v>3.25</v>
      </c>
      <c r="D19" s="1">
        <v>2</v>
      </c>
      <c r="E19" s="1">
        <v>2</v>
      </c>
      <c r="F19" s="1">
        <v>1.85</v>
      </c>
      <c r="G19" s="3">
        <f t="shared" si="0"/>
        <v>9.1</v>
      </c>
      <c r="H19" s="4" t="s">
        <v>39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Việt Dương</dc:creator>
  <cp:lastModifiedBy>Hoàng Việt Dương</cp:lastModifiedBy>
  <dcterms:created xsi:type="dcterms:W3CDTF">2025-12-30T14:36:37Z</dcterms:created>
  <dcterms:modified xsi:type="dcterms:W3CDTF">2026-01-16T03:20:39Z</dcterms:modified>
</cp:coreProperties>
</file>