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et Anh\Desktop\gps\"/>
    </mc:Choice>
  </mc:AlternateContent>
  <bookViews>
    <workbookView xWindow="0" yWindow="0" windowWidth="24000" windowHeight="9510"/>
  </bookViews>
  <sheets>
    <sheet name="gps" sheetId="1" r:id="rId1"/>
    <sheet name="fon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<sst xmlns="http://schemas.openxmlformats.org/spreadsheetml/2006/main" count="51" uniqueCount="48">
  <si>
    <t>time</t>
  </si>
  <si>
    <t>name</t>
  </si>
  <si>
    <t>Xcord</t>
  </si>
  <si>
    <t>Ycord</t>
  </si>
  <si>
    <t>lat</t>
  </si>
  <si>
    <t>lon</t>
  </si>
  <si>
    <t>alt</t>
  </si>
  <si>
    <t>acc</t>
  </si>
  <si>
    <t>desc</t>
  </si>
  <si>
    <t>attachments</t>
  </si>
  <si>
    <t>custom_coords</t>
  </si>
  <si>
    <t>134 2017-05-01 08:21:58</t>
  </si>
  <si>
    <t>2017-05-01T01:22:23Z</t>
  </si>
  <si>
    <t>./My_points-attachments/_1493601718986.jpg</t>
  </si>
  <si>
    <t>48Q 0581800 2354805</t>
  </si>
  <si>
    <t>135 2017-05-01 08:24:02</t>
  </si>
  <si>
    <t>2017-05-01T01:24:40Z</t>
  </si>
  <si>
    <t>./My_points-attachments/_1493601843736.jpg</t>
  </si>
  <si>
    <t>48Q 0581881 2354818</t>
  </si>
  <si>
    <t>136 2017-05-01 08:26:20</t>
  </si>
  <si>
    <t>2017-05-01T01:26:49Z</t>
  </si>
  <si>
    <t>./My_points-attachments/_1493601981755.jpg</t>
  </si>
  <si>
    <t>48Q 0581921 2354745</t>
  </si>
  <si>
    <t>137 2017-05-01 08:29:46</t>
  </si>
  <si>
    <t>2017-05-01T01:30:13Z</t>
  </si>
  <si>
    <t>./My_points-attachments/_1493602187757.jpg</t>
  </si>
  <si>
    <t>48Q 0581945 2354666</t>
  </si>
  <si>
    <t>2017-05-01T01:42:17Z</t>
  </si>
  <si>
    <t>./My_points-attachments/_1493602924002.jpg</t>
  </si>
  <si>
    <t>48Q 0581948 2354189</t>
  </si>
  <si>
    <t>138-2</t>
  </si>
  <si>
    <t>2017-05-01T01:42:54Z</t>
  </si>
  <si>
    <t>./My_points-attachments/_1493602945378.jpg</t>
  </si>
  <si>
    <t>48Q 0581973 2354680</t>
  </si>
  <si>
    <t>139 2017-05-01 08:46:58</t>
  </si>
  <si>
    <t>2017-05-01T01:47:17Z</t>
  </si>
  <si>
    <t>./My_points-attachments/_1493603219096.jpg</t>
  </si>
  <si>
    <t>48Q 0581976 2354634</t>
  </si>
  <si>
    <t>140 2017-05-01 09:07:03</t>
  </si>
  <si>
    <t>2017-05-01T02:07:48Z</t>
  </si>
  <si>
    <t>./My_points-attachments/_1493604425147.jpg</t>
  </si>
  <si>
    <t>48Q 0581953 2354669</t>
  </si>
  <si>
    <t>NameFone</t>
  </si>
  <si>
    <t>NameGPS</t>
  </si>
  <si>
    <t>coords x</t>
  </si>
  <si>
    <t>xoords y</t>
  </si>
  <si>
    <t>X_dif</t>
  </si>
  <si>
    <t>Y_dif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</si>
</sst>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C23" sqref="C23"/>
    </sheetView>
  </sheetViews>
  <sheetFormatPr defaultRowHeight="15" x14ac:dyDescent="0.25"/>
  <cols>
    <col min="1" max="1" width="13.28515625" customWidth="1"/>
    <col min="5" max="5" width="14.42578125" customWidth="1"/>
    <col min="7" max="7" width="13.85546875" customWidth="1"/>
  </cols>
  <sheetData>
    <row r="1" spans="1:10" x14ac:dyDescent="0.25">
      <c r="A1" s="2" t="s">
        <v>43</v>
      </c>
      <c r="B1" s="2" t="s">
        <v>2</v>
      </c>
      <c r="C1" s="2" t="s">
        <v>3</v>
      </c>
      <c r="E1" s="1" t="s">
        <v>42</v>
      </c>
      <c r="F1" s="1" t="s">
        <v>44</v>
      </c>
      <c r="G1" s="1" t="s">
        <v>45</v>
      </c>
      <c r="I1" s="1" t="s">
        <v>46</v>
      </c>
      <c r="J1" s="1" t="s">
        <v>47</v>
      </c>
    </row>
    <row r="2" spans="1:10" x14ac:dyDescent="0.25">
      <c r="A2" s="2">
        <v>134</v>
      </c>
      <c r="B2" s="2">
        <v>581803</v>
      </c>
      <c r="C2" s="2">
        <v>2354805</v>
      </c>
      <c r="E2" s="1">
        <v>134</v>
      </c>
      <c r="F2" s="1">
        <v>581800</v>
      </c>
      <c r="G2" s="1">
        <v>2354805</v>
      </c>
      <c r="I2">
        <f>B2-F2</f>
        <v>3</v>
      </c>
      <c r="J2">
        <f>C2-G2</f>
        <v>0</v>
      </c>
    </row>
    <row r="3" spans="1:10" x14ac:dyDescent="0.25">
      <c r="A3" s="2">
        <v>135</v>
      </c>
      <c r="B3" s="2">
        <v>581882</v>
      </c>
      <c r="C3" s="2">
        <v>2354815</v>
      </c>
      <c r="E3" s="1">
        <v>135</v>
      </c>
      <c r="F3" s="1">
        <v>581881</v>
      </c>
      <c r="G3" s="1">
        <v>2354818</v>
      </c>
      <c r="I3">
        <f t="shared" ref="I3:I8" si="0">B3-F3</f>
        <v>1</v>
      </c>
      <c r="J3">
        <f t="shared" ref="J3:J8" si="1">C3-G3</f>
        <v>-3</v>
      </c>
    </row>
    <row r="4" spans="1:10" x14ac:dyDescent="0.25">
      <c r="A4" s="2">
        <v>136</v>
      </c>
      <c r="B4" s="2">
        <v>581917</v>
      </c>
      <c r="C4" s="2">
        <v>2354744</v>
      </c>
      <c r="E4" s="1">
        <v>136</v>
      </c>
      <c r="F4" s="1">
        <v>581921</v>
      </c>
      <c r="G4" s="1">
        <v>2354745</v>
      </c>
      <c r="I4">
        <f t="shared" si="0"/>
        <v>-4</v>
      </c>
      <c r="J4">
        <f t="shared" si="1"/>
        <v>-1</v>
      </c>
    </row>
    <row r="5" spans="1:10" x14ac:dyDescent="0.25">
      <c r="A5" s="2">
        <v>137</v>
      </c>
      <c r="B5" s="2">
        <v>581953</v>
      </c>
      <c r="C5" s="2">
        <v>2354663</v>
      </c>
      <c r="E5" s="1">
        <v>137</v>
      </c>
      <c r="F5" s="1">
        <v>581945</v>
      </c>
      <c r="G5" s="1">
        <v>2354666</v>
      </c>
      <c r="I5">
        <f t="shared" si="0"/>
        <v>8</v>
      </c>
      <c r="J5">
        <f t="shared" si="1"/>
        <v>-3</v>
      </c>
    </row>
    <row r="6" spans="1:10" x14ac:dyDescent="0.25">
      <c r="A6" s="2">
        <v>138</v>
      </c>
      <c r="B6" s="2">
        <v>581972</v>
      </c>
      <c r="C6" s="2">
        <v>2354684</v>
      </c>
      <c r="E6" s="1">
        <v>138</v>
      </c>
      <c r="F6" s="1">
        <v>581973</v>
      </c>
      <c r="G6" s="1">
        <v>2354680</v>
      </c>
      <c r="I6">
        <f t="shared" si="0"/>
        <v>-1</v>
      </c>
      <c r="J6">
        <f t="shared" si="1"/>
        <v>4</v>
      </c>
    </row>
    <row r="7" spans="1:10" x14ac:dyDescent="0.25">
      <c r="A7" s="2">
        <v>139</v>
      </c>
      <c r="B7" s="2">
        <v>581978</v>
      </c>
      <c r="C7" s="2">
        <v>2354639</v>
      </c>
      <c r="E7" s="1">
        <v>139</v>
      </c>
      <c r="F7" s="1">
        <v>581976</v>
      </c>
      <c r="G7" s="1">
        <v>2354634</v>
      </c>
      <c r="I7">
        <f t="shared" si="0"/>
        <v>2</v>
      </c>
      <c r="J7">
        <f t="shared" si="1"/>
        <v>5</v>
      </c>
    </row>
    <row r="8" spans="1:10" x14ac:dyDescent="0.25">
      <c r="A8" s="2">
        <v>140</v>
      </c>
      <c r="B8" s="2">
        <v>581945</v>
      </c>
      <c r="C8" s="2">
        <v>2354670</v>
      </c>
      <c r="E8" s="1">
        <v>140</v>
      </c>
      <c r="F8" s="1">
        <v>581953</v>
      </c>
      <c r="G8" s="1">
        <v>2354669</v>
      </c>
      <c r="I8">
        <f t="shared" si="0"/>
        <v>-8</v>
      </c>
      <c r="J8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A7" sqref="A7"/>
    </sheetView>
  </sheetViews>
  <sheetFormatPr defaultRowHeight="15" x14ac:dyDescent="0.25"/>
  <cols>
    <col min="1" max="1" width="13.28515625" customWidth="1"/>
    <col min="2" max="2" width="26.28515625" customWidth="1"/>
    <col min="9" max="9" width="15.42578125" customWidth="1"/>
    <col min="10" max="10" width="24.140625" customWidth="1"/>
  </cols>
  <sheetData>
    <row r="1" spans="1:12" x14ac:dyDescent="0.25">
      <c r="A1" t="s">
        <v>1</v>
      </c>
      <c r="B1" t="s">
        <v>42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8</v>
      </c>
      <c r="I1" t="s">
        <v>9</v>
      </c>
      <c r="J1" t="s">
        <v>10</v>
      </c>
      <c r="K1" t="s">
        <v>44</v>
      </c>
      <c r="L1" t="s">
        <v>45</v>
      </c>
    </row>
    <row r="2" spans="1:12" x14ac:dyDescent="0.25">
      <c r="A2" t="s">
        <v>11</v>
      </c>
      <c r="B2">
        <v>134</v>
      </c>
      <c r="C2">
        <v>21.293230999999999</v>
      </c>
      <c r="D2">
        <v>105.78861000000001</v>
      </c>
      <c r="F2">
        <v>3</v>
      </c>
      <c r="G2" t="s">
        <v>12</v>
      </c>
      <c r="I2" t="s">
        <v>13</v>
      </c>
      <c r="J2" t="s">
        <v>14</v>
      </c>
      <c r="K2">
        <v>581800</v>
      </c>
      <c r="L2">
        <v>2354805</v>
      </c>
    </row>
    <row r="3" spans="1:12" x14ac:dyDescent="0.25">
      <c r="A3" t="s">
        <v>15</v>
      </c>
      <c r="B3">
        <v>135</v>
      </c>
      <c r="C3">
        <v>21.293346</v>
      </c>
      <c r="D3">
        <v>105.78939</v>
      </c>
      <c r="E3">
        <v>50.77</v>
      </c>
      <c r="F3">
        <v>3</v>
      </c>
      <c r="G3" t="s">
        <v>16</v>
      </c>
      <c r="I3" t="s">
        <v>17</v>
      </c>
      <c r="J3" t="s">
        <v>18</v>
      </c>
      <c r="K3">
        <v>581881</v>
      </c>
      <c r="L3">
        <v>2354818</v>
      </c>
    </row>
    <row r="4" spans="1:12" x14ac:dyDescent="0.25">
      <c r="A4" t="s">
        <v>19</v>
      </c>
      <c r="B4">
        <v>136</v>
      </c>
      <c r="C4">
        <v>21.292681999999999</v>
      </c>
      <c r="D4">
        <v>105.789773</v>
      </c>
      <c r="E4">
        <v>60.19</v>
      </c>
      <c r="F4">
        <v>3</v>
      </c>
      <c r="G4" t="s">
        <v>20</v>
      </c>
      <c r="I4" t="s">
        <v>21</v>
      </c>
      <c r="J4" t="s">
        <v>22</v>
      </c>
      <c r="K4">
        <v>581921</v>
      </c>
      <c r="L4">
        <v>2354745</v>
      </c>
    </row>
    <row r="5" spans="1:12" x14ac:dyDescent="0.25">
      <c r="A5" t="s">
        <v>23</v>
      </c>
      <c r="B5">
        <v>137</v>
      </c>
      <c r="C5">
        <v>21.291962000000002</v>
      </c>
      <c r="D5">
        <v>105.79000499999999</v>
      </c>
      <c r="E5">
        <v>65.180000000000007</v>
      </c>
      <c r="F5">
        <v>4</v>
      </c>
      <c r="G5" t="s">
        <v>24</v>
      </c>
      <c r="I5" t="s">
        <v>25</v>
      </c>
      <c r="J5" t="s">
        <v>26</v>
      </c>
      <c r="K5">
        <v>581945</v>
      </c>
      <c r="L5">
        <v>2354666</v>
      </c>
    </row>
    <row r="6" spans="1:12" x14ac:dyDescent="0.25">
      <c r="A6">
        <v>138</v>
      </c>
      <c r="B6">
        <v>138</v>
      </c>
      <c r="C6">
        <v>21.287652000000001</v>
      </c>
      <c r="D6">
        <v>105.79001100000001</v>
      </c>
      <c r="G6" t="s">
        <v>27</v>
      </c>
      <c r="I6" t="s">
        <v>28</v>
      </c>
      <c r="J6" t="s">
        <v>29</v>
      </c>
      <c r="K6">
        <v>581948</v>
      </c>
      <c r="L6">
        <v>2354189</v>
      </c>
    </row>
    <row r="7" spans="1:12" x14ac:dyDescent="0.25">
      <c r="A7" t="s">
        <v>30</v>
      </c>
      <c r="B7">
        <v>138</v>
      </c>
      <c r="C7">
        <v>21.292090999999999</v>
      </c>
      <c r="D7">
        <v>105.790273</v>
      </c>
      <c r="F7">
        <v>5</v>
      </c>
      <c r="G7" t="s">
        <v>31</v>
      </c>
      <c r="I7" t="s">
        <v>32</v>
      </c>
      <c r="J7" t="s">
        <v>33</v>
      </c>
      <c r="K7">
        <v>581973</v>
      </c>
      <c r="L7">
        <v>2354680</v>
      </c>
    </row>
    <row r="8" spans="1:12" x14ac:dyDescent="0.25">
      <c r="A8" t="s">
        <v>34</v>
      </c>
      <c r="B8">
        <v>139</v>
      </c>
      <c r="C8">
        <v>21.291671000000001</v>
      </c>
      <c r="D8">
        <v>105.790302</v>
      </c>
      <c r="F8">
        <v>4</v>
      </c>
      <c r="G8" t="s">
        <v>35</v>
      </c>
      <c r="I8" t="s">
        <v>36</v>
      </c>
      <c r="J8" t="s">
        <v>37</v>
      </c>
      <c r="K8">
        <v>581976</v>
      </c>
      <c r="L8">
        <v>2354634</v>
      </c>
    </row>
    <row r="9" spans="1:12" x14ac:dyDescent="0.25">
      <c r="A9" t="s">
        <v>38</v>
      </c>
      <c r="B9">
        <v>140</v>
      </c>
      <c r="C9">
        <v>21.291988</v>
      </c>
      <c r="D9">
        <v>105.790074</v>
      </c>
      <c r="E9">
        <v>55</v>
      </c>
      <c r="F9">
        <v>3</v>
      </c>
      <c r="G9" t="s">
        <v>39</v>
      </c>
      <c r="I9" t="s">
        <v>40</v>
      </c>
      <c r="J9" t="s">
        <v>41</v>
      </c>
      <c r="K9">
        <v>581953</v>
      </c>
      <c r="L9">
        <v>2354669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gps</vt:lpstr>
      <vt:lpstr>fone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Anh Hoang</dc:creator>
  <cp:lastModifiedBy>Viet Anh Hoang</cp:lastModifiedBy>
  <dcterms:created xsi:type="dcterms:W3CDTF">2017-05-01T13:07:34Z</dcterms:created>
  <dcterms:modified xsi:type="dcterms:W3CDTF">2017-05-01T13:31:26Z</dcterms:modified>
</cp:coreProperties>
</file>