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Danh_muc" sheetId="1" state="hidden" r:id="rId1"/>
    <sheet xmlns:r="http://schemas.openxmlformats.org/officeDocument/2006/relationships" name="Phu_luc_Quy_dinh_11" sheetId="2" state="visible" r:id="rId2"/>
    <sheet xmlns:r="http://schemas.openxmlformats.org/officeDocument/2006/relationships" name="Phu_luc_Ke_hoach_04"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Times New Roman"/>
      <sz val="11"/>
    </font>
    <font>
      <name val="Times New Roman"/>
      <b val="1"/>
      <color rgb="00000000"/>
      <sz val="14"/>
    </font>
    <font>
      <name val="Times New Roman"/>
      <i val="1"/>
      <color rgb="00333333"/>
      <sz val="11"/>
    </font>
    <font>
      <name val="Times New Roman"/>
      <b val="1"/>
      <color rgb="00FFFFFF"/>
      <sz val="11"/>
    </font>
    <font>
      <name val="Times New Roman"/>
      <b val="1"/>
      <color rgb="001B365D"/>
      <sz val="11"/>
    </font>
    <font>
      <name val="Times New Roman"/>
      <b val="1"/>
      <color rgb="00000000"/>
      <sz val="11"/>
    </font>
    <font>
      <name val="Times New Roman"/>
      <color rgb="00000000"/>
      <sz val="11"/>
    </font>
  </fonts>
  <fills count="5">
    <fill>
      <patternFill/>
    </fill>
    <fill>
      <patternFill patternType="gray125"/>
    </fill>
    <fill>
      <patternFill patternType="solid">
        <fgColor rgb="001B365D"/>
        <bgColor rgb="001B365D"/>
      </patternFill>
    </fill>
    <fill>
      <patternFill patternType="solid">
        <fgColor rgb="00E9EEF4"/>
        <bgColor rgb="00E9EEF4"/>
      </patternFill>
    </fill>
    <fill>
      <patternFill patternType="solid">
        <fgColor rgb="00F8F9FA"/>
        <bgColor rgb="00F8F9FA"/>
      </patternFill>
    </fill>
  </fills>
  <borders count="3">
    <border>
      <left/>
      <right/>
      <top/>
      <bottom/>
      <diagonal/>
    </border>
    <border>
      <left style="thin">
        <color rgb="00FFFFFF"/>
      </left>
      <right style="thin">
        <color rgb="00FFFFFF"/>
      </right>
      <top style="thin">
        <color rgb="001B365D"/>
      </top>
      <bottom style="medium">
        <color rgb="00000000"/>
      </bottom>
    </border>
    <border>
      <left style="thin">
        <color rgb="00CCCCCC"/>
      </left>
      <right style="thin">
        <color rgb="00CCCCCC"/>
      </right>
      <top style="thin">
        <color rgb="00CCCCCC"/>
      </top>
      <bottom style="thin">
        <color rgb="00CCCCCC"/>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2" borderId="1" applyAlignment="1" pivotButton="0" quotePrefix="0" xfId="0">
      <alignment horizontal="center" vertical="center" wrapText="1"/>
    </xf>
    <xf numFmtId="0" fontId="5" fillId="3" borderId="2" applyAlignment="1" pivotButton="0" quotePrefix="0" xfId="0">
      <alignment horizontal="left" vertical="center" wrapText="1"/>
    </xf>
    <xf numFmtId="0" fontId="0" fillId="3" borderId="2" pivotButton="0" quotePrefix="0" xfId="0"/>
    <xf numFmtId="0" fontId="6" fillId="4" borderId="2" applyAlignment="1" pivotButton="0" quotePrefix="0" xfId="0">
      <alignment horizontal="center" vertical="center" wrapText="1"/>
    </xf>
    <xf numFmtId="0" fontId="7" fillId="4" borderId="2" applyAlignment="1" pivotButton="0" quotePrefix="0" xfId="0">
      <alignment horizontal="left" vertical="center" wrapText="1"/>
    </xf>
    <xf numFmtId="0" fontId="6" fillId="4" borderId="2" applyAlignment="1" pivotButton="0" quotePrefix="0" xfId="0">
      <alignment horizontal="left" vertical="center" wrapText="1"/>
    </xf>
    <xf numFmtId="0" fontId="6" fillId="0" borderId="2" applyAlignment="1" pivotButton="0" quotePrefix="0" xfId="0">
      <alignment horizontal="center" vertical="center" wrapText="1"/>
    </xf>
    <xf numFmtId="0" fontId="7" fillId="0" borderId="2" applyAlignment="1" pivotButton="0" quotePrefix="0" xfId="0">
      <alignment horizontal="left" vertical="center" wrapText="1"/>
    </xf>
    <xf numFmtId="0" fontId="6" fillId="0"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Phòng Văn hoá - Xã hội</t>
        </is>
      </c>
    </row>
    <row r="2">
      <c r="A2" s="1" t="inlineStr">
        <is>
          <t>Văn phòng Đảng uỷ</t>
        </is>
      </c>
    </row>
    <row r="3">
      <c r="A3" s="1" t="inlineStr">
        <is>
          <t>Ban Xây dựng Đảng</t>
        </is>
      </c>
    </row>
    <row r="4">
      <c r="A4" s="1" t="inlineStr">
        <is>
          <t>Uỷ ban Kiểm tra Đảng uỷ</t>
        </is>
      </c>
    </row>
    <row r="5">
      <c r="A5" s="1" t="inlineStr">
        <is>
          <t>Phòng Kinh tế</t>
        </is>
      </c>
    </row>
    <row r="6">
      <c r="A6" s="1" t="inlineStr">
        <is>
          <t>Trung tâm Dịch vụ, Sự nghiệp công</t>
        </is>
      </c>
    </row>
    <row r="7">
      <c r="A7" s="1" t="inlineStr">
        <is>
          <t>Trung tâm Hành chính công</t>
        </is>
      </c>
    </row>
    <row r="8">
      <c r="A8" s="1" t="inlineStr">
        <is>
          <t>Văn phòng HĐND-UBND xã</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
  <sheetViews>
    <sheetView showGridLines="1" workbookViewId="0">
      <selection activeCell="A1" sqref="A1"/>
    </sheetView>
  </sheetViews>
  <sheetFormatPr baseColWidth="8" defaultRowHeight="15"/>
  <cols>
    <col width="10" customWidth="1" min="1" max="1"/>
    <col width="38" customWidth="1" min="2" max="2"/>
    <col width="12" customWidth="1" min="3" max="3"/>
    <col width="28" customWidth="1" min="4" max="4"/>
    <col width="25" customWidth="1" min="5" max="5"/>
    <col width="45" customWidth="1" min="6" max="6"/>
    <col width="35" customWidth="1" min="7" max="7"/>
    <col width="14" customWidth="1" min="8" max="8"/>
  </cols>
  <sheetData>
    <row r="1" ht="28" customHeight="1">
      <c r="A1" s="2" t="inlineStr">
        <is>
          <t>PHỤ LỤC: BỘ TIÊU CHÍ ĐÁNH GIÁ, XẾP LOẠI CẢ NĂM ĐỐI VỚI CẤP XÃ</t>
        </is>
      </c>
    </row>
    <row r="2" ht="20" customHeight="1">
      <c r="A2" s="3" t="inlineStr">
        <is>
          <t>(Ban hành kèm theo Quy định số 11-QĐ/TU của Ban Thường vụ Tỉnh uỷ Khánh Hoà - Phụ lục 3)</t>
        </is>
      </c>
    </row>
    <row r="4" ht="32" customHeight="1">
      <c r="A4" s="4" t="inlineStr">
        <is>
          <t>Mã số</t>
        </is>
      </c>
      <c r="B4" s="4" t="inlineStr">
        <is>
          <t>Nội dung và Tiêu chí đánh giá</t>
        </is>
      </c>
      <c r="C4" s="4" t="inlineStr">
        <is>
          <t>Điểm chuẩn</t>
        </is>
      </c>
      <c r="D4" s="4" t="inlineStr">
        <is>
          <t>Cơ quan chủ trì (Chọn Dropdown)</t>
        </is>
      </c>
      <c r="E4" s="4" t="inlineStr">
        <is>
          <t>Cơ quan phối hợp</t>
        </is>
      </c>
      <c r="F4" s="4" t="inlineStr">
        <is>
          <t>Hướng dẫn chấm điểm / Cách tính điểm</t>
        </is>
      </c>
      <c r="G4" s="4" t="inlineStr">
        <is>
          <t>Nguồn tài liệu chứng minh hoặc giải trình</t>
        </is>
      </c>
      <c r="H4" s="4" t="inlineStr">
        <is>
          <t>Điểm tự chấm</t>
        </is>
      </c>
    </row>
    <row r="5" ht="24" customHeight="1">
      <c r="A5" s="5" t="inlineStr">
        <is>
          <t>I. VỀ CHỈ ĐẠO, ĐIỀU HÀNH (10 điểm chuẩn)</t>
        </is>
      </c>
      <c r="B5" s="6" t="n"/>
      <c r="C5" s="6" t="n"/>
      <c r="D5" s="6" t="n"/>
      <c r="E5" s="6" t="n"/>
      <c r="F5" s="6" t="n"/>
      <c r="G5" s="6" t="n"/>
      <c r="H5" s="6" t="n"/>
    </row>
    <row r="6" ht="45" customHeight="1">
      <c r="A6" s="7" t="inlineStr">
        <is>
          <t>1</t>
        </is>
      </c>
      <c r="B6" s="8" t="inlineStr">
        <is>
          <t>Ban hành kế hoạch thực hiện Nghị quyết số 57-NQ/TW</t>
        </is>
      </c>
      <c r="C6" s="7" t="n">
        <v>3</v>
      </c>
      <c r="D6" s="9" t="inlineStr">
        <is>
          <t>Phòng Văn hoá - Xã hội</t>
        </is>
      </c>
      <c r="E6" s="8" t="inlineStr">
        <is>
          <t>Văn phòng Đảng uỷ</t>
        </is>
      </c>
      <c r="F6" s="8" t="inlineStr">
        <is>
          <t>- Ban hành kế hoạch đạt yêu cầu về thời gian (không quá 30 ngày kể từ ngày kế hoạch của Tỉnh ủy, UBND tỉnh hoặc Ban Chỉ đạo cấp tỉnh về thực hiện Nghị quyết số 57-NQ/TW được ban hành, tùy theo nhiệm vụ được giao) và bảo đảm chất lượng: 03 điểm
- Trễ hạn yêu cầu về thời gian (không quá 60 ngày kể từ ngày kế hoạch được ban hành) và bảo đảm chất lượng: 1,5 điểm
- Không đạt yêu cầu hoặc địa phương không ban hành kế hoạch: 0 điểm</t>
        </is>
      </c>
      <c r="G6" s="8" t="inlineStr">
        <is>
          <t>Quyết định/Kế hoạch của đơn vị</t>
        </is>
      </c>
      <c r="H6" s="7" t="n">
        <v>3</v>
      </c>
    </row>
    <row r="7" ht="45" customHeight="1">
      <c r="A7" s="10" t="inlineStr">
        <is>
          <t>2.1</t>
        </is>
      </c>
      <c r="B7" s="11" t="inlineStr">
        <is>
          <t>Tỷ lệ bộ phận chuyên môn, tổ chức/cá nhân được giao nhiệm vụ được kiểm tra, giám sát trong năm</t>
        </is>
      </c>
      <c r="C7" s="10" t="n">
        <v>1</v>
      </c>
      <c r="D7" s="12" t="inlineStr">
        <is>
          <t>Uỷ ban Kiểm tra Đảng uỷ</t>
        </is>
      </c>
      <c r="E7" s="11" t="inlineStr">
        <is>
          <t>Phòng Văn hoá - Xã hội, Văn phòng Đảng uỷ</t>
        </is>
      </c>
      <c r="F7" s="11" t="inlineStr">
        <is>
          <t>- Từ 30% trở lên: 1 điểm
- Từ 25% đến dưới 30%: 0,5 điểm
- Dưới 25%: 0,25 điểm
- Không thực hiện: 0 điểm
(Nếu không phát sinh đối tượng kiểm tra, giám sát hoặc nhiệm vụ không thuộc phạm vi quản lý của UBND cấp xã thì giảm trừ điểm tối đa tương ứng)</t>
        </is>
      </c>
      <c r="G7" s="11" t="inlineStr">
        <is>
          <t>Kế hoạch kiểm tra, báo cáo kiểm tra, giám sát của địa phương; giải trình rõ số bộ phận/tổ chức/cá nhân được kiểm tra trên tổng số</t>
        </is>
      </c>
      <c r="H7" s="10" t="inlineStr"/>
    </row>
    <row r="8" ht="45" customHeight="1">
      <c r="A8" s="7" t="inlineStr">
        <is>
          <t>2.2</t>
        </is>
      </c>
      <c r="B8" s="8" t="inlineStr">
        <is>
          <t>Xử lý các vấn đề phát hiện qua kiểm tra, giám sát</t>
        </is>
      </c>
      <c r="C8" s="7" t="n">
        <v>1</v>
      </c>
      <c r="D8" s="9" t="inlineStr">
        <is>
          <t>Uỷ ban Kiểm tra Đảng uỷ</t>
        </is>
      </c>
      <c r="E8" s="8" t="inlineStr">
        <is>
          <t>Văn phòng HĐND-UBND xã, Phòng Văn hoá - Xã hội</t>
        </is>
      </c>
      <c r="F8" s="8" t="inlineStr">
        <is>
          <t>- Tất cả vấn đề phát hiện qua kiểm tra đã được chỉ đạo xử lý: 1 điểm
- Vẫn còn vấn đề chưa được chỉ đạo xử lý: 0 điểm
(Văn bản xử lý theo thẩm quyền, báo cáo kết quả khắc phục hoặc không có vấn đề cần giải quyết, khắc phục: 1 điểm)</t>
        </is>
      </c>
      <c r="G8" s="8" t="inlineStr">
        <is>
          <t>Văn bản minh chứng, báo cáo sản phẩm sau khắc phục</t>
        </is>
      </c>
      <c r="H8" s="7" t="inlineStr"/>
    </row>
    <row r="9" ht="45" customHeight="1">
      <c r="A9" s="10" t="inlineStr">
        <is>
          <t>3</t>
        </is>
      </c>
      <c r="B9" s="11" t="inlineStr">
        <is>
          <t>Thực hiện chế độ báo cáo định kỳ (hàng Quý, 6 tháng, năm)</t>
        </is>
      </c>
      <c r="C9" s="10" t="n">
        <v>3</v>
      </c>
      <c r="D9" s="12" t="inlineStr">
        <is>
          <t>Phòng Văn hoá - Xã hội</t>
        </is>
      </c>
      <c r="E9" s="11" t="inlineStr">
        <is>
          <t>Văn phòng Đảng uỷ</t>
        </is>
      </c>
      <c r="F9" s="11" t="inlineStr">
        <is>
          <t>- Đáp ứng đầy đủ về số lượng, nội dung và đúng thời gian theo quy định: 3 điểm
- Thực hiện không đầy đủ một trong các yêu cầu về số lượng, nội dung, thời hạn gửi báo cáo: 0 điểm</t>
        </is>
      </c>
      <c r="G9" s="11" t="inlineStr">
        <is>
          <t>Báo cáo định kỳ của đơn vị</t>
        </is>
      </c>
      <c r="H9" s="10" t="inlineStr"/>
    </row>
    <row r="10" ht="45" customHeight="1">
      <c r="A10" s="7" t="inlineStr">
        <is>
          <t>4</t>
        </is>
      </c>
      <c r="B10" s="8" t="inlineStr">
        <is>
          <t>Đổi mới, sáng tạo trong triển khai nhiệm vụ</t>
        </is>
      </c>
      <c r="C10" s="7" t="n">
        <v>2</v>
      </c>
      <c r="D10" s="9" t="inlineStr">
        <is>
          <t>Phòng Văn hoá - Xã hội</t>
        </is>
      </c>
      <c r="E10" s="8" t="inlineStr">
        <is>
          <t>Các cơ quan, ban ngành, đoàn thể xã</t>
        </is>
      </c>
      <c r="F10" s="8" t="inlineStr">
        <is>
          <t>- Có từ 2 sáng kiến hoặc giải pháp mới trở lên: 2 điểm
- Có 1 sáng kiến hoặc giải pháp mới: 1 điểm
- Không có sáng kiến hoặc giải pháp mới: 0 điểm
(Sáng kiến cấp cơ sở/ cấp tỉnh được công nhận)</t>
        </is>
      </c>
      <c r="G10" s="8" t="inlineStr">
        <is>
          <t>Quyết định công nhận sáng kiến</t>
        </is>
      </c>
      <c r="H10" s="7" t="inlineStr"/>
    </row>
    <row r="11" ht="24" customHeight="1">
      <c r="A11" s="5" t="inlineStr">
        <is>
          <t>II. KẾT QUẢ THỰC HIỆN NHIỆM VỤ (75 điểm chuẩn)</t>
        </is>
      </c>
      <c r="B11" s="6" t="n"/>
      <c r="C11" s="6" t="n"/>
      <c r="D11" s="6" t="n"/>
      <c r="E11" s="6" t="n"/>
      <c r="F11" s="6" t="n"/>
      <c r="G11" s="6" t="n"/>
      <c r="H11" s="6" t="n"/>
    </row>
    <row r="12" ht="45" customHeight="1">
      <c r="A12" s="7" t="inlineStr">
        <is>
          <t>1.1</t>
        </is>
      </c>
      <c r="B12" s="8" t="inlineStr">
        <is>
          <t>Thực hiện các nhiệm vụ, chỉ tiêu được Ban Chỉ đạo tỉnh giao trong năm</t>
        </is>
      </c>
      <c r="C12" s="7" t="n">
        <v>10</v>
      </c>
      <c r="D12" s="9" t="inlineStr">
        <is>
          <t>Phòng Văn hoá - Xã hội</t>
        </is>
      </c>
      <c r="E12" s="8" t="inlineStr">
        <is>
          <t>Văn phòng Đảng uỷ</t>
        </is>
      </c>
      <c r="F12" s="8" t="inlineStr">
        <is>
          <t>- Hoàn thành đúng tiến độ 100% nhiệm vụ, chỉ tiêu được giao: 10 điểm
- Đạt từ 90% đến dưới 100%: 8 điểm
- Đạt từ 80% đến dưới 90%: 6 điểm
- Đạt từ 70% đến dưới 80%: 4 điểm
- Dưới 70%: 0 điểm</t>
        </is>
      </c>
      <c r="G12" s="8" t="inlineStr">
        <is>
          <t>Báo cáo kết quả của đơn vị, hồ sơ minh chứng việc hoàn thành</t>
        </is>
      </c>
      <c r="H12" s="7" t="inlineStr"/>
    </row>
    <row r="13" ht="45" customHeight="1">
      <c r="A13" s="10" t="inlineStr">
        <is>
          <t>1.2</t>
        </is>
      </c>
      <c r="B13" s="11" t="inlineStr">
        <is>
          <t>Thực hiện các nhiệm vụ, chỉ tiêu được UBND tỉnh giao trong năm</t>
        </is>
      </c>
      <c r="C13" s="10" t="n">
        <v>10</v>
      </c>
      <c r="D13" s="12" t="inlineStr">
        <is>
          <t>Phòng Văn hoá - Xã hội</t>
        </is>
      </c>
      <c r="E13" s="11" t="inlineStr">
        <is>
          <t>Văn phòng HĐND-UBND xã, Phòng Kinh tế</t>
        </is>
      </c>
      <c r="F13" s="11" t="inlineStr">
        <is>
          <t>- Hoàn thành đúng tiến độ 100% nhiệm vụ, chỉ tiêu được giao: 10 điểm
- Đạt từ 90% đến dưới 100%: 8 điểm
- Đạt từ 80% đến dưới 90%: 6 điểm
- Đạt từ 70% đến dưới 80%: 4 điểm
- Dưới 70%: 0 điểm</t>
        </is>
      </c>
      <c r="G13" s="11" t="inlineStr">
        <is>
          <t>Báo cáo kết quả của đơn vị, hồ sơ minh chứng việc hoàn thành</t>
        </is>
      </c>
      <c r="H13" s="10" t="inlineStr"/>
    </row>
    <row r="14" ht="45" customHeight="1">
      <c r="A14" s="7" t="inlineStr">
        <is>
          <t>1.3</t>
        </is>
      </c>
      <c r="B14" s="8" t="inlineStr">
        <is>
          <t>Triển khai sử dụng Nền tảng số dùng chung cấp xã</t>
        </is>
      </c>
      <c r="C14" s="7" t="n">
        <v>10</v>
      </c>
      <c r="D14" s="9" t="inlineStr">
        <is>
          <t>Phòng Văn hoá - Xã hội</t>
        </is>
      </c>
      <c r="E14" s="8" t="inlineStr">
        <is>
          <t>Trung tâm Hành chính công, Văn phòng HĐND-UBND xã</t>
        </is>
      </c>
      <c r="F14" s="8" t="inlineStr">
        <is>
          <t>- Triển khai sử dụng hiệu quả và cập nhật thông tin, dữ liệu thường xuyên: 10 điểm
- Có triển khai sử dụng nhưng cập nhật thông tin, dữ liệu không thường xuyên: 03 điểm
- Không thực hiện: 0 điểm</t>
        </is>
      </c>
      <c r="G14" s="8" t="inlineStr">
        <is>
          <t>Báo cáo vận hành, cập nhật dữ liệu trên Nền tảng số dùng chung cấp xã; nhật ký cập nhật dữ liệu</t>
        </is>
      </c>
      <c r="H14" s="7" t="inlineStr"/>
    </row>
    <row r="15" ht="45" customHeight="1">
      <c r="A15" s="10" t="inlineStr">
        <is>
          <t>2</t>
        </is>
      </c>
      <c r="B15" s="11" t="inlineStr">
        <is>
          <t>Cải cách thể chế: Phối hợp xây dựng, góp ý các văn bản QPPL hoặc văn bản triển khai nhiệm vụ khi được cơ quan chủ quản yêu cầu</t>
        </is>
      </c>
      <c r="C15" s="10" t="n">
        <v>8</v>
      </c>
      <c r="D15" s="12" t="inlineStr">
        <is>
          <t>Văn phòng HĐND-UBND xã</t>
        </is>
      </c>
      <c r="E15" s="11" t="inlineStr">
        <is>
          <t>Phòng Văn hoá - Xã hội, Văn phòng Đảng uỷ</t>
        </is>
      </c>
      <c r="F15" s="11" t="inlineStr">
        <is>
          <t>- Có văn bản góp ý, phối hợp đúng hạn theo yêu cầu: 8 điểm
- Không có văn bản góp ý hoặc có văn bản nhưng quá hạn theo yêu cầu: 0 điểm
(Trường hợp trong năm không phát sinh yêu cầu góp ý thì giảm trừ điểm tối đa tương ứng)</t>
        </is>
      </c>
      <c r="G15" s="11" t="inlineStr">
        <is>
          <t>Văn bản góp ý của đơn vị theo yêu cầu của cơ quan chủ quản</t>
        </is>
      </c>
      <c r="H15" s="10" t="inlineStr"/>
    </row>
    <row r="16" ht="45" customHeight="1">
      <c r="A16" s="7" t="inlineStr">
        <is>
          <t>3.1</t>
        </is>
      </c>
      <c r="B16" s="8" t="inlineStr">
        <is>
          <t>Sắp xếp, bố trí đảm bảo nhân lực chuyển đổi số theo quy định</t>
        </is>
      </c>
      <c r="C16" s="7" t="n">
        <v>4</v>
      </c>
      <c r="D16" s="9" t="inlineStr">
        <is>
          <t>Phòng Văn hoá - Xã hội</t>
        </is>
      </c>
      <c r="E16" s="8" t="inlineStr">
        <is>
          <t>Văn phòng HĐND-UBND xã</t>
        </is>
      </c>
      <c r="F16" s="8" t="inlineStr">
        <is>
          <t>- Đúng số lượng theo quy định: 4 điểm
- Không đúng số lượng: 0 điểm</t>
        </is>
      </c>
      <c r="G16" s="8" t="inlineStr">
        <is>
          <t>Báo cáo biên chế hoặc văn bản phân công công tác</t>
        </is>
      </c>
      <c r="H16" s="7" t="inlineStr"/>
    </row>
    <row r="17" ht="45" customHeight="1">
      <c r="A17" s="10" t="inlineStr">
        <is>
          <t>3.2</t>
        </is>
      </c>
      <c r="B17" s="11" t="inlineStr">
        <is>
          <t>Sắp xếp, bố trí đảm bảo nhân lực theo dõi về khoa học, công nghệ và đổi mới sáng tạo</t>
        </is>
      </c>
      <c r="C17" s="10" t="n">
        <v>4</v>
      </c>
      <c r="D17" s="12" t="inlineStr">
        <is>
          <t>Phòng Văn hoá - Xã hội</t>
        </is>
      </c>
      <c r="E17" s="11" t="inlineStr">
        <is>
          <t>Phòng Kinh tế</t>
        </is>
      </c>
      <c r="F17" s="11" t="inlineStr">
        <is>
          <t>- Đúng số lượng theo quy định: 4 điểm
- Không đúng số lượng: 0 điểm</t>
        </is>
      </c>
      <c r="G17" s="11" t="inlineStr">
        <is>
          <t>Báo cáo biên chế hoặc văn bản phân công công tác</t>
        </is>
      </c>
      <c r="H17" s="10" t="inlineStr"/>
    </row>
    <row r="18" ht="45" customHeight="1">
      <c r="A18" s="7" t="inlineStr">
        <is>
          <t>4.1</t>
        </is>
      </c>
      <c r="B18" s="8" t="inlineStr">
        <is>
          <t>Xây dựng kế hoạch đào tạo, bồi dưỡng hàng năm về KHCN, ĐMST và CĐS</t>
        </is>
      </c>
      <c r="C18" s="7" t="n">
        <v>3</v>
      </c>
      <c r="D18" s="9" t="inlineStr">
        <is>
          <t>Ban Xây dựng Đảng</t>
        </is>
      </c>
      <c r="E18" s="8" t="inlineStr">
        <is>
          <t>Phòng Văn hoá - Xã hội, Văn phòng HĐND-UBND xã</t>
        </is>
      </c>
      <c r="F18" s="8" t="inlineStr">
        <is>
          <t>- Có xây dựng Kế hoạch cụ thể: 3 điểm
- Không xây dựng Kế hoạch hoặc kế hoạch không cụ thể: 0 điểm</t>
        </is>
      </c>
      <c r="G18" s="8" t="inlineStr">
        <is>
          <t>Kế hoạch đào tạo, bồi dưỡng về KHCN, ĐMST và CĐS</t>
        </is>
      </c>
      <c r="H18" s="7" t="inlineStr"/>
    </row>
    <row r="19" ht="45" customHeight="1">
      <c r="A19" s="10" t="inlineStr">
        <is>
          <t>4.2</t>
        </is>
      </c>
      <c r="B19" s="11" t="inlineStr">
        <is>
          <t>Tổ chức các lớp đào tạo, bồi dưỡng, tập huấn về KHCN, ĐMST và CĐS</t>
        </is>
      </c>
      <c r="C19" s="10" t="n">
        <v>5</v>
      </c>
      <c r="D19" s="12" t="inlineStr">
        <is>
          <t>Phòng Văn hoá - Xã hội</t>
        </is>
      </c>
      <c r="E19" s="11" t="inlineStr">
        <is>
          <t>Văn phòng HĐND-UBND xã</t>
        </is>
      </c>
      <c r="F19" s="11" t="inlineStr">
        <is>
          <t>a) Nhóm đơn vị không xây dựng Kế hoạch: Có tổ chức: 2 điểm; Không tổ chức: 0 điểm
b) Nhóm đơn vị có xây dựng Kế hoạch: Đạt từ 100% kế hoạch: 5 điểm; 85 - dưới 100%: 4 điểm; 60 đến dưới 85%: 3 điểm; Dưới 60%: 2 điểm; Không tổ chức: 0 điểm</t>
        </is>
      </c>
      <c r="G19" s="11" t="inlineStr">
        <is>
          <t>Báo cáo kết quả tập huấn, hình ảnh, tài liệu, giấy chứng nhận</t>
        </is>
      </c>
      <c r="H19" s="10" t="inlineStr"/>
    </row>
    <row r="20" ht="45" customHeight="1">
      <c r="A20" s="7" t="inlineStr">
        <is>
          <t>5.1</t>
        </is>
      </c>
      <c r="B20" s="8" t="inlineStr">
        <is>
          <t>Tổ chức tuyên truyền, phổ biến trực tiếp về khoa học, công nghệ, đổi mới sáng tạo và chuyển đổi số</t>
        </is>
      </c>
      <c r="C20" s="7" t="n">
        <v>4</v>
      </c>
      <c r="D20" s="9" t="inlineStr">
        <is>
          <t>Phòng Văn hoá - Xã hội</t>
        </is>
      </c>
      <c r="E20" s="8" t="inlineStr">
        <is>
          <t>Đoàn thể xã, Tổ CNSCĐ các thôn</t>
        </is>
      </c>
      <c r="F20" s="8" t="inlineStr">
        <is>
          <t>- Đạt từ 100 lượt người tham gia: 4 điểm
- Đạt từ 50 - dưới 100 lượt người: 3 điểm
- Dưới 50 lượt người: 2 điểm
- Không tổ chức: 0 điểm</t>
        </is>
      </c>
      <c r="G20" s="8" t="inlineStr">
        <is>
          <t>Báo cáo kết quả thực hiện, bài báo, hình ảnh buổi tuyên truyền</t>
        </is>
      </c>
      <c r="H20" s="7" t="inlineStr"/>
    </row>
    <row r="21" ht="45" customHeight="1">
      <c r="A21" s="10" t="inlineStr">
        <is>
          <t>5.2</t>
        </is>
      </c>
      <c r="B21" s="11" t="inlineStr">
        <is>
          <t>Tổ chức tuyên truyền thông qua trang thông tin điện tử, Hệ thống loa, đài,…</t>
        </is>
      </c>
      <c r="C21" s="10" t="n">
        <v>4</v>
      </c>
      <c r="D21" s="12" t="inlineStr">
        <is>
          <t>Trung tâm Dịch vụ, Sự nghiệp công</t>
        </is>
      </c>
      <c r="E21" s="11" t="inlineStr">
        <is>
          <t>Phòng Văn hoá - Xã hội, Đoàn Thanh niên</t>
        </is>
      </c>
      <c r="F21" s="11" t="inlineStr">
        <is>
          <t>- Đạt từ 100 lượt tin bài: 4 điểm
- Đạt từ 50 - dưới 100: 3 điểm
- Dưới 50: 2 điểm
- Không tổ chức: 0 điểm</t>
        </is>
      </c>
      <c r="G21" s="11" t="inlineStr">
        <is>
          <t>Báo cáo kết quả thực hiện, link đăng bài, file ghi âm phát thanh</t>
        </is>
      </c>
      <c r="H21" s="10" t="inlineStr"/>
    </row>
    <row r="22" ht="45" customHeight="1">
      <c r="A22" s="7" t="inlineStr">
        <is>
          <t>6</t>
        </is>
      </c>
      <c r="B22" s="8" t="inlineStr">
        <is>
          <t>Thực hiện giải ngân kế hoạch đầu tư vốn ngân sách nhà nước (NSNN) hằng năm (đến hết ngày 15/12) cho KHCN, ĐMST và CĐS</t>
        </is>
      </c>
      <c r="C22" s="7" t="n">
        <v>10</v>
      </c>
      <c r="D22" s="9" t="inlineStr">
        <is>
          <t>Phòng Kinh tế</t>
        </is>
      </c>
      <c r="E22" s="8" t="inlineStr">
        <is>
          <t>Văn phòng HĐND-UBND xã</t>
        </is>
      </c>
      <c r="F22" s="8" t="inlineStr">
        <is>
          <t>- Đạt từ 85% trở lên: 10 điểm
- Từ 60% đến dưới 85%: Điểm = (Tỷ lệ giải ngân/85%) x 10, tối đa 10 điểm
- Dưới 60%: 0 điểm</t>
        </is>
      </c>
      <c r="G22" s="8" t="inlineStr">
        <is>
          <t>Báo cáo giải ngân, Quyết định cấp kinh phí</t>
        </is>
      </c>
      <c r="H22" s="7" t="inlineStr"/>
    </row>
    <row r="23" ht="45" customHeight="1">
      <c r="A23" s="10" t="inlineStr">
        <is>
          <t>7</t>
        </is>
      </c>
      <c r="B23" s="11" t="inlineStr">
        <is>
          <t>Chế độ báo cáo: Báo cáo kết quả đánh giá thực hiện Nghị quyết số 57-NQ/TW (nộp trước 15/12)</t>
        </is>
      </c>
      <c r="C23" s="10" t="n">
        <v>3</v>
      </c>
      <c r="D23" s="12" t="inlineStr">
        <is>
          <t>Văn phòng Đảng uỷ</t>
        </is>
      </c>
      <c r="E23" s="11" t="inlineStr">
        <is>
          <t>Phòng Văn hoá - Xã hội</t>
        </is>
      </c>
      <c r="F23" s="11" t="inlineStr">
        <is>
          <t>- Báo cáo kết quả cụ thể theo từng nhiệm vụ, cập nhật đầy đủ minh chứng trên Hệ thống và gửi Cơ quan thường trực Ban Chỉ đạo trước ngày 15/12: 3 điểm
- Không nộp báo cáo tự đánh giá hoặc không cập nhật đầy đủ minh chứng: 0 điểm</t>
        </is>
      </c>
      <c r="G23" s="11" t="inlineStr">
        <is>
          <t>Báo cáo đánh giá, hồ sơ minh chứng trên Hệ thống theodoinq.dcs.vn</t>
        </is>
      </c>
      <c r="H23" s="10" t="inlineStr"/>
    </row>
    <row r="24" ht="24" customHeight="1">
      <c r="A24" s="5" t="inlineStr">
        <is>
          <t>IV. ĐIỂM THƯỞNG (Tối đa +15 điểm)</t>
        </is>
      </c>
      <c r="B24" s="6" t="n"/>
      <c r="C24" s="6" t="n"/>
      <c r="D24" s="6" t="n"/>
      <c r="E24" s="6" t="n"/>
      <c r="F24" s="6" t="n"/>
      <c r="G24" s="6" t="n"/>
      <c r="H24" s="6" t="n"/>
    </row>
    <row r="25" ht="45" customHeight="1">
      <c r="A25" s="10" t="inlineStr">
        <is>
          <t>1</t>
        </is>
      </c>
      <c r="B25" s="11" t="inlineStr">
        <is>
          <t>Chủ động rà soát, kiến nghị UBND tỉnh chỉ đạo các giải pháp nâng cao hiệu quả quản lý, điều hành, giải quyết kịp thời các vấn đề, vướng mắc</t>
        </is>
      </c>
      <c r="C25" s="10" t="n">
        <v>2</v>
      </c>
      <c r="D25" s="12" t="inlineStr">
        <is>
          <t>Phòng Văn hoá - Xã hội</t>
        </is>
      </c>
      <c r="E25" s="11" t="inlineStr">
        <is>
          <t>Văn phòng Đảng uỷ</t>
        </is>
      </c>
      <c r="F25" s="11" t="inlineStr">
        <is>
          <t>- Từ 2 giải pháp trở lên: 2 điểm
- Có 1 giải pháp: 1 điểm</t>
        </is>
      </c>
      <c r="G25" s="11" t="inlineStr">
        <is>
          <t>Văn bản của UBND tỉnh; Báo cáo kết quả nâng cao hiệu quả quản lý, giải quyết vướng mắc</t>
        </is>
      </c>
      <c r="H25" s="10" t="inlineStr"/>
    </row>
    <row r="26" ht="45" customHeight="1">
      <c r="A26" s="7" t="inlineStr">
        <is>
          <t>2</t>
        </is>
      </c>
      <c r="B26" s="8" t="inlineStr">
        <is>
          <t>Tỷ lệ giải ngân của năm đánh giá tăng so với năm trước liền kề</t>
        </is>
      </c>
      <c r="C26" s="7" t="n">
        <v>1</v>
      </c>
      <c r="D26" s="9" t="inlineStr">
        <is>
          <t>Phòng Kinh tế</t>
        </is>
      </c>
      <c r="E26" s="8" t="inlineStr">
        <is>
          <t>Văn phòng HĐND-UBND xã</t>
        </is>
      </c>
      <c r="F26" s="8" t="inlineStr">
        <is>
          <t>- Tỷ lệ giải ngân của năm đánh giá tăng so với năm trước liền kề: 1 điểm</t>
        </is>
      </c>
      <c r="G26" s="8" t="inlineStr">
        <is>
          <t>Minh chứng kết quả giải ngân 2 năm liền kề</t>
        </is>
      </c>
      <c r="H26" s="7" t="inlineStr"/>
    </row>
    <row r="27" ht="45" customHeight="1">
      <c r="A27" s="10" t="inlineStr">
        <is>
          <t>3.1</t>
        </is>
      </c>
      <c r="B27" s="11" t="inlineStr">
        <is>
          <t>Hành động đột phá: Giải pháp chưa từng được áp dụng; có tư duy tiếp cận mới, đi thẳng vào giải quyết nút thắt cốt lõi</t>
        </is>
      </c>
      <c r="C27" s="10" t="n">
        <v>6</v>
      </c>
      <c r="D27" s="12" t="inlineStr">
        <is>
          <t>Phòng Văn hoá - Xã hội</t>
        </is>
      </c>
      <c r="E27" s="11" t="inlineStr">
        <is>
          <t>Ban Chỉ đạo 57 xã</t>
        </is>
      </c>
      <c r="F27" s="11" t="inlineStr">
        <is>
          <t>- Giải pháp mang tính tiên phong, giải quyết dứt điểm điểm nghẽn khó chưa đơn vị nào xử lý được: Đạt 6 điểm
- Giải pháp cải tiến từ mô hình cũ: Đạt tối đa 3 điểm
(Giải pháp được cơ quan chuyên môn cấp tỉnh, UBND tỉnh hoặc Ban Chỉ đạo tỉnh xác nhận)</t>
        </is>
      </c>
      <c r="G27" s="11" t="inlineStr">
        <is>
          <t>Hồ sơ minh chứng cụ thể về giải pháp; báo cáo thuyết minh, văn bản ghi nhận của cấp có thẩm quyền</t>
        </is>
      </c>
      <c r="H27" s="10" t="inlineStr"/>
    </row>
    <row r="28" ht="45" customHeight="1">
      <c r="A28" s="7" t="inlineStr">
        <is>
          <t>3.2</t>
        </is>
      </c>
      <c r="B28" s="8" t="inlineStr">
        <is>
          <t>Tạo hiệu ứng truyền thông tích cực sâu rộng, truyền cảm hứng hành động và định hình xu hướng phát triển mới</t>
        </is>
      </c>
      <c r="C28" s="7" t="n">
        <v>3</v>
      </c>
      <c r="D28" s="9" t="inlineStr">
        <is>
          <t>Trung tâm Dịch vụ, Sự nghiệp công</t>
        </is>
      </c>
      <c r="E28" s="8" t="inlineStr">
        <is>
          <t>Phòng Văn hoá - Xã hội, Báo Khánh Hoà, Đài PT-TH</t>
        </is>
      </c>
      <c r="F28" s="8" t="inlineStr">
        <is>
          <t>- Có ít nhất 05 bài viết/phóng sự chuyên sâu tuyên truyền trên các cơ quan báo chí: Đạt 3 điểm
- Có từ 2 - 4 bài: Đạt 1,5 điểm</t>
        </is>
      </c>
      <c r="G28" s="8" t="inlineStr">
        <is>
          <t>Link bài viết hoặc file bài báo được đăng, phóng sự truyền hình</t>
        </is>
      </c>
      <c r="H28" s="7" t="inlineStr"/>
    </row>
    <row r="29" ht="45" customHeight="1">
      <c r="A29" s="10" t="inlineStr">
        <is>
          <t>3.3</t>
        </is>
      </c>
      <c r="B29" s="11" t="inlineStr">
        <is>
          <t>Hỗ trợ phát triển sản phẩm OCOP</t>
        </is>
      </c>
      <c r="C29" s="10" t="n">
        <v>1</v>
      </c>
      <c r="D29" s="12" t="inlineStr">
        <is>
          <t>Phòng Kinh tế</t>
        </is>
      </c>
      <c r="E29" s="11" t="inlineStr">
        <is>
          <t>Hợp tác xã, các chủ thể</t>
        </is>
      </c>
      <c r="F29" s="11" t="inlineStr">
        <is>
          <t>- Hỗ trợ phát triển được ít nhất 01 sản phẩm OCOP 4 sao trở lên: 1 điểm
- Hỗ trợ phát triển được ít nhất 01 sản phẩm OCOP 3 sao: 0,5 điểm</t>
        </is>
      </c>
      <c r="G29" s="11" t="inlineStr">
        <is>
          <t>Văn bản minh chứng sản phẩm được chứng nhận OCOP</t>
        </is>
      </c>
      <c r="H29" s="10" t="inlineStr"/>
    </row>
    <row r="30" ht="45" customHeight="1">
      <c r="A30" s="7" t="inlineStr">
        <is>
          <t>3.4</t>
        </is>
      </c>
      <c r="B30" s="8" t="inlineStr">
        <is>
          <t>Đăng ký bảo hộ quyền sở hữu trí tuệ cho tối thiểu 01 chỉ dẫn địa lý, nhãn hiệu chứng nhận hoặc nhãn hiệu tập thể</t>
        </is>
      </c>
      <c r="C30" s="7" t="n">
        <v>1</v>
      </c>
      <c r="D30" s="9" t="inlineStr">
        <is>
          <t>Phòng Kinh tế</t>
        </is>
      </c>
      <c r="E30" s="8" t="inlineStr">
        <is>
          <t>Các cơ sở, hộ kinh doanh trên địa bàn</t>
        </is>
      </c>
      <c r="F30" s="8" t="inlineStr">
        <is>
          <t>- Đăng ký bảo hộ quyền SHTT cho tối thiểu 01 chỉ dẫn địa lý, nhãn hiệu chứng nhận hoặc nhãn hiệu tập thể có tiềm năng: 1 điểm</t>
        </is>
      </c>
      <c r="G30" s="8" t="inlineStr">
        <is>
          <t>Văn bản tiếp nhận đơn hợp lệ của Cục Sở hữu trí tuệ</t>
        </is>
      </c>
      <c r="H30" s="7" t="inlineStr"/>
    </row>
    <row r="31" ht="45" customHeight="1">
      <c r="A31" s="10" t="inlineStr">
        <is>
          <t>3.5</t>
        </is>
      </c>
      <c r="B31" s="11" t="inlineStr">
        <is>
          <t>Địa phương/UBND cấp xã đề xuất nhiệm vụ khoa học, công nghệ và đổi mới sáng tạo được UBND tỉnh phê duyệt</t>
        </is>
      </c>
      <c r="C31" s="10" t="n">
        <v>1</v>
      </c>
      <c r="D31" s="12" t="inlineStr">
        <is>
          <t>Phòng Kinh tế</t>
        </is>
      </c>
      <c r="E31" s="11" t="inlineStr">
        <is>
          <t>Phòng Văn hoá - Xã hội</t>
        </is>
      </c>
      <c r="F31" s="11" t="inlineStr">
        <is>
          <t>- Địa phương đề xuất nhiệm vụ KHCN và ĐMST được UBND tỉnh phê duyệt triển khai thực hiện trong năm: 1 điểm</t>
        </is>
      </c>
      <c r="G31" s="11" t="inlineStr">
        <is>
          <t>Quyết định phê duyệt danh mục, văn bản đề xuất nhiệm vụ</t>
        </is>
      </c>
      <c r="H31" s="10" t="inlineStr"/>
    </row>
    <row r="32" ht="24" customHeight="1">
      <c r="A32" s="5" t="inlineStr">
        <is>
          <t>V. ĐIỂM TRỪ</t>
        </is>
      </c>
      <c r="B32" s="6" t="n"/>
      <c r="C32" s="6" t="n"/>
      <c r="D32" s="6" t="n"/>
      <c r="E32" s="6" t="n"/>
      <c r="F32" s="6" t="n"/>
      <c r="G32" s="6" t="n"/>
      <c r="H32" s="6" t="n"/>
    </row>
    <row r="33" ht="45" customHeight="1">
      <c r="A33" s="10" t="inlineStr">
        <is>
          <t>1</t>
        </is>
      </c>
      <c r="B33" s="11" t="inlineStr">
        <is>
          <t>Nộp trễ hạn hồ sơ đề nghị kiểm tra, đối chiếu kết quả tự đánh giá</t>
        </is>
      </c>
      <c r="C33" s="10" t="n">
        <v>-1</v>
      </c>
      <c r="D33" s="12" t="inlineStr">
        <is>
          <t>Phòng Văn hoá - Xã hội</t>
        </is>
      </c>
      <c r="E33" s="11" t="inlineStr">
        <is>
          <t>Văn phòng Đảng uỷ</t>
        </is>
      </c>
      <c r="F33" s="11" t="inlineStr">
        <is>
          <t>Nộp trễ hạn hồ sơ tự đánh giá nhưng chưa quá 02 ngày: trừ 01 điểm; từ ngày thứ 3 trở đi trừ 01 điểm/ngày hoặc không tiếp nhận theo ngưỡng quy định.</t>
        </is>
      </c>
      <c r="G33" s="11" t="inlineStr">
        <is>
          <t>Thời gian ghi nhận nộp hồ sơ trên Hệ thống</t>
        </is>
      </c>
      <c r="H33" s="10" t="inlineStr"/>
    </row>
    <row r="34" ht="45" customHeight="1">
      <c r="A34" s="7" t="inlineStr">
        <is>
          <t>2</t>
        </is>
      </c>
      <c r="B34" s="8" t="inlineStr">
        <is>
          <t>Không hoàn thành công việc, nhiệm vụ được giao tại Kế hoạch năm của tỉnh</t>
        </is>
      </c>
      <c r="C34" s="7" t="n">
        <v>-1</v>
      </c>
      <c r="D34" s="9" t="inlineStr">
        <is>
          <t>Phòng Văn hoá - Xã hội</t>
        </is>
      </c>
      <c r="E34" s="8" t="inlineStr">
        <is>
          <t>Các cơ quan, đơn vị</t>
        </is>
      </c>
      <c r="F34" s="8" t="inlineStr">
        <is>
          <t>Không hoàn thành công việc, nhiệm vụ được giao tại Kế hoạch năm của tỉnh: trừ 01 điểm (được tính trên các nhiệm vụ được giao chủ trì)</t>
        </is>
      </c>
      <c r="G34" s="8" t="inlineStr">
        <is>
          <t>Báo cáo đánh giá, đối chiếu của Cơ quan thường trực Ban Chỉ đạo tỉnh</t>
        </is>
      </c>
      <c r="H34" s="7" t="inlineStr"/>
    </row>
    <row r="35" ht="45" customHeight="1">
      <c r="A35" s="10" t="inlineStr">
        <is>
          <t>3</t>
        </is>
      </c>
      <c r="B35" s="11" t="inlineStr">
        <is>
          <t>Không thực hiện chế độ báo cáo đột xuất theo yêu cầu</t>
        </is>
      </c>
      <c r="C35" s="10" t="n">
        <v>-0.5</v>
      </c>
      <c r="D35" s="12" t="inlineStr">
        <is>
          <t>Phòng Văn hoá - Xã hội</t>
        </is>
      </c>
      <c r="E35" s="11" t="inlineStr">
        <is>
          <t>Văn phòng Đảng uỷ</t>
        </is>
      </c>
      <c r="F35" s="11" t="inlineStr">
        <is>
          <t>Không thực hiện chế độ báo cáo đột xuất theo yêu cầu: trừ 0,5 điểm</t>
        </is>
      </c>
      <c r="G35" s="11" t="inlineStr">
        <is>
          <t>Văn bản đôn đốc/thông báo của Cơ quan thường trực Ban Chỉ đạo tỉnh</t>
        </is>
      </c>
      <c r="H35" s="10" t="inlineStr"/>
    </row>
    <row r="36" ht="45" customHeight="1">
      <c r="A36" s="7" t="inlineStr">
        <is>
          <t>4</t>
        </is>
      </c>
      <c r="B36" s="8" t="inlineStr">
        <is>
          <t>Điểm trừ khác do Ban Chỉ đạo quyết định</t>
        </is>
      </c>
      <c r="C36" s="7" t="n">
        <v>-1</v>
      </c>
      <c r="D36" s="9" t="inlineStr">
        <is>
          <t>Phòng Văn hoá - Xã hội</t>
        </is>
      </c>
      <c r="E36" s="8" t="inlineStr">
        <is>
          <t>Văn phòng Đảng uỷ</t>
        </is>
      </c>
      <c r="F36" s="8" t="inlineStr">
        <is>
          <t>Chỉ áp dụng khi có căn cứ bằng văn bản, thông báo, kết luận hoặc quyết định của Ban Chỉ đạo hoặc Cơ quan thường trực Ban Chỉ đạo: trừ 01 điểm</t>
        </is>
      </c>
      <c r="G36" s="8" t="inlineStr">
        <is>
          <t>Văn bản, thông báo, kết luận hoặc quyết định của Ban Chỉ đạo tỉnh</t>
        </is>
      </c>
      <c r="H36" s="7" t="inlineStr"/>
    </row>
  </sheetData>
  <mergeCells count="6">
    <mergeCell ref="A1:H1"/>
    <mergeCell ref="A24:H24"/>
    <mergeCell ref="A2:H2"/>
    <mergeCell ref="A11:H11"/>
    <mergeCell ref="A5:H5"/>
    <mergeCell ref="A32:H32"/>
  </mergeCells>
  <dataValidations count="1">
    <dataValidation sqref="D6 D7 D8 D9 D10 D12 D13 D14 D15 D16 D17 D18 D19 D20 D21 D22 D23 D25 D26 D27 D28 D29 D30 D31 D33 D34 D35 D36" showDropDown="0" showInputMessage="0" showErrorMessage="0" allowBlank="1" type="list">
      <formula1>=Danh_muc!$A$1:$A$8</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1"/>
  <sheetViews>
    <sheetView showGridLines="1" workbookViewId="0">
      <selection activeCell="A1" sqref="A1"/>
    </sheetView>
  </sheetViews>
  <sheetFormatPr baseColWidth="8" defaultRowHeight="15"/>
  <cols>
    <col width="8" customWidth="1" min="1" max="1"/>
    <col width="45" customWidth="1" min="2" max="2"/>
    <col width="28" customWidth="1" min="3" max="3"/>
    <col width="25" customWidth="1" min="4" max="4"/>
    <col width="38" customWidth="1" min="5" max="5"/>
    <col width="18" customWidth="1" min="6" max="6"/>
    <col width="24" customWidth="1" min="7" max="7"/>
  </cols>
  <sheetData>
    <row r="1" ht="28" customHeight="1">
      <c r="A1" s="2" t="inlineStr">
        <is>
          <t>PHỤ LỤC: DANH MỤC NHIỆM VỤ TRỌNG TÂM TRIỂN KHAI THEO KẾ HOẠCH SỐ 04-KH/ĐU</t>
        </is>
      </c>
    </row>
    <row r="2" ht="20" customHeight="1">
      <c r="A2" s="3" t="inlineStr">
        <is>
          <t>(Ban hành kèm theo Kế hoạch số 04-KH/ĐU ngày 10/7/2026 của Đảng uỷ xã Công Hải)</t>
        </is>
      </c>
    </row>
    <row r="4" ht="32" customHeight="1">
      <c r="A4" s="4" t="inlineStr">
        <is>
          <t>STT</t>
        </is>
      </c>
      <c r="B4" s="4" t="inlineStr">
        <is>
          <t>Nhiệm vụ theo văn bản chỉ đạo</t>
        </is>
      </c>
      <c r="C4" s="4" t="inlineStr">
        <is>
          <t>Cơ quan chủ trì (Chọn Dropdown)</t>
        </is>
      </c>
      <c r="D4" s="4" t="inlineStr">
        <is>
          <t>Cơ quan phối hợp</t>
        </is>
      </c>
      <c r="E4" s="4" t="inlineStr">
        <is>
          <t>Sản phẩm đầu ra &amp; Chỉ tiêu cụ thể</t>
        </is>
      </c>
      <c r="F4" s="4" t="inlineStr">
        <is>
          <t>Thời hạn hoàn thành</t>
        </is>
      </c>
      <c r="G4" s="4" t="inlineStr">
        <is>
          <t>Ghi chú / Nguồn văn bản</t>
        </is>
      </c>
    </row>
    <row r="5" ht="24" customHeight="1">
      <c r="A5" s="5" t="inlineStr">
        <is>
          <t>I. NHÓM THỂ CHẾ, CHỈ ĐẠO, ĐIỀU HÀNH</t>
        </is>
      </c>
      <c r="B5" s="6" t="n"/>
      <c r="C5" s="6" t="n"/>
      <c r="D5" s="6" t="n"/>
      <c r="E5" s="6" t="n"/>
      <c r="F5" s="6" t="n"/>
      <c r="G5" s="6" t="n"/>
    </row>
    <row r="6" ht="38" customHeight="1">
      <c r="A6" s="7" t="inlineStr">
        <is>
          <t>1</t>
        </is>
      </c>
      <c r="B6" s="8" t="inlineStr">
        <is>
          <t>Rà soát các văn bản chỉ đạo, điều hành của cấp trên chưa được cụ thể hoá tại địa phương</t>
        </is>
      </c>
      <c r="C6" s="9" t="inlineStr">
        <is>
          <t>Văn phòng Đảng uỷ</t>
        </is>
      </c>
      <c r="D6" s="8" t="inlineStr">
        <is>
          <t>Ban Chỉ đạo 57 xã</t>
        </is>
      </c>
      <c r="E6" s="8" t="inlineStr">
        <is>
          <t>Danh mục các văn bản chưa được cụ thể hoá</t>
        </is>
      </c>
      <c r="F6" s="7" t="inlineStr">
        <is>
          <t>15/8/2026</t>
        </is>
      </c>
      <c r="G6" s="8" t="inlineStr">
        <is>
          <t>NV 1 - Kế hoạch 04-KH/ĐU</t>
        </is>
      </c>
    </row>
    <row r="7" ht="38" customHeight="1">
      <c r="A7" s="10" t="inlineStr">
        <is>
          <t>2</t>
        </is>
      </c>
      <c r="B7" s="11" t="inlineStr">
        <is>
          <t>Cụ thể hoá các chủ trương, chính sách, ban hành các văn bản triển khai thực hiện các nhiệm vụ của cấp trên (nếu thiếu sau rà soát)</t>
        </is>
      </c>
      <c r="C7" s="12" t="inlineStr">
        <is>
          <t>Văn phòng Đảng uỷ</t>
        </is>
      </c>
      <c r="D7" s="11" t="inlineStr">
        <is>
          <t>Các cơ quan, đơn vị</t>
        </is>
      </c>
      <c r="E7" s="11" t="inlineStr">
        <is>
          <t>Văn bản, Quyết định, Kế hoạch của Đảng uỷ / UBND xã</t>
        </is>
      </c>
      <c r="F7" s="10" t="inlineStr">
        <is>
          <t>30/8/2026</t>
        </is>
      </c>
      <c r="G7" s="11" t="inlineStr">
        <is>
          <t>NV 2 - Kế hoạch 04-KH/ĐU</t>
        </is>
      </c>
    </row>
    <row r="8" ht="24" customHeight="1">
      <c r="A8" s="5" t="inlineStr">
        <is>
          <t>II. NHÓM HẠ TẦNG SỐ</t>
        </is>
      </c>
      <c r="B8" s="6" t="n"/>
      <c r="C8" s="6" t="n"/>
      <c r="D8" s="6" t="n"/>
      <c r="E8" s="6" t="n"/>
      <c r="F8" s="6" t="n"/>
      <c r="G8" s="6" t="n"/>
    </row>
    <row r="9" ht="38" customHeight="1">
      <c r="A9" s="10" t="inlineStr">
        <is>
          <t>3</t>
        </is>
      </c>
      <c r="B9" s="11" t="inlineStr">
        <is>
          <t>Triển khai thực hiện Quy chế về tổ chức, quản lý, sử dụng và bảo vệ hệ thống mạng máy tính của Đảng (sau khi Ban Bí thư ban hành Quy chế mới thay thế Quy chế số 07-QC/TW, ngày 31/10/2025 của Ban Bí thư)</t>
        </is>
      </c>
      <c r="C9" s="12" t="inlineStr">
        <is>
          <t>Văn phòng Đảng uỷ</t>
        </is>
      </c>
      <c r="D9" s="11" t="inlineStr">
        <is>
          <t>Các cơ quan khối Đảng</t>
        </is>
      </c>
      <c r="E9" s="11" t="inlineStr">
        <is>
          <t>Văn bản triển khai và biên bản hướng dẫn sử dụng</t>
        </is>
      </c>
      <c r="F9" s="10" t="inlineStr">
        <is>
          <t>20 ngày sau khi Tỉnh uỷ ban hành</t>
        </is>
      </c>
      <c r="G9" s="11" t="inlineStr">
        <is>
          <t>NV 3 - Kế hoạch 04-KH/ĐU</t>
        </is>
      </c>
    </row>
    <row r="10" ht="38" customHeight="1">
      <c r="A10" s="7" t="inlineStr">
        <is>
          <t>4</t>
        </is>
      </c>
      <c r="B10" s="8" t="inlineStr">
        <is>
          <t>Rà soát, xử lý các vùng chưa phủ cáp quang băng rộng cố định, các vùng lõm sóng, thiếu điện phục vụ chuyển đổi số</t>
        </is>
      </c>
      <c r="C10" s="9" t="inlineStr">
        <is>
          <t>Trung tâm Dịch vụ, Sự nghiệp công</t>
        </is>
      </c>
      <c r="D10" s="8" t="inlineStr">
        <is>
          <t>Các doanh nghiệp viễn thông (VNPT, Viettel), Điện lực</t>
        </is>
      </c>
      <c r="E10" s="8" t="inlineStr">
        <is>
          <t>100% thôn có cáp quang băng rộng; không có khu vực dân cư bị lõm sóng, thiếu điện</t>
        </is>
      </c>
      <c r="F10" s="7" t="inlineStr">
        <is>
          <t>30/11/2026</t>
        </is>
      </c>
      <c r="G10" s="8" t="inlineStr">
        <is>
          <t>NV 4 - Kế hoạch 04-KH/ĐU</t>
        </is>
      </c>
    </row>
    <row r="11" ht="38" customHeight="1">
      <c r="A11" s="10" t="inlineStr">
        <is>
          <t>5</t>
        </is>
      </c>
      <c r="B11" s="11" t="inlineStr">
        <is>
          <t>Rà soát, thống kê nhu cầu đầu tư, mua sắm, nâng cấp trang thiết bị, phần mềm phục vụ công tác chuyển đổi số, ứng dụng công nghệ thông tin</t>
        </is>
      </c>
      <c r="C11" s="12" t="inlineStr">
        <is>
          <t>Trung tâm Dịch vụ, Sự nghiệp công</t>
        </is>
      </c>
      <c r="D11" s="11" t="inlineStr">
        <is>
          <t>Các cơ quan, đơn vị trên địa bàn</t>
        </is>
      </c>
      <c r="E11" s="11" t="inlineStr">
        <is>
          <t>Danh mục nhu cầu đầu tư, mua sắm, nâng cấp trang thiết bị, phần mềm</t>
        </is>
      </c>
      <c r="F11" s="10" t="inlineStr">
        <is>
          <t>30/8/2026</t>
        </is>
      </c>
      <c r="G11" s="11" t="inlineStr">
        <is>
          <t>NV 5 - Kế hoạch 04-KH/ĐU</t>
        </is>
      </c>
    </row>
    <row r="12" ht="38" customHeight="1">
      <c r="A12" s="7" t="inlineStr">
        <is>
          <t>6</t>
        </is>
      </c>
      <c r="B12" s="8" t="inlineStr">
        <is>
          <t>Phân bổ kinh phí mua sắm, nâng cấp trang thiết bị; hoàn thành việc mua sắm, nâng cấp trang thiết bị, phần mềm</t>
        </is>
      </c>
      <c r="C12" s="9" t="inlineStr">
        <is>
          <t>Phòng Kinh tế</t>
        </is>
      </c>
      <c r="D12" s="8" t="inlineStr">
        <is>
          <t>Trung tâm Dịch vụ, SNC, Văn phòng Đảng uỷ</t>
        </is>
      </c>
      <c r="E12" s="8" t="inlineStr">
        <is>
          <t>Các cơ quan, đơn vị được trang bị đầy đủ trang thiết bị, phần mềm</t>
        </is>
      </c>
      <c r="F12" s="7" t="inlineStr">
        <is>
          <t>30/11/2026</t>
        </is>
      </c>
      <c r="G12" s="8" t="inlineStr">
        <is>
          <t>NV 6 - Kế hoạch 04-KH/ĐU</t>
        </is>
      </c>
    </row>
    <row r="13" ht="38" customHeight="1">
      <c r="A13" s="10" t="inlineStr">
        <is>
          <t>7</t>
        </is>
      </c>
      <c r="B13" s="11" t="inlineStr">
        <is>
          <t>Rà soát, phê duyệt cấp độ an toàn 100% hệ thống thông tin của xã; cập nhật dữ liệu phục vụ Bản đồ cấp độ an ninh mạng quốc gia</t>
        </is>
      </c>
      <c r="C13" s="12" t="inlineStr">
        <is>
          <t>Trung tâm Dịch vụ, Sự nghiệp công</t>
        </is>
      </c>
      <c r="D13" s="11" t="inlineStr">
        <is>
          <t>VP Đảng uỷ, Văn phòng HĐND-UBND xã</t>
        </is>
      </c>
      <c r="E13" s="11" t="inlineStr">
        <is>
          <t>100% hệ thống có hồ sơ cấp độ được phê duyệt, cập nhật lên bảng điều hành</t>
        </is>
      </c>
      <c r="F13" s="10" t="inlineStr">
        <is>
          <t>30/9/2026</t>
        </is>
      </c>
      <c r="G13" s="11" t="inlineStr">
        <is>
          <t>NV 7 - Kế hoạch 04-KH/ĐU</t>
        </is>
      </c>
    </row>
    <row r="14" ht="24" customHeight="1">
      <c r="A14" s="5" t="inlineStr">
        <is>
          <t>III. DỮ LIỆU SỐ</t>
        </is>
      </c>
      <c r="B14" s="6" t="n"/>
      <c r="C14" s="6" t="n"/>
      <c r="D14" s="6" t="n"/>
      <c r="E14" s="6" t="n"/>
      <c r="F14" s="6" t="n"/>
      <c r="G14" s="6" t="n"/>
    </row>
    <row r="15" ht="38" customHeight="1">
      <c r="A15" s="10" t="inlineStr">
        <is>
          <t>8</t>
        </is>
      </c>
      <c r="B15" s="11" t="inlineStr">
        <is>
          <t>Chuẩn hóa, làm sạch, đối soát dữ liệu tổ chức đảng, đảng viên toàn đảng bộ; bảo đảm dữ liệu phục vụ các hệ thống dùng chung</t>
        </is>
      </c>
      <c r="C15" s="12" t="inlineStr">
        <is>
          <t>Ban Xây dựng Đảng</t>
        </is>
      </c>
      <c r="D15" s="11" t="inlineStr">
        <is>
          <t>Các chi bộ trực thuộc</t>
        </is>
      </c>
      <c r="E15" s="11" t="inlineStr">
        <is>
          <t>Tối thiểu 98% dữ liệu được chuẩn hoá, đồng bộ</t>
        </is>
      </c>
      <c r="F15" s="10" t="inlineStr">
        <is>
          <t>30/11/2026</t>
        </is>
      </c>
      <c r="G15" s="11" t="inlineStr">
        <is>
          <t>NV 8 - Kế hoạch 04-KH/ĐU</t>
        </is>
      </c>
    </row>
    <row r="16" ht="38" customHeight="1">
      <c r="A16" s="7" t="inlineStr">
        <is>
          <t>9</t>
        </is>
      </c>
      <c r="B16" s="8" t="inlineStr">
        <is>
          <t>Chuẩn hóa, đối soát, làm sạch dữ liệu thuộc phạm vi, thẩm quyền của xã phục vụ hoàn thiện 12 CSDL quốc gia (theo yêu cầu của tỉnh)</t>
        </is>
      </c>
      <c r="C16" s="9" t="inlineStr">
        <is>
          <t>Trung tâm Hành chính công</t>
        </is>
      </c>
      <c r="D16" s="8" t="inlineStr">
        <is>
          <t>Công an xã, Tư pháp - Hộ tịch</t>
        </is>
      </c>
      <c r="E16" s="8" t="inlineStr">
        <is>
          <t>Tối thiểu 80% dữ liệu đủ điều kiện được làm sạch, đồng bộ</t>
        </is>
      </c>
      <c r="F16" s="7" t="inlineStr">
        <is>
          <t>30/11/2026</t>
        </is>
      </c>
      <c r="G16" s="8" t="inlineStr">
        <is>
          <t>NV 9 - Kế hoạch 04-KH/ĐU</t>
        </is>
      </c>
    </row>
    <row r="17" ht="38" customHeight="1">
      <c r="A17" s="10" t="inlineStr">
        <is>
          <t>10</t>
        </is>
      </c>
      <c r="B17" s="11" t="inlineStr">
        <is>
          <t>Hoàn thiện CSDL cán bộ, công chức, viên chức của tỉnh “đúng, đủ, sạch, sống, thống nhất, dùng chung”, kết nối, chia sẻ với cơ sở dữ liệu quốc gia về dân cư</t>
        </is>
      </c>
      <c r="C17" s="12" t="inlineStr">
        <is>
          <t>Văn phòng HĐND-UBND xã</t>
        </is>
      </c>
      <c r="D17" s="11" t="inlineStr">
        <is>
          <t>Các cơ quan, đơn vị</t>
        </is>
      </c>
      <c r="E17" s="11" t="inlineStr">
        <is>
          <t>100% hồ sơ CBCCVC được chuẩn hóa</t>
        </is>
      </c>
      <c r="F17" s="10" t="inlineStr">
        <is>
          <t>30/11/2026</t>
        </is>
      </c>
      <c r="G17" s="11" t="inlineStr">
        <is>
          <t>NV 10 - Kế hoạch 04-KH/ĐU</t>
        </is>
      </c>
    </row>
    <row r="18" ht="38" customHeight="1">
      <c r="A18" s="7" t="inlineStr">
        <is>
          <t>11</t>
        </is>
      </c>
      <c r="B18" s="8" t="inlineStr">
        <is>
          <t>Chuẩn hóa, làm sạch dữ liệu đoàn viên, hội viên, tổ chức cơ sở, giám sát - phản biện, phản ánh kiến nghị của Nhân dân</t>
        </is>
      </c>
      <c r="C18" s="9" t="inlineStr">
        <is>
          <t>Văn phòng Đảng uỷ</t>
        </is>
      </c>
      <c r="D18" s="8" t="inlineStr">
        <is>
          <t>Uỷ ban MTTQ Việt Nam xã, các đoàn thể</t>
        </is>
      </c>
      <c r="E18" s="8" t="inlineStr">
        <is>
          <t>Dữ liệu được làm sạch, đồng bộ</t>
        </is>
      </c>
      <c r="F18" s="7" t="inlineStr">
        <is>
          <t>30/11/2026</t>
        </is>
      </c>
      <c r="G18" s="8" t="inlineStr">
        <is>
          <t>NV 11 - Kế hoạch 04-KH/ĐU</t>
        </is>
      </c>
    </row>
    <row r="19" ht="24" customHeight="1">
      <c r="A19" s="5" t="inlineStr">
        <is>
          <t>IV. NỀN TẢNG SỐ</t>
        </is>
      </c>
      <c r="B19" s="6" t="n"/>
      <c r="C19" s="6" t="n"/>
      <c r="D19" s="6" t="n"/>
      <c r="E19" s="6" t="n"/>
      <c r="F19" s="6" t="n"/>
      <c r="G19" s="6" t="n"/>
    </row>
    <row r="20" ht="38" customHeight="1">
      <c r="A20" s="7" t="inlineStr">
        <is>
          <t>12</t>
        </is>
      </c>
      <c r="B20" s="8" t="inlineStr">
        <is>
          <t>Vận hành ổn định, thống nhất Hệ thống thông tin điều hành tác nghiệp trong các cơ quan Đảng; chuẩn hóa tài khoản, luồng xử lý, sổ văn bản; thực hiện gửi, nhận, xử lý, ký số văn bản không mật điện tử toàn trình</t>
        </is>
      </c>
      <c r="C20" s="9" t="inlineStr">
        <is>
          <t>Văn phòng Đảng uỷ</t>
        </is>
      </c>
      <c r="D20" s="8" t="inlineStr">
        <is>
          <t>Các cơ quan khối Đảng</t>
        </is>
      </c>
      <c r="E20" s="8" t="inlineStr">
        <is>
          <t>100% văn bản được ký số, ban hành toàn trình trên hệ thống ĐHTN</t>
        </is>
      </c>
      <c r="F20" s="7" t="inlineStr">
        <is>
          <t>30/11/2026</t>
        </is>
      </c>
      <c r="G20" s="8" t="inlineStr">
        <is>
          <t>NV 12 - Kế hoạch 04-KH/ĐU</t>
        </is>
      </c>
    </row>
    <row r="21" ht="38" customHeight="1">
      <c r="A21" s="10" t="inlineStr">
        <is>
          <t>13</t>
        </is>
      </c>
      <c r="B21" s="11" t="inlineStr">
        <is>
          <t>Hệ thống thông tin giải quyết TTHC của địa phương hoạt động thống nhất, thông suốt, ổn định</t>
        </is>
      </c>
      <c r="C21" s="12" t="inlineStr">
        <is>
          <t>Trung tâm Hành chính công</t>
        </is>
      </c>
      <c r="D21" s="11" t="inlineStr">
        <is>
          <t>Bộ phận Một cửa</t>
        </is>
      </c>
      <c r="E21" s="11" t="inlineStr">
        <is>
          <t>Tỷ lệ hồ sơ trực tuyến đạt tối thiểu 98%</t>
        </is>
      </c>
      <c r="F21" s="10" t="inlineStr">
        <is>
          <t>30/11/2026</t>
        </is>
      </c>
      <c r="G21" s="11" t="inlineStr">
        <is>
          <t>NV 13 - Kế hoạch 04-KH/ĐU</t>
        </is>
      </c>
    </row>
    <row r="22" ht="38" customHeight="1">
      <c r="A22" s="7" t="inlineStr">
        <is>
          <t>14</t>
        </is>
      </c>
      <c r="B22" s="8" t="inlineStr">
        <is>
          <t>Rà soát, chuẩn hoá, cập nhật đầy đủ thông tin của Đảng viên, tổ chức Đảng trực thuộc Đảng uỷ xã trên hệ thống giải quyết thủ tục hành chính công của Đảng trên môi trường điện tử; phục vụ vận hành thông suốt vào ngày 01/12/2026</t>
        </is>
      </c>
      <c r="C22" s="9" t="inlineStr">
        <is>
          <t>Ban Xây dựng Đảng</t>
        </is>
      </c>
      <c r="D22" s="8" t="inlineStr">
        <is>
          <t>Văn phòng Đảng uỷ</t>
        </is>
      </c>
      <c r="E22" s="8" t="inlineStr">
        <is>
          <t>100% thông tin đảng viên, tổ chức đảng được chuẩn hoá trên hệ thống</t>
        </is>
      </c>
      <c r="F22" s="7" t="inlineStr">
        <is>
          <t>30/8/2026</t>
        </is>
      </c>
      <c r="G22" s="8" t="inlineStr">
        <is>
          <t>NV 14 - Kế hoạch 04-KH/ĐU</t>
        </is>
      </c>
    </row>
    <row r="23" ht="38" customHeight="1">
      <c r="A23" s="10" t="inlineStr">
        <is>
          <t>15</t>
        </is>
      </c>
      <c r="B23" s="11" t="inlineStr">
        <is>
          <t>Các tổ chức Đảng, đảng viên sử dụng Sổ tay Đảng viên điện tử trong sinh hoạt chi bộ</t>
        </is>
      </c>
      <c r="C23" s="12" t="inlineStr">
        <is>
          <t>Ban Xây dựng Đảng</t>
        </is>
      </c>
      <c r="D23" s="11" t="inlineStr">
        <is>
          <t>Các chi bộ trực thuộc</t>
        </is>
      </c>
      <c r="E23" s="11" t="inlineStr">
        <is>
          <t>100% Đảng viên, tổ chức Đảng ứng dụng sổ tay Đảng viên điện tử</t>
        </is>
      </c>
      <c r="F23" s="10" t="inlineStr">
        <is>
          <t>30/9/2026</t>
        </is>
      </c>
      <c r="G23" s="11" t="inlineStr">
        <is>
          <t>NV 15 - Kế hoạch 04-KH/ĐU</t>
        </is>
      </c>
    </row>
    <row r="24" ht="24" customHeight="1">
      <c r="A24" s="5" t="inlineStr">
        <is>
          <t>VI. KINH TẾ SỐ</t>
        </is>
      </c>
      <c r="B24" s="6" t="n"/>
      <c r="C24" s="6" t="n"/>
      <c r="D24" s="6" t="n"/>
      <c r="E24" s="6" t="n"/>
      <c r="F24" s="6" t="n"/>
      <c r="G24" s="6" t="n"/>
    </row>
    <row r="25" ht="38" customHeight="1">
      <c r="A25" s="10" t="inlineStr">
        <is>
          <t>16</t>
        </is>
      </c>
      <c r="B25" s="11" t="inlineStr">
        <is>
          <t>Phối hợp Sở Công Thương thí điểm CSDL tập trung về thương mại điện tử</t>
        </is>
      </c>
      <c r="C25" s="12" t="inlineStr">
        <is>
          <t>Phòng Kinh tế</t>
        </is>
      </c>
      <c r="D25" s="11" t="inlineStr">
        <is>
          <t>Sở Công Thương, các cơ quan đơn vị</t>
        </is>
      </c>
      <c r="E25" s="11" t="inlineStr">
        <is>
          <t>Cung cấp dữ liệu hộ kinh doanh, doanh nghiệp TMĐT theo yêu cầu</t>
        </is>
      </c>
      <c r="F25" s="10" t="inlineStr">
        <is>
          <t>30/9/2026</t>
        </is>
      </c>
      <c r="G25" s="11" t="inlineStr">
        <is>
          <t>NV 16 - Kế hoạch 04-KH/ĐU</t>
        </is>
      </c>
    </row>
    <row r="26" ht="38" customHeight="1">
      <c r="A26" s="7" t="inlineStr">
        <is>
          <t>17</t>
        </is>
      </c>
      <c r="B26" s="8" t="inlineStr">
        <is>
          <t>Xác định danh mục các sản phẩm đặc thù, thế mạnh của địa phương</t>
        </is>
      </c>
      <c r="C26" s="9" t="inlineStr">
        <is>
          <t>Phòng Kinh tế</t>
        </is>
      </c>
      <c r="D26" s="8" t="inlineStr">
        <is>
          <t>Các doanh nghiệp, các thôn trên địa bàn</t>
        </is>
      </c>
      <c r="E26" s="8" t="inlineStr">
        <is>
          <t>Danh mục các sản phẩm đặc thù, thế mạnh của địa phương</t>
        </is>
      </c>
      <c r="F26" s="7" t="inlineStr">
        <is>
          <t>15/9/2026</t>
        </is>
      </c>
      <c r="G26" s="8" t="inlineStr">
        <is>
          <t>NV 17 - Kế hoạch 04-KH/ĐU</t>
        </is>
      </c>
    </row>
    <row r="27" ht="38" customHeight="1">
      <c r="A27" s="10" t="inlineStr">
        <is>
          <t>18</t>
        </is>
      </c>
      <c r="B27" s="11" t="inlineStr">
        <is>
          <t>Các sản phẩm đặc thù của địa phương được đưa lên các nền tảng thương mại điện tử</t>
        </is>
      </c>
      <c r="C27" s="12" t="inlineStr">
        <is>
          <t>Phòng Kinh tế</t>
        </is>
      </c>
      <c r="D27" s="11" t="inlineStr">
        <is>
          <t>Bưu điện, Viettel Post, Hợp tác xã</t>
        </is>
      </c>
      <c r="E27" s="11" t="inlineStr">
        <is>
          <t>100% sản phẩm đặc thù, OCOP của xã được bán trên các nền tảng TMĐT</t>
        </is>
      </c>
      <c r="F27" s="10" t="inlineStr">
        <is>
          <t>30/9/2026</t>
        </is>
      </c>
      <c r="G27" s="11" t="inlineStr">
        <is>
          <t>NV 18 - Kế hoạch 04-KH/ĐU</t>
        </is>
      </c>
    </row>
    <row r="28" ht="38" customHeight="1">
      <c r="A28" s="7" t="inlineStr">
        <is>
          <t>19</t>
        </is>
      </c>
      <c r="B28" s="8" t="inlineStr">
        <is>
          <t>Xây dựng Website “Du lịch số trên nền tảng công nghệ thực tế ảo trên địa bàn xã Công Hải”. Số hóa các địa điểm du lịch, cảnh quan thiên nhiên và không gian văn hóa truyền thống của đồng bào Raglai để quảng bá rộng rãi</t>
        </is>
      </c>
      <c r="C28" s="9" t="inlineStr">
        <is>
          <t>Phòng Văn hoá - Xã hội</t>
        </is>
      </c>
      <c r="D28" s="8" t="inlineStr">
        <is>
          <t>Phòng Kinh tế, đơn vị tư vấn</t>
        </is>
      </c>
      <c r="E28" s="8" t="inlineStr">
        <is>
          <t>Số hoá ít nhất 30% địa điểm du lịch của xã trên nền tảng thực tế 360, thực tế ảo</t>
        </is>
      </c>
      <c r="F28" s="7" t="inlineStr">
        <is>
          <t>30/11/2026</t>
        </is>
      </c>
      <c r="G28" s="8" t="inlineStr">
        <is>
          <t>NV 19 - Kế hoạch 04-KH/ĐU</t>
        </is>
      </c>
    </row>
    <row r="29" ht="38" customHeight="1">
      <c r="A29" s="10" t="inlineStr">
        <is>
          <t>20</t>
        </is>
      </c>
      <c r="B29" s="11" t="inlineStr">
        <is>
          <t>Phổ cập thanh toán không dùng tiền mặt trong các hoạt động giao thương</t>
        </is>
      </c>
      <c r="C29" s="12" t="inlineStr">
        <is>
          <t>Phòng Kinh tế</t>
        </is>
      </c>
      <c r="D29" s="11" t="inlineStr">
        <is>
          <t>Các ngân hàng, Viettel Money, VNPT Money</t>
        </is>
      </c>
      <c r="E29" s="11" t="inlineStr">
        <is>
          <t>80% các cửa hàng, hộ kinh doanh cố định có mã thanh toán điện tử</t>
        </is>
      </c>
      <c r="F29" s="10" t="inlineStr">
        <is>
          <t>30/11/2026</t>
        </is>
      </c>
      <c r="G29" s="11" t="inlineStr">
        <is>
          <t>NV 20 - Kế hoạch 04-KH/ĐU</t>
        </is>
      </c>
    </row>
    <row r="30" ht="38" customHeight="1">
      <c r="A30" s="7" t="inlineStr">
        <is>
          <t>21</t>
        </is>
      </c>
      <c r="B30" s="8" t="inlineStr">
        <is>
          <t>Thực hiện nhiệm vụ chi trả trợ cấp không dùng tiền mặt trên địa bàn xã</t>
        </is>
      </c>
      <c r="C30" s="9" t="inlineStr">
        <is>
          <t>Phòng Văn hoá - Xã hội</t>
        </is>
      </c>
      <c r="D30" s="8" t="inlineStr">
        <is>
          <t>Bưu điện, các ngân hàng</t>
        </is>
      </c>
      <c r="E30" s="8" t="inlineStr">
        <is>
          <t>97% khoản trợ cấp chi trả không dùng tiền mặt</t>
        </is>
      </c>
      <c r="F30" s="7" t="inlineStr">
        <is>
          <t>30/11/2026</t>
        </is>
      </c>
      <c r="G30" s="8" t="inlineStr">
        <is>
          <t>NV 21 - Kế hoạch 04-KH/ĐU</t>
        </is>
      </c>
    </row>
    <row r="31" ht="24" customHeight="1">
      <c r="A31" s="5" t="inlineStr">
        <is>
          <t>VII. XÃ HỘI SỐ</t>
        </is>
      </c>
      <c r="B31" s="6" t="n"/>
      <c r="C31" s="6" t="n"/>
      <c r="D31" s="6" t="n"/>
      <c r="E31" s="6" t="n"/>
      <c r="F31" s="6" t="n"/>
      <c r="G31" s="6" t="n"/>
    </row>
    <row r="32" ht="38" customHeight="1">
      <c r="A32" s="7" t="inlineStr">
        <is>
          <t>22</t>
        </is>
      </c>
      <c r="B32" s="8" t="inlineStr">
        <is>
          <t>Triển khai thực hiện Học bạ điện tử</t>
        </is>
      </c>
      <c r="C32" s="9" t="inlineStr">
        <is>
          <t>Phòng Văn hoá - Xã hội</t>
        </is>
      </c>
      <c r="D32" s="8" t="inlineStr">
        <is>
          <t>Các trường học trên địa bàn</t>
        </is>
      </c>
      <c r="E32" s="8" t="inlineStr">
        <is>
          <t>100% các trường học sử dụng Học bạ điện tử; 100% trường học không dùng tiền mặt</t>
        </is>
      </c>
      <c r="F32" s="7" t="inlineStr">
        <is>
          <t>30/11/2026</t>
        </is>
      </c>
      <c r="G32" s="8" t="inlineStr">
        <is>
          <t>NV 22 - Kế hoạch 04-KH/ĐU</t>
        </is>
      </c>
    </row>
    <row r="33" ht="38" customHeight="1">
      <c r="A33" s="10" t="inlineStr">
        <is>
          <t>23</t>
        </is>
      </c>
      <c r="B33" s="11" t="inlineStr">
        <is>
          <t>Triển khai sổ sức khỏe điện tử tích hợp trên VNeID tại 100% cơ sở khám, chữa bệnh; chuẩn hóa, liên thông dữ liệu khám chữa bệnh, bảo hiểm</t>
        </is>
      </c>
      <c r="C33" s="12" t="inlineStr">
        <is>
          <t>Phòng Văn hoá - Xã hội</t>
        </is>
      </c>
      <c r="D33" s="11" t="inlineStr">
        <is>
          <t>Trạm Y tế xã, Công an xã</t>
        </is>
      </c>
      <c r="E33" s="11" t="inlineStr">
        <is>
          <t>100% cơ sở khám chữa bệnh sử dụng Sổ SKĐT; tối thiểu 90% người dân có hồ sơ</t>
        </is>
      </c>
      <c r="F33" s="10" t="inlineStr">
        <is>
          <t>30/11/2026</t>
        </is>
      </c>
      <c r="G33" s="11" t="inlineStr">
        <is>
          <t>NV 23 - Kế hoạch 04-KH/ĐU</t>
        </is>
      </c>
    </row>
    <row r="34" ht="38" customHeight="1">
      <c r="A34" s="7" t="inlineStr">
        <is>
          <t>24</t>
        </is>
      </c>
      <c r="B34" s="8" t="inlineStr">
        <is>
          <t>Triển khai sử dụng Cổng Mặt trận số 24/7</t>
        </is>
      </c>
      <c r="C34" s="9" t="inlineStr">
        <is>
          <t>Văn phòng Đảng uỷ</t>
        </is>
      </c>
      <c r="D34" s="8" t="inlineStr">
        <is>
          <t>Uỷ ban MTTQ Việt Nam xã, các đoàn thể</t>
        </is>
      </c>
      <c r="E34" s="8" t="inlineStr">
        <is>
          <t>100% phản ánh của người dân được tiếp nhận và theo dõi trạng thái xử lý</t>
        </is>
      </c>
      <c r="F34" s="7" t="inlineStr">
        <is>
          <t>Thực hiện thường xuyên</t>
        </is>
      </c>
      <c r="G34" s="8" t="inlineStr">
        <is>
          <t>NV 24 - Kế hoạch 04-KH/ĐU</t>
        </is>
      </c>
    </row>
    <row r="35" ht="38" customHeight="1">
      <c r="A35" s="10" t="inlineStr">
        <is>
          <t>25</t>
        </is>
      </c>
      <c r="B35" s="11" t="inlineStr">
        <is>
          <t>Tổ chức học tập, bồi dưỡng trên nền tảng Bình dân học vụ số: https://binhdanhocvuso.gov.vn</t>
        </is>
      </c>
      <c r="C35" s="12" t="inlineStr">
        <is>
          <t>Phòng Văn hoá - Xã hội</t>
        </is>
      </c>
      <c r="D35" s="11" t="inlineStr">
        <is>
          <t>Đoàn Thanh niên, Tổ CNSCĐ các thôn</t>
        </is>
      </c>
      <c r="E35" s="11" t="inlineStr">
        <is>
          <t>Tối thiểu 80% người dân trong độ tuổi lao động có tài khoản và hoàn thành khóa học</t>
        </is>
      </c>
      <c r="F35" s="10" t="inlineStr">
        <is>
          <t>Thực hiện thường xuyên</t>
        </is>
      </c>
      <c r="G35" s="11" t="inlineStr">
        <is>
          <t>NV 25 - Kế hoạch 04-KH/ĐU</t>
        </is>
      </c>
    </row>
    <row r="36" ht="24" customHeight="1">
      <c r="A36" s="5" t="inlineStr">
        <is>
          <t>VIII. NGUỒN NHÂN LỰC</t>
        </is>
      </c>
      <c r="B36" s="6" t="n"/>
      <c r="C36" s="6" t="n"/>
      <c r="D36" s="6" t="n"/>
      <c r="E36" s="6" t="n"/>
      <c r="F36" s="6" t="n"/>
      <c r="G36" s="6" t="n"/>
    </row>
    <row r="37" ht="38" customHeight="1">
      <c r="A37" s="10" t="inlineStr">
        <is>
          <t>26</t>
        </is>
      </c>
      <c r="B37" s="11" t="inlineStr">
        <is>
          <t>Tổ chức đào tạo, tập huấn, bồi dưỡng các nội dung về chuyển đổi số cho đội ngũ cán bộ, công chức, viên chức trên địa bàn xã</t>
        </is>
      </c>
      <c r="C37" s="12" t="inlineStr">
        <is>
          <t>Văn phòng HĐND-UBND xã</t>
        </is>
      </c>
      <c r="D37" s="11" t="inlineStr">
        <is>
          <t>Phòng Văn hoá - Xã hội</t>
        </is>
      </c>
      <c r="E37" s="11" t="inlineStr">
        <is>
          <t>100% cán bộ, công chức được đào tạo, bồi dưỡng các kỹ năng về chuyển đổi số</t>
        </is>
      </c>
      <c r="F37" s="10" t="inlineStr">
        <is>
          <t>30/11/2026</t>
        </is>
      </c>
      <c r="G37" s="11" t="inlineStr">
        <is>
          <t>NV 26 - Kế hoạch 04-KH/ĐU</t>
        </is>
      </c>
    </row>
    <row r="38" ht="38" customHeight="1">
      <c r="A38" s="7" t="inlineStr">
        <is>
          <t>27</t>
        </is>
      </c>
      <c r="B38" s="8" t="inlineStr">
        <is>
          <t>Đăng ký nhu cầu tuyển dụng ít nhất công chức chuyên trách công nghệ thông tin tại các khối cơ quan</t>
        </is>
      </c>
      <c r="C38" s="9" t="inlineStr">
        <is>
          <t>Văn phòng HĐND-UBND xã</t>
        </is>
      </c>
      <c r="D38" s="8" t="inlineStr">
        <is>
          <t>Phòng Kinh tế, Phòng Văn hoá - Xã hội</t>
        </is>
      </c>
      <c r="E38" s="8" t="inlineStr">
        <is>
          <t>Bố trí ít nhất 01 công chức chuyên trách CNTT tại các khối cơ quan</t>
        </is>
      </c>
      <c r="F38" s="7" t="inlineStr">
        <is>
          <t>30/11/2026</t>
        </is>
      </c>
      <c r="G38" s="8" t="inlineStr">
        <is>
          <t>NV 27 - Kế hoạch 04-KH/ĐU</t>
        </is>
      </c>
    </row>
    <row r="39" ht="24" customHeight="1">
      <c r="A39" s="5" t="inlineStr">
        <is>
          <t>IX. TÀI CHÍNH, GIẢI NGÂN</t>
        </is>
      </c>
      <c r="B39" s="6" t="n"/>
      <c r="C39" s="6" t="n"/>
      <c r="D39" s="6" t="n"/>
      <c r="E39" s="6" t="n"/>
      <c r="F39" s="6" t="n"/>
      <c r="G39" s="6" t="n"/>
    </row>
    <row r="40" ht="38" customHeight="1">
      <c r="A40" s="7" t="inlineStr">
        <is>
          <t>28</t>
        </is>
      </c>
      <c r="B40" s="8" t="inlineStr">
        <is>
          <t>Phân bổ và giải ngân nguồn vốn được cấp trên giao để phục vụ công tác chuyển đổi số, ứng dụng khoa học công nghệ</t>
        </is>
      </c>
      <c r="C40" s="9" t="inlineStr">
        <is>
          <t>Phòng Kinh tế</t>
        </is>
      </c>
      <c r="D40" s="8" t="inlineStr">
        <is>
          <t>Văn phòng HĐND-UBND xã</t>
        </is>
      </c>
      <c r="E40" s="8" t="inlineStr">
        <is>
          <t>100% nguồn vốn đầu tư chuyển đổi số, ứng dụng CNTT được giải ngân (đạt ≥ 85% trước 15/12)</t>
        </is>
      </c>
      <c r="F40" s="7" t="inlineStr">
        <is>
          <t>30/11/2026</t>
        </is>
      </c>
      <c r="G40" s="8" t="inlineStr">
        <is>
          <t>NV 28 - Kế hoạch 04-KH/ĐU</t>
        </is>
      </c>
    </row>
    <row r="41" ht="24" customHeight="1">
      <c r="A41" s="5" t="inlineStr">
        <is>
          <t>X. KỶ LUẬT THỰC THI</t>
        </is>
      </c>
      <c r="B41" s="6" t="n"/>
      <c r="C41" s="6" t="n"/>
      <c r="D41" s="6" t="n"/>
      <c r="E41" s="6" t="n"/>
      <c r="F41" s="6" t="n"/>
      <c r="G41" s="6" t="n"/>
    </row>
    <row r="42" ht="38" customHeight="1">
      <c r="A42" s="7" t="inlineStr">
        <is>
          <t>29</t>
        </is>
      </c>
      <c r="B42" s="8" t="inlineStr">
        <is>
          <t>Phối hợp vận hành bảng theo dõi tiến độ 100 ngày làm việc; công khai các nhiệm vụ chậm, cơ quan chậm</t>
        </is>
      </c>
      <c r="C42" s="9" t="inlineStr">
        <is>
          <t>Văn phòng Đảng uỷ</t>
        </is>
      </c>
      <c r="D42" s="8" t="inlineStr">
        <is>
          <t>Phòng Văn hoá - Xã hội</t>
        </is>
      </c>
      <c r="E42" s="8" t="inlineStr">
        <is>
          <t>Báo cáo tháng, bảng phân loại nhiệm vụ theo trạng thái; đường dẫn minh chứng</t>
        </is>
      </c>
      <c r="F42" s="7" t="inlineStr">
        <is>
          <t>Hàng tuần / Hàng tháng</t>
        </is>
      </c>
      <c r="G42" s="8" t="inlineStr">
        <is>
          <t>NV 29 - Kế hoạch 04-KH/ĐU</t>
        </is>
      </c>
    </row>
    <row r="43" ht="38" customHeight="1">
      <c r="A43" s="10" t="inlineStr">
        <is>
          <t>30</t>
        </is>
      </c>
      <c r="B43" s="11" t="inlineStr">
        <is>
          <t>Tổng hợp, tham mưu báo cáo kết quả thực hiện Kế hoạch 100 ngày xử lý các điểm nghẽn về chuyển đổi số</t>
        </is>
      </c>
      <c r="C43" s="12" t="inlineStr">
        <is>
          <t>Văn phòng Đảng uỷ</t>
        </is>
      </c>
      <c r="D43" s="11" t="inlineStr">
        <is>
          <t>Phòng Văn hoá - Xã hội</t>
        </is>
      </c>
      <c r="E43" s="11" t="inlineStr">
        <is>
          <t>Báo cáo tổng kết chiến dịch theo tiến độ</t>
        </is>
      </c>
      <c r="F43" s="10" t="inlineStr">
        <is>
          <t>30/11/2026</t>
        </is>
      </c>
      <c r="G43" s="11" t="inlineStr">
        <is>
          <t>NV 30 - Kế hoạch 04-KH/ĐU</t>
        </is>
      </c>
    </row>
    <row r="44" ht="38" customHeight="1">
      <c r="A44" s="7" t="inlineStr">
        <is>
          <t>31</t>
        </is>
      </c>
      <c r="B44" s="8" t="inlineStr">
        <is>
          <t>Tham mưu Trưởng ban Ban Chỉ đạo xã khen thưởng các cá nhân, cơ quan, đơn vị triển khai thực hiện xuất sắc nhiệm vụ</t>
        </is>
      </c>
      <c r="C44" s="9" t="inlineStr">
        <is>
          <t>Văn phòng HĐND-UBND xã</t>
        </is>
      </c>
      <c r="D44" s="8" t="inlineStr">
        <is>
          <t>Văn phòng Đảng uỷ, Phòng Văn hoá - Xã hội</t>
        </is>
      </c>
      <c r="E44" s="8" t="inlineStr">
        <is>
          <t>Quyết định khen thưởng tối thiểu 03 tập thể, 05 cá nhân</t>
        </is>
      </c>
      <c r="F44" s="7" t="inlineStr">
        <is>
          <t>30/11/2026</t>
        </is>
      </c>
      <c r="G44" s="8" t="inlineStr">
        <is>
          <t>NV 31 - Kế hoạch 04-KH/ĐU</t>
        </is>
      </c>
    </row>
    <row r="45" ht="38" customHeight="1">
      <c r="A45" s="10" t="inlineStr">
        <is>
          <t>32</t>
        </is>
      </c>
      <c r="B45" s="11" t="inlineStr">
        <is>
          <t>Tham mưu Trưởng ban Ban Chỉ đạo xã nhắc nhở, phê bình các cơ quan, đơn vị triển khai thực hiện nhiệm vụ chậm, muộn</t>
        </is>
      </c>
      <c r="C45" s="12" t="inlineStr">
        <is>
          <t>Văn phòng Đảng uỷ</t>
        </is>
      </c>
      <c r="D45" s="11" t="inlineStr">
        <is>
          <t>Uỷ ban Kiểm tra Đảng uỷ</t>
        </is>
      </c>
      <c r="E45" s="11" t="inlineStr">
        <is>
          <t>Văn bản phê bình, xử lý trách nhiệm khi có nhiệm vụ chậm muộn</t>
        </is>
      </c>
      <c r="F45" s="10" t="inlineStr">
        <is>
          <t>Khi có vi phạm</t>
        </is>
      </c>
      <c r="G45" s="11" t="inlineStr">
        <is>
          <t>NV 32 - Kế hoạch 04-KH/ĐU</t>
        </is>
      </c>
    </row>
    <row r="46" ht="24" customHeight="1">
      <c r="A46" s="5" t="inlineStr">
        <is>
          <t>XI. CÁC NHIỆM VỤ ĐẶC THÙ BỔ SUNG ĐẢM BẢO BỘ TIÊU CHÍ QUY ĐỊNH 11</t>
        </is>
      </c>
      <c r="B46" s="6" t="n"/>
      <c r="C46" s="6" t="n"/>
      <c r="D46" s="6" t="n"/>
      <c r="E46" s="6" t="n"/>
      <c r="F46" s="6" t="n"/>
      <c r="G46" s="6" t="n"/>
    </row>
    <row r="47" ht="38" customHeight="1">
      <c r="A47" s="10" t="inlineStr">
        <is>
          <t>33</t>
        </is>
      </c>
      <c r="B47" s="11" t="inlineStr">
        <is>
          <t>Kiểm tra, giám sát chuyên đề công tác chuyển đổi số trong các tổ chức Đảng trực thuộc</t>
        </is>
      </c>
      <c r="C47" s="12" t="inlineStr">
        <is>
          <t>Uỷ ban Kiểm tra Đảng uỷ</t>
        </is>
      </c>
      <c r="D47" s="11" t="inlineStr">
        <is>
          <t>Văn phòng Đảng uỷ</t>
        </is>
      </c>
      <c r="E47" s="11" t="inlineStr">
        <is>
          <t>Kế hoạch và biên bản kiểm tra tối thiểu 30% tổ chức, bộ phận trực thuộc</t>
        </is>
      </c>
      <c r="F47" s="10" t="inlineStr">
        <is>
          <t>15/10/2026</t>
        </is>
      </c>
      <c r="G47" s="11" t="inlineStr">
        <is>
          <t>Kế hoạch 04-KH/ĐU bổ sung</t>
        </is>
      </c>
    </row>
    <row r="48" ht="38" customHeight="1">
      <c r="A48" s="7" t="inlineStr">
        <is>
          <t>34</t>
        </is>
      </c>
      <c r="B48" s="8" t="inlineStr">
        <is>
          <t>Chiến dịch truyền thông toàn diện về NQ 57 qua tuyên truyền trực tiếp, loa truyền thanh và mạng xã hội</t>
        </is>
      </c>
      <c r="C48" s="9" t="inlineStr">
        <is>
          <t>Phòng Văn hoá - Xã hội</t>
        </is>
      </c>
      <c r="D48" s="8" t="inlineStr">
        <is>
          <t>Trung tâm Dịch vụ SNC, các đoàn thể</t>
        </is>
      </c>
      <c r="E48" s="8" t="inlineStr">
        <is>
          <t>Đạt ≥ 100 lượt người tham gia trực tiếp và ≥ 100 tin bài trên loa đài, cổng TTĐT</t>
        </is>
      </c>
      <c r="F48" s="7" t="inlineStr">
        <is>
          <t>Thường xuyên</t>
        </is>
      </c>
      <c r="G48" s="8" t="inlineStr">
        <is>
          <t>Kế hoạch 04-KH/ĐU bổ sung</t>
        </is>
      </c>
    </row>
    <row r="49" ht="38" customHeight="1">
      <c r="A49" s="10" t="inlineStr">
        <is>
          <t>35</t>
        </is>
      </c>
      <c r="B49" s="11" t="inlineStr">
        <is>
          <t>Xây dựng và ban hành Kế hoạch đào tạo, bồi dưỡng về KHCN, ĐMST và CĐS năm 2026 của xã</t>
        </is>
      </c>
      <c r="C49" s="12" t="inlineStr">
        <is>
          <t>Ban Xây dựng Đảng</t>
        </is>
      </c>
      <c r="D49" s="11" t="inlineStr">
        <is>
          <t>Phòng Văn hoá - Xã hội, VP HĐND-UBND</t>
        </is>
      </c>
      <c r="E49" s="11" t="inlineStr">
        <is>
          <t>01 Kế hoạch đào tạo, bồi dưỡng được Đảng uỷ, UBND xã ký ban hành chính thức</t>
        </is>
      </c>
      <c r="F49" s="10" t="inlineStr">
        <is>
          <t>15/8/2026</t>
        </is>
      </c>
      <c r="G49" s="11" t="inlineStr">
        <is>
          <t>Kế hoạch 04-KH/ĐU bổ sung</t>
        </is>
      </c>
    </row>
    <row r="50" ht="38" customHeight="1">
      <c r="A50" s="7" t="inlineStr">
        <is>
          <t>36</t>
        </is>
      </c>
      <c r="B50" s="8" t="inlineStr">
        <is>
          <t>Tham mưu chính sách hỗ trợ, đãi ngộ và khen thưởng cán bộ, công chức làm công tác chuyển đổi số</t>
        </is>
      </c>
      <c r="C50" s="9" t="inlineStr">
        <is>
          <t>Văn phòng HĐND-UBND xã</t>
        </is>
      </c>
      <c r="D50" s="8" t="inlineStr">
        <is>
          <t>Phòng Kinh tế</t>
        </is>
      </c>
      <c r="E50" s="8" t="inlineStr">
        <is>
          <t>Văn bản đề xuất chế độ hỗ trợ nhân lực CĐS theo Nghị định 179/2025/NĐ-CP</t>
        </is>
      </c>
      <c r="F50" s="7" t="inlineStr">
        <is>
          <t>30/9/2026</t>
        </is>
      </c>
      <c r="G50" s="8" t="inlineStr">
        <is>
          <t>Kế hoạch 04-KH/ĐU bổ sung</t>
        </is>
      </c>
    </row>
    <row r="51" ht="38" customHeight="1">
      <c r="A51" s="10" t="inlineStr">
        <is>
          <t>37</t>
        </is>
      </c>
      <c r="B51" s="11" t="inlineStr">
        <is>
          <t>Hỗ trợ xây dựng hồ sơ công nhận sản phẩm OCOP 4 sao và đăng ký bảo hộ sở hữu trí tuệ nông sản xã</t>
        </is>
      </c>
      <c r="C51" s="12" t="inlineStr">
        <is>
          <t>Phòng Kinh tế</t>
        </is>
      </c>
      <c r="D51" s="11" t="inlineStr">
        <is>
          <t>Hợp tác xã, các hộ sản xuất</t>
        </is>
      </c>
      <c r="E51" s="11" t="inlineStr">
        <is>
          <t>Tối thiểu 01 sản phẩm OCOP đạt 4 sao và 01 nhãn hiệu được Cục SHTT tiếp nhận đơn</t>
        </is>
      </c>
      <c r="F51" s="10" t="inlineStr">
        <is>
          <t>15/11/2026</t>
        </is>
      </c>
      <c r="G51" s="11" t="inlineStr">
        <is>
          <t>Kế hoạch 04-KH/ĐU bổ sung</t>
        </is>
      </c>
    </row>
  </sheetData>
  <mergeCells count="12">
    <mergeCell ref="A36:G36"/>
    <mergeCell ref="A14:G14"/>
    <mergeCell ref="A1:G1"/>
    <mergeCell ref="A8:G8"/>
    <mergeCell ref="A31:G31"/>
    <mergeCell ref="A39:G39"/>
    <mergeCell ref="A24:G24"/>
    <mergeCell ref="A2:G2"/>
    <mergeCell ref="A41:G41"/>
    <mergeCell ref="A19:G19"/>
    <mergeCell ref="A5:G5"/>
    <mergeCell ref="A46:G46"/>
  </mergeCells>
  <dataValidations count="1">
    <dataValidation sqref="C6 C7 C9 C10 C11 C12 C13 C15 C16 C17 C18 C20 C21 C22 C23 C25 C26 C27 C28 C29 C30 C32 C33 C34 C35 C37 C38 C40 C42 C43 C44 C45 C47 C48 C49 C50 C51" showDropDown="0" showInputMessage="0" showErrorMessage="0" allowBlank="1" type="list">
      <formula1>=Danh_muc!$A$1:$A$8</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2026-10-21T04:42:28Z</dcterms:created>
  <dcterms:modified xmlns:dcterms="http://purl.org/dc/terms/" xmlns:xsi="http://www.w3.org/2001/XMLSchema-instance" xsi:type="dcterms:W3CDTF">2026-10-21T04:42:28Z</dcterms:modified>
</cp:coreProperties>
</file>